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N:\BA-Daten\Statistik\4803_Produkte\05_LST_II\57083_Sanktionen\Auswertungen\202001\"/>
    </mc:Choice>
  </mc:AlternateContent>
  <bookViews>
    <workbookView xWindow="0" yWindow="0" windowWidth="28800" windowHeight="11505"/>
  </bookViews>
  <sheets>
    <sheet name="Deckblatt" sheetId="1" r:id="rId1"/>
    <sheet name="Impressum" sheetId="2" r:id="rId2"/>
    <sheet name="Inhaltsverzeichnis" sheetId="3" r:id="rId3"/>
    <sheet name="1. Kürzung" sheetId="4" r:id="rId4"/>
    <sheet name="2.1 Zugänge Jahressumme" sheetId="5" r:id="rId5"/>
    <sheet name="2.2 Zugänge BM" sheetId="6" r:id="rId6"/>
    <sheet name="3.1 ELB insg" sheetId="7" r:id="rId7"/>
    <sheet name="3.2 ELB Männer" sheetId="8" r:id="rId8"/>
    <sheet name="3.3 ELB Frauen" sheetId="9" r:id="rId9"/>
    <sheet name="3.4 ELB Ausl" sheetId="10" r:id="rId10"/>
    <sheet name="3.5 ELB u25" sheetId="11" r:id="rId11"/>
    <sheet name="3.6 ELB 25 bis u55" sheetId="12" r:id="rId12"/>
    <sheet name="3.7 ELB 55+" sheetId="13" r:id="rId13"/>
    <sheet name="4. Sanktionen_Quote" sheetId="14" r:id="rId14"/>
    <sheet name="Hinweis_SGBII_Sanktionen" sheetId="15" r:id="rId15"/>
    <sheet name="Statistik-Infoseite" sheetId="16" r:id="rId16"/>
  </sheets>
  <definedNames>
    <definedName name="_xlnm._FilterDatabase" localSheetId="3" hidden="1">'1. Kürzung'!#REF!</definedName>
    <definedName name="_xlnm._FilterDatabase" localSheetId="4" hidden="1">'2.1 Zugänge Jahressumme'!$A$30:$L$454</definedName>
    <definedName name="_xlnm._FilterDatabase" localSheetId="5" hidden="1">'2.2 Zugänge BM'!$A$12:$L$454</definedName>
    <definedName name="_xlnm._FilterDatabase" localSheetId="6" hidden="1">'3.1 ELB insg'!$A$12:$L$454</definedName>
    <definedName name="_xlnm._FilterDatabase" localSheetId="7" hidden="1">'3.2 ELB Männer'!$A$12:$J$454</definedName>
    <definedName name="_xlnm._FilterDatabase" localSheetId="8" hidden="1">'3.3 ELB Frauen'!$C$12:$D$453</definedName>
    <definedName name="_xlnm._FilterDatabase" localSheetId="9" hidden="1">'3.4 ELB Ausl'!$C$12:$J$453</definedName>
    <definedName name="_xlnm._FilterDatabase" localSheetId="10" hidden="1">'3.5 ELB u25'!$C$12:$J$453</definedName>
    <definedName name="_xlnm._FilterDatabase" localSheetId="11" hidden="1">'3.6 ELB 25 bis u55'!$A$12:$J$453</definedName>
    <definedName name="_xlnm._FilterDatabase" localSheetId="12" hidden="1">'3.7 ELB 55+'!$C$12:$J$453</definedName>
    <definedName name="_xlnm.Print_Area" localSheetId="3">'1. Kürzung'!$A$1:$H$461</definedName>
    <definedName name="_xlnm.Print_Area" localSheetId="4">'2.1 Zugänge Jahressumme'!$A$1:$M$458</definedName>
    <definedName name="_xlnm.Print_Area" localSheetId="5">'2.2 Zugänge BM'!$A$1:$L$457</definedName>
    <definedName name="_xlnm.Print_Area" localSheetId="6">'3.1 ELB insg'!$A$1:$L$457</definedName>
    <definedName name="_xlnm.Print_Area" localSheetId="7">'3.2 ELB Männer'!$A$1:$J$457</definedName>
    <definedName name="_xlnm.Print_Area" localSheetId="8">'3.3 ELB Frauen'!$A$1:$J$457</definedName>
    <definedName name="_xlnm.Print_Area" localSheetId="9">'3.4 ELB Ausl'!$A$1:$J$457</definedName>
    <definedName name="_xlnm.Print_Area" localSheetId="10">'3.5 ELB u25'!$A$1:$J$457</definedName>
    <definedName name="_xlnm.Print_Area" localSheetId="11">'3.6 ELB 25 bis u55'!$A$1:$J$457</definedName>
    <definedName name="_xlnm.Print_Area" localSheetId="12">'3.7 ELB 55+'!$A$1:$J$457</definedName>
    <definedName name="_xlnm.Print_Area" localSheetId="13">'4. Sanktionen_Quote'!$A$1:$H$453</definedName>
    <definedName name="_xlnm.Print_Area" localSheetId="14">Hinweis_SGBII_Sanktionen!$A$1:$B$18</definedName>
    <definedName name="_xlnm.Print_Area" localSheetId="1">Impressum!$A$1:$F$58</definedName>
    <definedName name="_xlnm.Print_Area" localSheetId="2">Inhaltsverzeichnis!$A$1:$H$41</definedName>
    <definedName name="_xlnm.Print_Area" localSheetId="15">'Statistik-Infoseite'!$A$1:$G$37</definedName>
    <definedName name="_xlnm.Print_Titles" localSheetId="3">'1. Kürzung'!$1:$13</definedName>
    <definedName name="_xlnm.Print_Titles" localSheetId="4">'2.1 Zugänge Jahressumme'!$1:$10</definedName>
    <definedName name="_xlnm.Print_Titles" localSheetId="5">'2.2 Zugänge BM'!$1:$10</definedName>
    <definedName name="_xlnm.Print_Titles" localSheetId="6">'3.1 ELB insg'!$A:$B,'3.1 ELB insg'!$1:$10</definedName>
    <definedName name="_xlnm.Print_Titles" localSheetId="7">'3.2 ELB Männer'!$1:$10</definedName>
    <definedName name="_xlnm.Print_Titles" localSheetId="8">'3.3 ELB Frauen'!$1:$10</definedName>
    <definedName name="_xlnm.Print_Titles" localSheetId="9">'3.4 ELB Ausl'!$1:$10</definedName>
    <definedName name="_xlnm.Print_Titles" localSheetId="10">'3.5 ELB u25'!$1:$10</definedName>
    <definedName name="_xlnm.Print_Titles" localSheetId="11">'3.6 ELB 25 bis u55'!$1:$10</definedName>
    <definedName name="_xlnm.Print_Titles" localSheetId="12">'3.7 ELB 55+'!$1:$10</definedName>
    <definedName name="_xlnm.Print_Titles" localSheetId="13">'4. Sanktionen_Quote'!$1:$9</definedName>
    <definedName name="_xlnm.Print_Titles" localSheetId="14">Hinweis_SGBII_Sanktionen!$1:$3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4" l="1"/>
</calcChain>
</file>

<file path=xl/sharedStrings.xml><?xml version="1.0" encoding="utf-8"?>
<sst xmlns="http://schemas.openxmlformats.org/spreadsheetml/2006/main" count="13911" uniqueCount="1061">
  <si>
    <t>Grundsicherung für Arbeitsuchende nach dem SGB II</t>
  </si>
  <si>
    <t>Impressum</t>
  </si>
  <si>
    <t>Produktlinie/Reihe:</t>
  </si>
  <si>
    <t>Tabellen</t>
  </si>
  <si>
    <t>Titel:</t>
  </si>
  <si>
    <t>Sanktionen (Monatszahlen)</t>
  </si>
  <si>
    <t>Region:</t>
  </si>
  <si>
    <t>Deutschland, West/Ost, Länder und Jobcenter</t>
  </si>
  <si>
    <t>Berichtsmonat:</t>
  </si>
  <si>
    <t>Januar 2020</t>
  </si>
  <si>
    <t>Erstellungsdatum:</t>
  </si>
  <si>
    <t>23.04.2020</t>
  </si>
  <si>
    <t>Periodizität:</t>
  </si>
  <si>
    <t>monatlich</t>
  </si>
  <si>
    <t>Hinweise:</t>
  </si>
  <si>
    <t>Nächster Veröffentlichungstermin:</t>
  </si>
  <si>
    <t>10.06.2020</t>
  </si>
  <si>
    <t>Herausgeberin:</t>
  </si>
  <si>
    <t>Bundesagentur für Arbeit</t>
  </si>
  <si>
    <t>Statistik</t>
  </si>
  <si>
    <t>Rückfragen an:</t>
  </si>
  <si>
    <t>Zentraler Statistik Service</t>
  </si>
  <si>
    <t>Regensburger Straße 104</t>
  </si>
  <si>
    <t>90478 Nürnberg</t>
  </si>
  <si>
    <t>E-Mail:</t>
  </si>
  <si>
    <t>Zentraler-Statistik-Service@arbeitsagentur.de</t>
  </si>
  <si>
    <t>Hotline:</t>
  </si>
  <si>
    <t>0911 - 179 3632</t>
  </si>
  <si>
    <t>Fax:</t>
  </si>
  <si>
    <t>0911 - 179 1131</t>
  </si>
  <si>
    <t>Weiterführende statistische Informationen</t>
  </si>
  <si>
    <t>Internet:</t>
  </si>
  <si>
    <t>http://statistik.arbeitsagentur.de</t>
  </si>
  <si>
    <t>Register: "Statistik nach Themen", Menüpunkt: "Grundsicherung für Arbeitsuchende (SGB II)"</t>
  </si>
  <si>
    <t>Thema: "Sanktionen"</t>
  </si>
  <si>
    <t>http://statistik.arbeitsagentur.de/Navigation/Statistik/Statistik-nach-Themen/Grundsicherung-fuer-Arbeitsuchende-SGBII/Sanktionen-Widersprueche-Klagen/Sanktionen-Widersprueche-Klagen-Nav.html</t>
  </si>
  <si>
    <t>Zitierhinweis:</t>
  </si>
  <si>
    <t>Statistik der Bundesagentur für Arbeit</t>
  </si>
  <si>
    <t>Tabellen, Sanktionen (Monatszahlen)</t>
  </si>
  <si>
    <t>Nürnberg, Januar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</si>
  <si>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</si>
  <si>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</si>
  <si>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</si>
  <si>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</si>
  <si>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</si>
  <si>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</si>
  <si>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</si>
  <si>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</si>
  <si>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</si>
  <si>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</si>
  <si>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</si>
  <si>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</si>
  <si>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</si>
  <si>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Grundsicherung für Arbeitsuchende nach dem SGB II - Sanktionen</t>
  </si>
  <si>
    <t>Deutschland nach Ländern und Jobcentern</t>
  </si>
  <si>
    <t xml:space="preserve">Tabelle </t>
  </si>
  <si>
    <t>Seite</t>
  </si>
  <si>
    <t>1. Leistungskürzung durch Sanktion gegenüber erwerbsfähigen Leistungsberechtigten (ELB)</t>
  </si>
  <si>
    <t>2.1</t>
  </si>
  <si>
    <t>2.1 Anzahl neu festgestellte Sanktionen nach Gründen - gleitende Jahressumme</t>
  </si>
  <si>
    <t>2.2</t>
  </si>
  <si>
    <t>2.2 Anzahl neu festgestellte Sanktionen nach Gründen - aktueller Berichtsmonat</t>
  </si>
  <si>
    <t>3.1</t>
  </si>
  <si>
    <t>3.1 Sanktionen gegenüber erwerbsfähigen Leistungsberechtigten (ELB)</t>
  </si>
  <si>
    <t>3.2</t>
  </si>
  <si>
    <t>3.2 Sanktionen gegenüber männlichen erwerbsfähigen Leistungsberechtigten (ELB)</t>
  </si>
  <si>
    <t>3.3</t>
  </si>
  <si>
    <t xml:space="preserve">3.3 Sanktionen gegenüber weiblichen erwerbsfähigen Leistungsberechtigten (ELB) </t>
  </si>
  <si>
    <t>3.4</t>
  </si>
  <si>
    <t>3.4 Sanktionen gegenüber erwerbsfähigen Leistungsberechtigten (ELB) mit ausländischer Staatsbürgerschaft</t>
  </si>
  <si>
    <t>3.5</t>
  </si>
  <si>
    <t>3.5 Sanktionen gegenüber erwerbsfähigen Leistungsberechtigten (ELB) unter 25 Jahren</t>
  </si>
  <si>
    <t>3.6</t>
  </si>
  <si>
    <t>3.6 Sanktionen gegenüber erwerbsfähigen Leistungsberechtigten (ELB) von 25 bis unter 55 Jahren</t>
  </si>
  <si>
    <t>3.7</t>
  </si>
  <si>
    <t>3.7 Sanktionen gegenüber erwerbsfähigen Leistungsberechtigten (ELB) von 55 Jahren und älter</t>
  </si>
  <si>
    <t>4. Sanktionsquote und Sanktionsverlaufsquote von erwerbsfähigen Leistungsberechtigten (ELB)</t>
  </si>
  <si>
    <t>Hinweis_SGBII_Sanktionen</t>
  </si>
  <si>
    <t>Statistik-Infoseite</t>
  </si>
  <si>
    <t>Berichtsmonat Januar 2020</t>
  </si>
  <si>
    <t>Regionen</t>
  </si>
  <si>
    <t>Träger-nummer</t>
  </si>
  <si>
    <t>Insgesamt</t>
  </si>
  <si>
    <t>dar. unter 25 Jahre</t>
  </si>
  <si>
    <t>Bestand ELB mit mindestens einer Sanktion</t>
  </si>
  <si>
    <r>
      <t xml:space="preserve">Leistungskürzung 
durch Sanktion 
in % </t>
    </r>
    <r>
      <rPr>
        <vertAlign val="superscript"/>
        <sz val="9"/>
        <rFont val="Arial"/>
        <family val="2"/>
      </rPr>
      <t>1)</t>
    </r>
  </si>
  <si>
    <t>Durchschnittliche Höhe der 
Kürzungen von Gesamtregelleistung durch Sanktion 
in Euro 
(bezogen auf alle ELB mit mindestens einer Sanktion)</t>
  </si>
  <si>
    <t>Deutschland</t>
  </si>
  <si>
    <t>Westdeutschland</t>
  </si>
  <si>
    <t>Ostdeutschland</t>
  </si>
  <si>
    <t>Schleswig-Holstein</t>
  </si>
  <si>
    <t>01</t>
  </si>
  <si>
    <t>Hamburg</t>
  </si>
  <si>
    <t>02</t>
  </si>
  <si>
    <t>Niedersachsen</t>
  </si>
  <si>
    <t>03</t>
  </si>
  <si>
    <t>Bremen</t>
  </si>
  <si>
    <t>04</t>
  </si>
  <si>
    <t>Nordrhein-Westfalen</t>
  </si>
  <si>
    <t>05</t>
  </si>
  <si>
    <t>Hessen</t>
  </si>
  <si>
    <t>06</t>
  </si>
  <si>
    <t>Rheinland-Pfalz</t>
  </si>
  <si>
    <t>07</t>
  </si>
  <si>
    <t>Baden-Württemberg</t>
  </si>
  <si>
    <t>08</t>
  </si>
  <si>
    <t>Bayern</t>
  </si>
  <si>
    <t>09</t>
  </si>
  <si>
    <t>Saarland</t>
  </si>
  <si>
    <t>10</t>
  </si>
  <si>
    <t>Berlin</t>
  </si>
  <si>
    <t>11</t>
  </si>
  <si>
    <t>Brandenburg</t>
  </si>
  <si>
    <t>12</t>
  </si>
  <si>
    <t>Mecklenburg-Vorpommern</t>
  </si>
  <si>
    <t>13</t>
  </si>
  <si>
    <t>Sachsen</t>
  </si>
  <si>
    <t>14</t>
  </si>
  <si>
    <t>Sachsen-Anhalt</t>
  </si>
  <si>
    <t>15</t>
  </si>
  <si>
    <t>Thüringen</t>
  </si>
  <si>
    <t>16</t>
  </si>
  <si>
    <t>JC Stormarn</t>
  </si>
  <si>
    <t>11102</t>
  </si>
  <si>
    <t>JC Herzogtum Lauenburg</t>
  </si>
  <si>
    <t>11116</t>
  </si>
  <si>
    <t>JC Pinneberg</t>
  </si>
  <si>
    <t>11502</t>
  </si>
  <si>
    <t>JC Segeberg</t>
  </si>
  <si>
    <t>11522</t>
  </si>
  <si>
    <t>JC Flensburg, Stadt</t>
  </si>
  <si>
    <t>11902</t>
  </si>
  <si>
    <t>JC Schleswig-Flensburg</t>
  </si>
  <si>
    <t>11904</t>
  </si>
  <si>
    <t>JC Nordfriesland</t>
  </si>
  <si>
    <t>11916</t>
  </si>
  <si>
    <t>JC Dithmarschen</t>
  </si>
  <si>
    <t>12702</t>
  </si>
  <si>
    <t>JC Steinburg</t>
  </si>
  <si>
    <t>12712</t>
  </si>
  <si>
    <t>JC Kiel, Landeshauptstadt</t>
  </si>
  <si>
    <t>13102</t>
  </si>
  <si>
    <t>JC Plön</t>
  </si>
  <si>
    <t>13106</t>
  </si>
  <si>
    <t>JC Lübeck, Hansestadt</t>
  </si>
  <si>
    <t>13502</t>
  </si>
  <si>
    <t>JC Ostholstein</t>
  </si>
  <si>
    <t>13506</t>
  </si>
  <si>
    <t>JC Neumünster, Stadt</t>
  </si>
  <si>
    <t>13902</t>
  </si>
  <si>
    <t>JC Rendsburg-Eckernförde</t>
  </si>
  <si>
    <t>13912</t>
  </si>
  <si>
    <t>JC Hamburg, Freie und Hansestadt</t>
  </si>
  <si>
    <t>12302</t>
  </si>
  <si>
    <t>JC Braunschweig, Stadt</t>
  </si>
  <si>
    <t>21102</t>
  </si>
  <si>
    <t>JC Salzgitter, Stadt</t>
  </si>
  <si>
    <t>21104</t>
  </si>
  <si>
    <t>JC Wolfenbüttel</t>
  </si>
  <si>
    <t>21106</t>
  </si>
  <si>
    <t>JC Goslar</t>
  </si>
  <si>
    <t>21124</t>
  </si>
  <si>
    <t>JC Osterholz</t>
  </si>
  <si>
    <t>21416</t>
  </si>
  <si>
    <t>JC Celle</t>
  </si>
  <si>
    <t>22102</t>
  </si>
  <si>
    <t>JC Heidekreis</t>
  </si>
  <si>
    <t>22116</t>
  </si>
  <si>
    <t>JC Emden, Stadt</t>
  </si>
  <si>
    <t>22402</t>
  </si>
  <si>
    <t>JC Leer</t>
  </si>
  <si>
    <t>22410</t>
  </si>
  <si>
    <t>JC Wittmund</t>
  </si>
  <si>
    <t>22444</t>
  </si>
  <si>
    <t>JC Aurich</t>
  </si>
  <si>
    <t>22446</t>
  </si>
  <si>
    <t>JC Göttingen</t>
  </si>
  <si>
    <t>23102</t>
  </si>
  <si>
    <t>JC Northeim</t>
  </si>
  <si>
    <t>23106</t>
  </si>
  <si>
    <t>JC Holzminden</t>
  </si>
  <si>
    <t>23406</t>
  </si>
  <si>
    <t>JC Hameln-Pyrmont</t>
  </si>
  <si>
    <t>23408</t>
  </si>
  <si>
    <t>JC Schaumburg</t>
  </si>
  <si>
    <t>23444</t>
  </si>
  <si>
    <t>JC Region Hannover</t>
  </si>
  <si>
    <t>23702</t>
  </si>
  <si>
    <t>JC Helmstedt</t>
  </si>
  <si>
    <t>24110</t>
  </si>
  <si>
    <t>JC Gifhorn</t>
  </si>
  <si>
    <t>24112</t>
  </si>
  <si>
    <t>JC Wolfsburg, Stadt</t>
  </si>
  <si>
    <t>24114</t>
  </si>
  <si>
    <t>JC Hildesheim</t>
  </si>
  <si>
    <t>24402</t>
  </si>
  <si>
    <t>JC Peine</t>
  </si>
  <si>
    <t>24404</t>
  </si>
  <si>
    <t>JC Lüneburg</t>
  </si>
  <si>
    <t>25102</t>
  </si>
  <si>
    <t>JC Harburg</t>
  </si>
  <si>
    <t>25104</t>
  </si>
  <si>
    <t>JC Lüchow-Dannenberg</t>
  </si>
  <si>
    <t>25110</t>
  </si>
  <si>
    <t>JC Uelzen</t>
  </si>
  <si>
    <t>25112</t>
  </si>
  <si>
    <t>JC Grafschaft Bentheim</t>
  </si>
  <si>
    <t>25704</t>
  </si>
  <si>
    <t>JC Emsland</t>
  </si>
  <si>
    <t>25706</t>
  </si>
  <si>
    <t>JC Delmenhorst, Stadt</t>
  </si>
  <si>
    <t>26104</t>
  </si>
  <si>
    <t>JC Oldenburg (Oldenburg), Stadt</t>
  </si>
  <si>
    <t>26106</t>
  </si>
  <si>
    <t>JC Wesermarsch</t>
  </si>
  <si>
    <t>26110</t>
  </si>
  <si>
    <t>JC Ammerland</t>
  </si>
  <si>
    <t>26112</t>
  </si>
  <si>
    <t>JC Oldenburg</t>
  </si>
  <si>
    <t>26118</t>
  </si>
  <si>
    <t>JC Wilhelmshaven, Stadt</t>
  </si>
  <si>
    <t>26126</t>
  </si>
  <si>
    <t>JC Friesland</t>
  </si>
  <si>
    <t>26130</t>
  </si>
  <si>
    <t>JC Osnabrück, Stadt</t>
  </si>
  <si>
    <t>26402</t>
  </si>
  <si>
    <t>JC Osnabrück</t>
  </si>
  <si>
    <t>26410</t>
  </si>
  <si>
    <t>JC Stade</t>
  </si>
  <si>
    <t>26702</t>
  </si>
  <si>
    <t>JC Cuxhaven</t>
  </si>
  <si>
    <t>26704</t>
  </si>
  <si>
    <t>JC Rotenburg (Wümme)</t>
  </si>
  <si>
    <t>26706</t>
  </si>
  <si>
    <t>JC Vechta</t>
  </si>
  <si>
    <t>27402</t>
  </si>
  <si>
    <t>JC Cloppenburg</t>
  </si>
  <si>
    <t>27404</t>
  </si>
  <si>
    <t>JC Verden</t>
  </si>
  <si>
    <t>27706</t>
  </si>
  <si>
    <t>JC Diepholz</t>
  </si>
  <si>
    <t>27708</t>
  </si>
  <si>
    <t>JC Nienburg (Weser)</t>
  </si>
  <si>
    <t>27718</t>
  </si>
  <si>
    <t>JC Bremen, Stadt</t>
  </si>
  <si>
    <t>21404</t>
  </si>
  <si>
    <t>JC Bremerhaven, Stadt</t>
  </si>
  <si>
    <t>21420</t>
  </si>
  <si>
    <t>JC Heinsberg</t>
  </si>
  <si>
    <t>31106</t>
  </si>
  <si>
    <t>JC Städteregion Aachen</t>
  </si>
  <si>
    <t>31108</t>
  </si>
  <si>
    <t>JC Düren</t>
  </si>
  <si>
    <t>31118</t>
  </si>
  <si>
    <t>JC Leverkusen, Stadt</t>
  </si>
  <si>
    <t>31502</t>
  </si>
  <si>
    <t>JC Oberbergischer Kreis</t>
  </si>
  <si>
    <t>31504</t>
  </si>
  <si>
    <t>JC Rheinisch-Bergischer Kreis</t>
  </si>
  <si>
    <t>31506</t>
  </si>
  <si>
    <t>JC Bielefeld, Stadt</t>
  </si>
  <si>
    <t>31704</t>
  </si>
  <si>
    <t>JC Gütersloh</t>
  </si>
  <si>
    <t>31778</t>
  </si>
  <si>
    <t>JC Bochum, Stadt</t>
  </si>
  <si>
    <t>32102</t>
  </si>
  <si>
    <t>JC Herne, Stadt</t>
  </si>
  <si>
    <t>32112</t>
  </si>
  <si>
    <t>JC Bonn, Stadt</t>
  </si>
  <si>
    <t>32302</t>
  </si>
  <si>
    <t>JC Rhein-Sieg-Kreis</t>
  </si>
  <si>
    <t>32304</t>
  </si>
  <si>
    <t>JC Rhein-Erft-Kreis</t>
  </si>
  <si>
    <t>32502</t>
  </si>
  <si>
    <t>JC Euskirchen</t>
  </si>
  <si>
    <t>32504</t>
  </si>
  <si>
    <t>JC Borken</t>
  </si>
  <si>
    <t>32702</t>
  </si>
  <si>
    <t>JC Coesfeld</t>
  </si>
  <si>
    <t>32704</t>
  </si>
  <si>
    <t>JC Lippe</t>
  </si>
  <si>
    <t>33148</t>
  </si>
  <si>
    <t>JC Dortmund, Stadt</t>
  </si>
  <si>
    <t>33302</t>
  </si>
  <si>
    <t>JC Düsseldorf, Stadt</t>
  </si>
  <si>
    <t>33702</t>
  </si>
  <si>
    <t>JC Duisburg, Stadt</t>
  </si>
  <si>
    <t>34102</t>
  </si>
  <si>
    <t>JC Essen, Stadt</t>
  </si>
  <si>
    <t>34348</t>
  </si>
  <si>
    <t>JC Gelsenkirchen, Stadt</t>
  </si>
  <si>
    <t>34502</t>
  </si>
  <si>
    <t>JC Bottrop, Stadt</t>
  </si>
  <si>
    <t>34506</t>
  </si>
  <si>
    <t>JC Ennepe-Ruhr-Kreis</t>
  </si>
  <si>
    <t>34702</t>
  </si>
  <si>
    <t>JC Hagen, Stadt</t>
  </si>
  <si>
    <t>34704</t>
  </si>
  <si>
    <t>JC Hamm, Stadt</t>
  </si>
  <si>
    <t>35102</t>
  </si>
  <si>
    <t>JC Unna</t>
  </si>
  <si>
    <t>35104</t>
  </si>
  <si>
    <t>JC Herford</t>
  </si>
  <si>
    <t>35302</t>
  </si>
  <si>
    <t>JC Minden-Lübbecke</t>
  </si>
  <si>
    <t>35318</t>
  </si>
  <si>
    <t>JC Märkischer Kreis</t>
  </si>
  <si>
    <t>35502</t>
  </si>
  <si>
    <t>JC Köln, Stadt</t>
  </si>
  <si>
    <t>35702</t>
  </si>
  <si>
    <t>JC Krefeld</t>
  </si>
  <si>
    <t>36102</t>
  </si>
  <si>
    <t>JC Viersen</t>
  </si>
  <si>
    <t>36108</t>
  </si>
  <si>
    <t>JC Mettmann</t>
  </si>
  <si>
    <t>36402</t>
  </si>
  <si>
    <t>JC Mönchengladbach, Stadt</t>
  </si>
  <si>
    <t>36502</t>
  </si>
  <si>
    <t>JC Rhein-Kreis Neuss</t>
  </si>
  <si>
    <t>36504</t>
  </si>
  <si>
    <t>JC Warendorf</t>
  </si>
  <si>
    <t>36704</t>
  </si>
  <si>
    <t>JC Münster, Stadt</t>
  </si>
  <si>
    <t>36748</t>
  </si>
  <si>
    <t>JC Mülheim an der Ruhr, Stadt</t>
  </si>
  <si>
    <t>37102</t>
  </si>
  <si>
    <t>JC Oberhausen, Stadt</t>
  </si>
  <si>
    <t>37106</t>
  </si>
  <si>
    <t>JC Paderborn</t>
  </si>
  <si>
    <t>37302</t>
  </si>
  <si>
    <t>JC Höxter</t>
  </si>
  <si>
    <t>37338</t>
  </si>
  <si>
    <t>JC Recklinghausen</t>
  </si>
  <si>
    <t>37548</t>
  </si>
  <si>
    <t>JC Steinfurt</t>
  </si>
  <si>
    <t>37710</t>
  </si>
  <si>
    <t>JC Siegen-Wittgenstein</t>
  </si>
  <si>
    <t>38102</t>
  </si>
  <si>
    <t>JC Olpe</t>
  </si>
  <si>
    <t>38104</t>
  </si>
  <si>
    <t>JC Soest</t>
  </si>
  <si>
    <t>38302</t>
  </si>
  <si>
    <t>JC Hochsauerlandkreis</t>
  </si>
  <si>
    <t>38340</t>
  </si>
  <si>
    <t>JC Wesel</t>
  </si>
  <si>
    <t>38702</t>
  </si>
  <si>
    <t>JC Kleve</t>
  </si>
  <si>
    <t>38704</t>
  </si>
  <si>
    <t>JC Remscheid, Stadt</t>
  </si>
  <si>
    <t>39104</t>
  </si>
  <si>
    <t>JC Solingen, Stadt</t>
  </si>
  <si>
    <t>39106</t>
  </si>
  <si>
    <t>JC Wuppertal, Stadt</t>
  </si>
  <si>
    <t>39148</t>
  </si>
  <si>
    <t>JC Hersfeld-Rotenburg</t>
  </si>
  <si>
    <t>41102</t>
  </si>
  <si>
    <t>JC Fulda</t>
  </si>
  <si>
    <t>41110</t>
  </si>
  <si>
    <t>JC Bergstraße</t>
  </si>
  <si>
    <t>41502</t>
  </si>
  <si>
    <t>JC Darmstadt-Dieburg</t>
  </si>
  <si>
    <t>41506</t>
  </si>
  <si>
    <t>JC Odenwaldkreis</t>
  </si>
  <si>
    <t>41508</t>
  </si>
  <si>
    <t>JC Darmstadt, Wissenschaftsstadt</t>
  </si>
  <si>
    <t>41512</t>
  </si>
  <si>
    <t>JC Frankfurt am Main, Stadt</t>
  </si>
  <si>
    <t>41920</t>
  </si>
  <si>
    <t>JC Gießen</t>
  </si>
  <si>
    <t>42702</t>
  </si>
  <si>
    <t>JC Vogelsbergkreis</t>
  </si>
  <si>
    <t>42704</t>
  </si>
  <si>
    <t>JC Wetteraukreis</t>
  </si>
  <si>
    <t>42708</t>
  </si>
  <si>
    <t>JC Main-Kinzig-Kreis</t>
  </si>
  <si>
    <t>43102</t>
  </si>
  <si>
    <t>JC Hochtaunuskreis</t>
  </si>
  <si>
    <t>43302</t>
  </si>
  <si>
    <t>JC Main-Taunus-Kreis</t>
  </si>
  <si>
    <t>43304</t>
  </si>
  <si>
    <t>JC Groß-Gerau</t>
  </si>
  <si>
    <t>43306</t>
  </si>
  <si>
    <t>JC Kassel, documenta-Stadt</t>
  </si>
  <si>
    <t>43502</t>
  </si>
  <si>
    <t>JC Kassel</t>
  </si>
  <si>
    <t>43504</t>
  </si>
  <si>
    <t>JC Werra-Meißner-Kreis</t>
  </si>
  <si>
    <t>43520</t>
  </si>
  <si>
    <t>JC Waldeck-Frankenberg</t>
  </si>
  <si>
    <t>43902</t>
  </si>
  <si>
    <t>JC Schwalm-Eder-Kreis</t>
  </si>
  <si>
    <t>43904</t>
  </si>
  <si>
    <t>JC Limburg-Weilburg</t>
  </si>
  <si>
    <t>44302</t>
  </si>
  <si>
    <t>JC Lahn-Dill-Kreis</t>
  </si>
  <si>
    <t>44304</t>
  </si>
  <si>
    <t>JC Marburg-Biedenkopf</t>
  </si>
  <si>
    <t>44702</t>
  </si>
  <si>
    <t>JC Offenbach</t>
  </si>
  <si>
    <t>45108</t>
  </si>
  <si>
    <t>JC Offenbach am Main, Stadt</t>
  </si>
  <si>
    <t>45148</t>
  </si>
  <si>
    <t>JC Wiesbaden, Landeshauptstadt</t>
  </si>
  <si>
    <t>45902</t>
  </si>
  <si>
    <t>JC Rheingau-Taunus-Kreis</t>
  </si>
  <si>
    <t>45904</t>
  </si>
  <si>
    <t>JC Bad Kreuznach</t>
  </si>
  <si>
    <t>51102</t>
  </si>
  <si>
    <t>JC Birkenfeld</t>
  </si>
  <si>
    <t>51106</t>
  </si>
  <si>
    <t>JC Rhein-Hunsrück-Kreis</t>
  </si>
  <si>
    <t>51110</t>
  </si>
  <si>
    <t>JC Donnersbergkreis</t>
  </si>
  <si>
    <t>51502</t>
  </si>
  <si>
    <t>JC Kaiserslautern, Stadt</t>
  </si>
  <si>
    <t>51506</t>
  </si>
  <si>
    <t>JC Kaiserslautern</t>
  </si>
  <si>
    <t>51510</t>
  </si>
  <si>
    <t>JC Pirmasens, Stadt</t>
  </si>
  <si>
    <t>51516</t>
  </si>
  <si>
    <t>JC Zweibrücken, Stadt</t>
  </si>
  <si>
    <t>51518</t>
  </si>
  <si>
    <t>JC Südwestpfalz</t>
  </si>
  <si>
    <t>51520</t>
  </si>
  <si>
    <t>JC Kusel</t>
  </si>
  <si>
    <t>51542</t>
  </si>
  <si>
    <t>JC Koblenz, Stadt</t>
  </si>
  <si>
    <t>51902</t>
  </si>
  <si>
    <t>JC Cochem-Zell</t>
  </si>
  <si>
    <t>51904</t>
  </si>
  <si>
    <t>JC Ahrweiler</t>
  </si>
  <si>
    <t>51906</t>
  </si>
  <si>
    <t>JC Mayen-Koblenz</t>
  </si>
  <si>
    <t>51908</t>
  </si>
  <si>
    <t>JC Vorderpfalz-Ludwigshafen</t>
  </si>
  <si>
    <t>52302</t>
  </si>
  <si>
    <t>JC Alzey-Worms</t>
  </si>
  <si>
    <t>52704</t>
  </si>
  <si>
    <t>JC Mainz, Stadt</t>
  </si>
  <si>
    <t>52706</t>
  </si>
  <si>
    <t>JC Worms, Stadt</t>
  </si>
  <si>
    <t>52710</t>
  </si>
  <si>
    <t>JC Mainz-Bingen</t>
  </si>
  <si>
    <t>52744</t>
  </si>
  <si>
    <t>JC Rhein-Lahn-Kreis</t>
  </si>
  <si>
    <t>53502</t>
  </si>
  <si>
    <t>JC Westerwaldkreis</t>
  </si>
  <si>
    <t>53504</t>
  </si>
  <si>
    <t>JC Germersheim</t>
  </si>
  <si>
    <t>54302</t>
  </si>
  <si>
    <t>JC Landau-Südliche Weinstraße</t>
  </si>
  <si>
    <t>54308</t>
  </si>
  <si>
    <t>JC Deutsche Weinstraße</t>
  </si>
  <si>
    <t>54312</t>
  </si>
  <si>
    <t>JC Altenkirchen (Westerwald)</t>
  </si>
  <si>
    <t>54702</t>
  </si>
  <si>
    <t>JC Neuwied</t>
  </si>
  <si>
    <t>54708</t>
  </si>
  <si>
    <t>JC Bernkastel-Wittlich</t>
  </si>
  <si>
    <t>56302</t>
  </si>
  <si>
    <t>JC Bitburg-Prüm</t>
  </si>
  <si>
    <t>56304</t>
  </si>
  <si>
    <t>JC Trier, Stadt</t>
  </si>
  <si>
    <t>56306</t>
  </si>
  <si>
    <t>JC Trier-Saarburg</t>
  </si>
  <si>
    <t>56308</t>
  </si>
  <si>
    <t>JC Vulkaneifel</t>
  </si>
  <si>
    <t>56310</t>
  </si>
  <si>
    <t>JC Heidenheim</t>
  </si>
  <si>
    <t>61108</t>
  </si>
  <si>
    <t>JC Ostalbkreis</t>
  </si>
  <si>
    <t>61146</t>
  </si>
  <si>
    <t>JC Zollernalbkreis</t>
  </si>
  <si>
    <t>61402</t>
  </si>
  <si>
    <t>JC Sigmaringen</t>
  </si>
  <si>
    <t>61406</t>
  </si>
  <si>
    <t>JC Breisgau-Hochschwarzwald</t>
  </si>
  <si>
    <t>61702</t>
  </si>
  <si>
    <t>JC Emmendingen</t>
  </si>
  <si>
    <t>61704</t>
  </si>
  <si>
    <t>JC Freiburg im Breisgau, Stadt</t>
  </si>
  <si>
    <t>61706</t>
  </si>
  <si>
    <t>JC Esslingen</t>
  </si>
  <si>
    <t>62102</t>
  </si>
  <si>
    <t>JC Göppingen</t>
  </si>
  <si>
    <t>62106</t>
  </si>
  <si>
    <t>JC Heidelberg, Stadt</t>
  </si>
  <si>
    <t>62402</t>
  </si>
  <si>
    <t>JC Rhein-Neckar-Kreis</t>
  </si>
  <si>
    <t>62404</t>
  </si>
  <si>
    <t>JC Heilbronn, Stadt</t>
  </si>
  <si>
    <t>62702</t>
  </si>
  <si>
    <t>JC Heilbronn</t>
  </si>
  <si>
    <t>62704</t>
  </si>
  <si>
    <t>JC Karlsruhe, Stadt</t>
  </si>
  <si>
    <t>63102</t>
  </si>
  <si>
    <t>JC Karlsruhe</t>
  </si>
  <si>
    <t>63108</t>
  </si>
  <si>
    <t>JC Baden-Baden, Stadt</t>
  </si>
  <si>
    <t>63120</t>
  </si>
  <si>
    <t>JC Rastatt</t>
  </si>
  <si>
    <t>63122</t>
  </si>
  <si>
    <t>JC Konstanz</t>
  </si>
  <si>
    <t>63402</t>
  </si>
  <si>
    <t>JC Bodenseekreis</t>
  </si>
  <si>
    <t>63404</t>
  </si>
  <si>
    <t>JC Ravensburg</t>
  </si>
  <si>
    <t>63408</t>
  </si>
  <si>
    <t>JC Lörrach</t>
  </si>
  <si>
    <t>63702</t>
  </si>
  <si>
    <t>JC Waldshut</t>
  </si>
  <si>
    <t>63704</t>
  </si>
  <si>
    <t>JC Ludwigsburg</t>
  </si>
  <si>
    <t>64148</t>
  </si>
  <si>
    <t>JC Mannheim, Universitätsstadt</t>
  </si>
  <si>
    <t>64402</t>
  </si>
  <si>
    <t>JC Calw</t>
  </si>
  <si>
    <t>64702</t>
  </si>
  <si>
    <t>JC Freudenstadt</t>
  </si>
  <si>
    <t>64708</t>
  </si>
  <si>
    <t>JC Pforzheim, Stadt</t>
  </si>
  <si>
    <t>64710</t>
  </si>
  <si>
    <t>JC Enzkreis</t>
  </si>
  <si>
    <t>64712</t>
  </si>
  <si>
    <t>JC Ortenaukreis</t>
  </si>
  <si>
    <t>65106</t>
  </si>
  <si>
    <t>JC Reutlingen</t>
  </si>
  <si>
    <t>66402</t>
  </si>
  <si>
    <t>JC Tübingen</t>
  </si>
  <si>
    <t>66404</t>
  </si>
  <si>
    <t>JC Rems-Murr-Kreis</t>
  </si>
  <si>
    <t>67102</t>
  </si>
  <si>
    <t>JC Hohenlohekreis</t>
  </si>
  <si>
    <t>67402</t>
  </si>
  <si>
    <t>JC Schwäbisch Hall</t>
  </si>
  <si>
    <t>67404</t>
  </si>
  <si>
    <t>JC Neckar-Odenwald-Kreis</t>
  </si>
  <si>
    <t>67408</t>
  </si>
  <si>
    <t>JC Main-Tauber-Kreis</t>
  </si>
  <si>
    <t>67410</t>
  </si>
  <si>
    <t>JC Böblingen</t>
  </si>
  <si>
    <t>67704</t>
  </si>
  <si>
    <t>JC Stuttgart, Landeshauptstadt</t>
  </si>
  <si>
    <t>67748</t>
  </si>
  <si>
    <t>JC Ulm, Universitätsstadt</t>
  </si>
  <si>
    <t>68402</t>
  </si>
  <si>
    <t>JC Alb-Donau-Kreis</t>
  </si>
  <si>
    <t>68404</t>
  </si>
  <si>
    <t>JC Biberach</t>
  </si>
  <si>
    <t>68410</t>
  </si>
  <si>
    <t>JC Schwarzwald-Baar-Kreis</t>
  </si>
  <si>
    <t>68702</t>
  </si>
  <si>
    <t>JC Tuttlingen</t>
  </si>
  <si>
    <t>68706</t>
  </si>
  <si>
    <t>JC Rottweil</t>
  </si>
  <si>
    <t>68708</t>
  </si>
  <si>
    <t>JC Ansbach, Stadt</t>
  </si>
  <si>
    <t>71102</t>
  </si>
  <si>
    <t>JC Weißenburg-Gunzenhausen</t>
  </si>
  <si>
    <t>71108</t>
  </si>
  <si>
    <t>JC Roth</t>
  </si>
  <si>
    <t>71110</t>
  </si>
  <si>
    <t>JC Ansbach</t>
  </si>
  <si>
    <t>71146</t>
  </si>
  <si>
    <t>JC Aschaffenburg, Stadt</t>
  </si>
  <si>
    <t>71502</t>
  </si>
  <si>
    <t>JC Aschaffenburg</t>
  </si>
  <si>
    <t>71504</t>
  </si>
  <si>
    <t>JC Miltenberg</t>
  </si>
  <si>
    <t>71506</t>
  </si>
  <si>
    <t>JC Bayreuth, Stadt</t>
  </si>
  <si>
    <t>72302</t>
  </si>
  <si>
    <t>JC Bayreuth</t>
  </si>
  <si>
    <t>72304</t>
  </si>
  <si>
    <t>JC Kulmbach</t>
  </si>
  <si>
    <t>72306</t>
  </si>
  <si>
    <t>JC Hof, Stadt</t>
  </si>
  <si>
    <t>72308</t>
  </si>
  <si>
    <t>JC Hof</t>
  </si>
  <si>
    <t>72310</t>
  </si>
  <si>
    <t>JC Wunsiedel im Fichtelgebirge</t>
  </si>
  <si>
    <t>72312</t>
  </si>
  <si>
    <t>JC Coburg, Stadt</t>
  </si>
  <si>
    <t>72702</t>
  </si>
  <si>
    <t>JC Coburg</t>
  </si>
  <si>
    <t>72704</t>
  </si>
  <si>
    <t>JC Kronach</t>
  </si>
  <si>
    <t>72706</t>
  </si>
  <si>
    <t>JC Lichtenfels</t>
  </si>
  <si>
    <t>72708</t>
  </si>
  <si>
    <t>JC Bamberg, Stadt</t>
  </si>
  <si>
    <t>72710</t>
  </si>
  <si>
    <t>JC Bamberg</t>
  </si>
  <si>
    <t>72712</t>
  </si>
  <si>
    <t>JC Forchheim</t>
  </si>
  <si>
    <t>72714</t>
  </si>
  <si>
    <t>JC Fürth, Stadt</t>
  </si>
  <si>
    <t>72902</t>
  </si>
  <si>
    <t>JC Fürth, Land</t>
  </si>
  <si>
    <t>72904</t>
  </si>
  <si>
    <t>JC Erlangen, Stadt</t>
  </si>
  <si>
    <t>72906</t>
  </si>
  <si>
    <t>JC Erlangen-Höchstadt</t>
  </si>
  <si>
    <t>72908</t>
  </si>
  <si>
    <t>JC Neustadt adAisch-Bad Windsheim</t>
  </si>
  <si>
    <t>72910</t>
  </si>
  <si>
    <t>JC Nürnberg, Stadt</t>
  </si>
  <si>
    <t>73514</t>
  </si>
  <si>
    <t>JC Nürnberger Land</t>
  </si>
  <si>
    <t>73522</t>
  </si>
  <si>
    <t>JC Schwabach, Stadt</t>
  </si>
  <si>
    <t>73524</t>
  </si>
  <si>
    <t>JC Neumarkt idOPf</t>
  </si>
  <si>
    <t>73902</t>
  </si>
  <si>
    <t>JC Regensburg, Stadt</t>
  </si>
  <si>
    <t>73904</t>
  </si>
  <si>
    <t>JC Regensburg</t>
  </si>
  <si>
    <t>73906</t>
  </si>
  <si>
    <t>JC Kelheim</t>
  </si>
  <si>
    <t>73908</t>
  </si>
  <si>
    <t>JC Amberg-Sulzbach</t>
  </si>
  <si>
    <t>74302</t>
  </si>
  <si>
    <t>JC Cham</t>
  </si>
  <si>
    <t>74306</t>
  </si>
  <si>
    <t>JC Schwandorf</t>
  </si>
  <si>
    <t>74308</t>
  </si>
  <si>
    <t>JC Bad Kissingen</t>
  </si>
  <si>
    <t>74702</t>
  </si>
  <si>
    <t>JC Haßberge</t>
  </si>
  <si>
    <t>74704</t>
  </si>
  <si>
    <t>JC Rhön-Grabfeld</t>
  </si>
  <si>
    <t>74706</t>
  </si>
  <si>
    <t>JC Schweinfurt, Stadt</t>
  </si>
  <si>
    <t>74708</t>
  </si>
  <si>
    <t>JC Schweinfurt</t>
  </si>
  <si>
    <t>74710</t>
  </si>
  <si>
    <t>JC Neustadt-Weiden</t>
  </si>
  <si>
    <t>75102</t>
  </si>
  <si>
    <t>JC Tirschenreuth</t>
  </si>
  <si>
    <t>75104</t>
  </si>
  <si>
    <t>JC Kitzingen</t>
  </si>
  <si>
    <t>75902</t>
  </si>
  <si>
    <t>JC Würzburg, Stadt</t>
  </si>
  <si>
    <t>75906</t>
  </si>
  <si>
    <t>JC Würzburg</t>
  </si>
  <si>
    <t>75908</t>
  </si>
  <si>
    <t>JC Main-Spessart</t>
  </si>
  <si>
    <t>75910</t>
  </si>
  <si>
    <t>JC Aichach-Friedberg</t>
  </si>
  <si>
    <t>81102</t>
  </si>
  <si>
    <t>JC Augsburg, Stadt</t>
  </si>
  <si>
    <t>81104</t>
  </si>
  <si>
    <t>JC Augsburg</t>
  </si>
  <si>
    <t>81110</t>
  </si>
  <si>
    <t>JC Deggendorf</t>
  </si>
  <si>
    <t>81502</t>
  </si>
  <si>
    <t>JC Regen</t>
  </si>
  <si>
    <t>81504</t>
  </si>
  <si>
    <t>JC Straubing-Bogen</t>
  </si>
  <si>
    <t>81512</t>
  </si>
  <si>
    <t>JC Dillingen adDonau</t>
  </si>
  <si>
    <t>81904</t>
  </si>
  <si>
    <t>JC Donau-Ries</t>
  </si>
  <si>
    <t>81906</t>
  </si>
  <si>
    <t>JC Günzburg</t>
  </si>
  <si>
    <t>81910</t>
  </si>
  <si>
    <t>JC Neu-Ulm</t>
  </si>
  <si>
    <t>81912</t>
  </si>
  <si>
    <t>JC Erding</t>
  </si>
  <si>
    <t>82302</t>
  </si>
  <si>
    <t>JC Freising</t>
  </si>
  <si>
    <t>82304</t>
  </si>
  <si>
    <t>JC Dachau</t>
  </si>
  <si>
    <t>82306</t>
  </si>
  <si>
    <t>JC Ebersberg</t>
  </si>
  <si>
    <t>82308</t>
  </si>
  <si>
    <t>JC Eichstätt</t>
  </si>
  <si>
    <t>82702</t>
  </si>
  <si>
    <t>JC Neuburg-Schrobenhausen</t>
  </si>
  <si>
    <t>82706</t>
  </si>
  <si>
    <t>JC Pfaffenhofen a.d. Ilm</t>
  </si>
  <si>
    <t>82708</t>
  </si>
  <si>
    <t>JC Ingolstadt, Stadt</t>
  </si>
  <si>
    <t>82746</t>
  </si>
  <si>
    <t>JC Kempten (Allgäu), Stadt</t>
  </si>
  <si>
    <t>83104</t>
  </si>
  <si>
    <t>JC Lindau (Bodensee)</t>
  </si>
  <si>
    <t>83106</t>
  </si>
  <si>
    <t>JC Ostallgäu</t>
  </si>
  <si>
    <t>83110</t>
  </si>
  <si>
    <t>JC Memmingen, Stadt</t>
  </si>
  <si>
    <t>83112</t>
  </si>
  <si>
    <t>JC Unterallgäu</t>
  </si>
  <si>
    <t>83114</t>
  </si>
  <si>
    <t>JC Oberallgäu</t>
  </si>
  <si>
    <t>83142</t>
  </si>
  <si>
    <t>JC Kaufbeuren, Stadt</t>
  </si>
  <si>
    <t>83148</t>
  </si>
  <si>
    <t>JC Dingolfing-Landau</t>
  </si>
  <si>
    <t>83502</t>
  </si>
  <si>
    <t>JC Landshut, Stadt</t>
  </si>
  <si>
    <t>83504</t>
  </si>
  <si>
    <t>JC Landshut</t>
  </si>
  <si>
    <t>83506</t>
  </si>
  <si>
    <t>JC Rottal-Inn</t>
  </si>
  <si>
    <t>83510</t>
  </si>
  <si>
    <t>JC München, Landeshauptstadt</t>
  </si>
  <si>
    <t>84308</t>
  </si>
  <si>
    <t>JC München</t>
  </si>
  <si>
    <t>84358</t>
  </si>
  <si>
    <t>JC Freyung-Grafenau</t>
  </si>
  <si>
    <t>84702</t>
  </si>
  <si>
    <t>JC Passau, Stadt</t>
  </si>
  <si>
    <t>84704</t>
  </si>
  <si>
    <t>JC Passau</t>
  </si>
  <si>
    <t>84706</t>
  </si>
  <si>
    <t>JC Bad Tölz-Wolfratshausen</t>
  </si>
  <si>
    <t>85502</t>
  </si>
  <si>
    <t>JC Miesbach</t>
  </si>
  <si>
    <t>85504</t>
  </si>
  <si>
    <t>JC Rosenheim, Stadt</t>
  </si>
  <si>
    <t>85506</t>
  </si>
  <si>
    <t>JC Rosenheim</t>
  </si>
  <si>
    <t>85508</t>
  </si>
  <si>
    <t>JC Berchtesgadener Land</t>
  </si>
  <si>
    <t>85902</t>
  </si>
  <si>
    <t>JC Traunstein</t>
  </si>
  <si>
    <t>85904</t>
  </si>
  <si>
    <t>JC Altötting</t>
  </si>
  <si>
    <t>85906</t>
  </si>
  <si>
    <t>JC Mühldorf am Inn</t>
  </si>
  <si>
    <t>85908</t>
  </si>
  <si>
    <t>JC Garmisch-Partenkirchen</t>
  </si>
  <si>
    <t>86302</t>
  </si>
  <si>
    <t>JC Landsberg am Lech</t>
  </si>
  <si>
    <t>86304</t>
  </si>
  <si>
    <t>JC Weilheim-Schongau</t>
  </si>
  <si>
    <t>86306</t>
  </si>
  <si>
    <t>JC Fürstenfeldbruck</t>
  </si>
  <si>
    <t>86308</t>
  </si>
  <si>
    <t>JC Starnberg</t>
  </si>
  <si>
    <t>86310</t>
  </si>
  <si>
    <t>JC Regionalverband Saarbrücken</t>
  </si>
  <si>
    <t>55502</t>
  </si>
  <si>
    <t>JC Neunkirchen</t>
  </si>
  <si>
    <t>55514</t>
  </si>
  <si>
    <t>JC St. Wendel</t>
  </si>
  <si>
    <t>55516</t>
  </si>
  <si>
    <t>JC Saarpfalz-Kreis</t>
  </si>
  <si>
    <t>55518</t>
  </si>
  <si>
    <t>JC Merzig-Wadern</t>
  </si>
  <si>
    <t>55520</t>
  </si>
  <si>
    <t>JC Saarlouis</t>
  </si>
  <si>
    <t>55522</t>
  </si>
  <si>
    <t>JC Neukölln</t>
  </si>
  <si>
    <t>92202</t>
  </si>
  <si>
    <t>JC Treptow-Köpenick</t>
  </si>
  <si>
    <t>92204</t>
  </si>
  <si>
    <t>JC Steglitz-Zehlendorf</t>
  </si>
  <si>
    <t>92208</t>
  </si>
  <si>
    <t>JC Tempelhof-Schöneberg</t>
  </si>
  <si>
    <t>92210</t>
  </si>
  <si>
    <t>JC Charlottenburg-Wilmersdorf</t>
  </si>
  <si>
    <t>95502</t>
  </si>
  <si>
    <t>JC Pankow</t>
  </si>
  <si>
    <t>95504</t>
  </si>
  <si>
    <t>JC Reinickendorf</t>
  </si>
  <si>
    <t>95506</t>
  </si>
  <si>
    <t>JC Spandau</t>
  </si>
  <si>
    <t>95508</t>
  </si>
  <si>
    <t>JC Friedrichshain-Kreuzberg</t>
  </si>
  <si>
    <t>96202</t>
  </si>
  <si>
    <t>JC Mitte</t>
  </si>
  <si>
    <t>96204</t>
  </si>
  <si>
    <t>JC Marzahn-Hellersdorf</t>
  </si>
  <si>
    <t>96206</t>
  </si>
  <si>
    <t>JC Lichtenberg</t>
  </si>
  <si>
    <t>96208</t>
  </si>
  <si>
    <t>JC Cottbus, Stadt</t>
  </si>
  <si>
    <t>03502</t>
  </si>
  <si>
    <t>JC Elbe-Elster</t>
  </si>
  <si>
    <t>03504</t>
  </si>
  <si>
    <t>JC Oberspreewald-Lausitz</t>
  </si>
  <si>
    <t>03506</t>
  </si>
  <si>
    <t>JC Dahme-Spreewald</t>
  </si>
  <si>
    <t>03510</t>
  </si>
  <si>
    <t>JC Spree-Neiße</t>
  </si>
  <si>
    <t>03538</t>
  </si>
  <si>
    <t>JC Barnim</t>
  </si>
  <si>
    <t>03602</t>
  </si>
  <si>
    <t>JC Uckermark</t>
  </si>
  <si>
    <t>03604</t>
  </si>
  <si>
    <t>JC Frankfurt (Oder), Stadt</t>
  </si>
  <si>
    <t>03702</t>
  </si>
  <si>
    <t>JC Oder-Spree</t>
  </si>
  <si>
    <t>03706</t>
  </si>
  <si>
    <t>JC Märkisch-Oderland</t>
  </si>
  <si>
    <t>03708</t>
  </si>
  <si>
    <t>JC Ostprignitz-Ruppin</t>
  </si>
  <si>
    <t>03802</t>
  </si>
  <si>
    <t>JC Prignitz</t>
  </si>
  <si>
    <t>03804</t>
  </si>
  <si>
    <t>JC Oberhavel</t>
  </si>
  <si>
    <t>03806</t>
  </si>
  <si>
    <t>JC Havelland</t>
  </si>
  <si>
    <t>03846</t>
  </si>
  <si>
    <t>JC Brandenburg an der Havel, Stadt</t>
  </si>
  <si>
    <t>03902</t>
  </si>
  <si>
    <t>JC Potsdam, Stadt</t>
  </si>
  <si>
    <t>03904</t>
  </si>
  <si>
    <t>JC Teltow-Fläming</t>
  </si>
  <si>
    <t>03908</t>
  </si>
  <si>
    <t>JC Potsdam-Mittelmark</t>
  </si>
  <si>
    <t>03942</t>
  </si>
  <si>
    <t>JC Vorpommern-Greifswald Nord</t>
  </si>
  <si>
    <t>03002</t>
  </si>
  <si>
    <t>JC Vorpommern-Greifswald Süd</t>
  </si>
  <si>
    <t>03006</t>
  </si>
  <si>
    <t>JC Mecklenburgische Seenplatte Süd</t>
  </si>
  <si>
    <t>03102</t>
  </si>
  <si>
    <t>JC Mecklenburgische Seenplatte Nord</t>
  </si>
  <si>
    <t>03122</t>
  </si>
  <si>
    <t>JC Rostock, Hansestadt</t>
  </si>
  <si>
    <t>03202</t>
  </si>
  <si>
    <t>JC Landkreis Rostock</t>
  </si>
  <si>
    <t>03208</t>
  </si>
  <si>
    <t>JC Schwerin, Landeshauptstadt</t>
  </si>
  <si>
    <t>03302</t>
  </si>
  <si>
    <t>JC Nordwestmecklenburg</t>
  </si>
  <si>
    <t>03304</t>
  </si>
  <si>
    <t>JC Ludwigslust-Parchim</t>
  </si>
  <si>
    <t>03324</t>
  </si>
  <si>
    <t>JC Vorpommern-Rügen</t>
  </si>
  <si>
    <t>03444</t>
  </si>
  <si>
    <t>JC Erzgebirgskreis</t>
  </si>
  <si>
    <t>07146</t>
  </si>
  <si>
    <t>JC Bautzen</t>
  </si>
  <si>
    <t>07202</t>
  </si>
  <si>
    <t>JC Görlitz</t>
  </si>
  <si>
    <t>07208</t>
  </si>
  <si>
    <t>JC Chemnitz, Stadt</t>
  </si>
  <si>
    <t>07302</t>
  </si>
  <si>
    <t>JC Dresden, Stadt</t>
  </si>
  <si>
    <t>07402</t>
  </si>
  <si>
    <t>JC Leipzig, Stadt</t>
  </si>
  <si>
    <t>07502</t>
  </si>
  <si>
    <t>JC Nordsachsen</t>
  </si>
  <si>
    <t>07602</t>
  </si>
  <si>
    <t>JC Leipzig</t>
  </si>
  <si>
    <t>07610</t>
  </si>
  <si>
    <t>JC Sächsische Schweiz- Osterzgebirge</t>
  </si>
  <si>
    <t>07702</t>
  </si>
  <si>
    <t>JC Vogtlandkreis</t>
  </si>
  <si>
    <t>07804</t>
  </si>
  <si>
    <t>JC Meißen</t>
  </si>
  <si>
    <t>07904</t>
  </si>
  <si>
    <t>JC Mittelsachsen</t>
  </si>
  <si>
    <t>08002</t>
  </si>
  <si>
    <t>JC Zwickau</t>
  </si>
  <si>
    <t>09202</t>
  </si>
  <si>
    <t>JC Salzlandkreis</t>
  </si>
  <si>
    <t>04102</t>
  </si>
  <si>
    <t>JC Dessau-Roßlau</t>
  </si>
  <si>
    <t>04202</t>
  </si>
  <si>
    <t>JC Anhalt-Bitterfeld</t>
  </si>
  <si>
    <t>04208</t>
  </si>
  <si>
    <t>JC Wittenberg</t>
  </si>
  <si>
    <t>04214</t>
  </si>
  <si>
    <t>JC Harz</t>
  </si>
  <si>
    <t>04306</t>
  </si>
  <si>
    <t>JC Halle (Saale), Stadt</t>
  </si>
  <si>
    <t>04402</t>
  </si>
  <si>
    <t>JC Saalekreis</t>
  </si>
  <si>
    <t>04412</t>
  </si>
  <si>
    <t>JC Magdeburg, Landeshauptstadt</t>
  </si>
  <si>
    <t>04502</t>
  </si>
  <si>
    <t>JC Jerichower Land</t>
  </si>
  <si>
    <t>04506</t>
  </si>
  <si>
    <t>JC Börde</t>
  </si>
  <si>
    <t>04514</t>
  </si>
  <si>
    <t>JC Burgenlandkreis</t>
  </si>
  <si>
    <t>04648</t>
  </si>
  <si>
    <t>JC Mansfeld-Südharz</t>
  </si>
  <si>
    <t>04704</t>
  </si>
  <si>
    <t>JC Stendal</t>
  </si>
  <si>
    <t>04802</t>
  </si>
  <si>
    <t>JC Altmarkkreis Salzwedel</t>
  </si>
  <si>
    <t>04846</t>
  </si>
  <si>
    <t>JC Erfurt, Stadt</t>
  </si>
  <si>
    <t>09302</t>
  </si>
  <si>
    <t>JC Ilm-Kreis</t>
  </si>
  <si>
    <t>09304</t>
  </si>
  <si>
    <t>JC Sömmerda</t>
  </si>
  <si>
    <t>09308</t>
  </si>
  <si>
    <t>JC Weimar, Stadt</t>
  </si>
  <si>
    <t>09310</t>
  </si>
  <si>
    <t>JC Weimarer Land</t>
  </si>
  <si>
    <t>09312</t>
  </si>
  <si>
    <t>JC Gera, Stadt</t>
  </si>
  <si>
    <t>09402</t>
  </si>
  <si>
    <t>JC Saale-Orla-Kreis</t>
  </si>
  <si>
    <t>09414</t>
  </si>
  <si>
    <t>JC Altenburger Land</t>
  </si>
  <si>
    <t>09418</t>
  </si>
  <si>
    <t>JC Greiz</t>
  </si>
  <si>
    <t>09446</t>
  </si>
  <si>
    <t>JC Gotha</t>
  </si>
  <si>
    <t>09502</t>
  </si>
  <si>
    <t>JC Unstrut-Hainich-Kreis</t>
  </si>
  <si>
    <t>09506</t>
  </si>
  <si>
    <t>JC Jena, Stadt</t>
  </si>
  <si>
    <t>09602</t>
  </si>
  <si>
    <t>JC Saale-Holzland-Kreis</t>
  </si>
  <si>
    <t>09606</t>
  </si>
  <si>
    <t>JC Saalfeld-Rudolstadt</t>
  </si>
  <si>
    <t>09614</t>
  </si>
  <si>
    <t>JC Nordhausen</t>
  </si>
  <si>
    <t>09702</t>
  </si>
  <si>
    <t>JC Eichsfeld</t>
  </si>
  <si>
    <t>09704</t>
  </si>
  <si>
    <t>JC Kyffhäuserkreis</t>
  </si>
  <si>
    <t>09708</t>
  </si>
  <si>
    <t>JC Suhl, Stadt</t>
  </si>
  <si>
    <t>09802</t>
  </si>
  <si>
    <t>JC Hildburghausen</t>
  </si>
  <si>
    <t>09804</t>
  </si>
  <si>
    <t>JC Sonneberg</t>
  </si>
  <si>
    <t>09806</t>
  </si>
  <si>
    <t>JC Wartburgkreis</t>
  </si>
  <si>
    <t>09810</t>
  </si>
  <si>
    <t>JC Eisenach, Stadt</t>
  </si>
  <si>
    <t>09818</t>
  </si>
  <si>
    <t>JC Schmalkalden-Meiningen</t>
  </si>
  <si>
    <t>09840</t>
  </si>
  <si>
    <t>*) Aus Datenschutzgründen und Gründen der statistischen Geheimhaltung werden Zahlenwerte von 1 oder 2 und Daten, aus denen rechnerisch auf einen solchen Zahlenwert geschlossen werden kann, anonymisiert.</t>
  </si>
  <si>
    <t>1) Anteil der Kürzung durch die aktuell wirksamen Sanktionen einer Person an dem Leistungsanspruch, den die Person ohne Sanktionierung gehabt hätte</t>
  </si>
  <si>
    <t>Fehlende Werte bei einzelnen Kreisen können wegen unplausibler bzw. unvollständiger Datenlage auftreten.</t>
  </si>
  <si>
    <r>
      <t>2.1 Anzahl neu festgestellter Sanktionen gegenüber erwerbsfähigen Leistungsberechtigten (ELB) nach Gründen - gleitende Jahressumme</t>
    </r>
    <r>
      <rPr>
        <b/>
        <vertAlign val="superscript"/>
        <sz val="12"/>
        <rFont val="Arial"/>
        <family val="2"/>
      </rPr>
      <t>1)</t>
    </r>
  </si>
  <si>
    <t>Gleitende Jahressumme der Berichtsmonate Februar 2019 bis Januar 2020</t>
  </si>
  <si>
    <t>Träger-
nummer</t>
  </si>
  <si>
    <t>Anzahl im 
Berichtsjahr 
neu 
festgestellter 
Sanktionen</t>
  </si>
  <si>
    <t>davon:</t>
  </si>
  <si>
    <t>Anzahl ELB, gegen die im Berichtsjahr mindestens eine Sanktion neu ausge-sprochen wurde</t>
  </si>
  <si>
    <t>Weigerung 
Erfüllung der Pflichten der Einglieder-ungsverein-barung</t>
  </si>
  <si>
    <t>Weigerung 
Aufnahme oder Fortführung einer
Arbeit, Ausbildung, AGH oder Maßnahme</t>
  </si>
  <si>
    <t xml:space="preserve">
Abbruch bzw. Anlass zum Abbruch einer Maßnahme</t>
  </si>
  <si>
    <t xml:space="preserve">
Meldever-säumnis beim Träger</t>
  </si>
  <si>
    <t xml:space="preserve">Meldever-säumnis beim
ärztlichen oder psycho-logischen Dienst </t>
  </si>
  <si>
    <t>Verminderung von Einkommen bzw. Vermögen</t>
  </si>
  <si>
    <t>Fortsetzung unwirtschaft-lichen Verhaltens</t>
  </si>
  <si>
    <t xml:space="preserve">Eintritt einer Sperrzeit oder Erlöschen des Anspruchs nach dem SGB III </t>
  </si>
  <si>
    <t xml:space="preserve">Erfüllung der Vorraus-setzung für Eintritt einer Sperrzeit nach dem SGB III </t>
  </si>
  <si>
    <t>*</t>
  </si>
  <si>
    <t>.</t>
  </si>
  <si>
    <t xml:space="preserve">© Statistik der Bundesagentur für Arbeit </t>
  </si>
  <si>
    <r>
      <t xml:space="preserve">1) </t>
    </r>
    <r>
      <rPr>
        <sz val="8"/>
        <rFont val="Arial"/>
        <family val="2"/>
      </rPr>
      <t>Es werden nur SGB II-Trägergebiete ausgewiesen, welche im gesamten Zeitraum immer vollständig und plausibel waren.</t>
    </r>
  </si>
  <si>
    <t>2.2 Anzahl neu festgestellter Sanktionen gegenüber erwerbsfähigen Leistungsberechtigten (ELB) nach Gründen</t>
  </si>
  <si>
    <t>Anzahl im 
Berichts-monat
 neu 
festgestellter
Sanktionen</t>
  </si>
  <si>
    <t>Neu festgestellte Sanktionen</t>
  </si>
  <si>
    <t>Bestand zum Stichtag wirksamer Sanktionen</t>
  </si>
  <si>
    <t>Bestand ELB</t>
  </si>
  <si>
    <t>Bestand arbeitslose ELB</t>
  </si>
  <si>
    <t>Bestand arbeitslose ELB
 mit mindestens 
einer Sanktion</t>
  </si>
  <si>
    <t>Anzahl neu sanktionierter ELB</t>
  </si>
  <si>
    <t>Anzahl neu sanktionierter arbeitsloser ELB</t>
  </si>
  <si>
    <t>absolut</t>
  </si>
  <si>
    <t>Anteil an
allen ELB 
in % (Sp. 6 an Sp. 5)</t>
  </si>
  <si>
    <t>Anteil an
allen arbeitslosen 
ELB in % (Sp. 9 an Sp. 8)</t>
  </si>
  <si>
    <t>Bestand männliche ELB</t>
  </si>
  <si>
    <t>Bestand männliche ELB mit mindestens einer Sanktion</t>
  </si>
  <si>
    <t>Bestand arbeitslose männliche ELB</t>
  </si>
  <si>
    <t>Bestand arbeitslose männliche ELB mit mindestens 
einer Sanktion</t>
  </si>
  <si>
    <t>Anzahl 
neu sanktionierte männliche
ELB</t>
  </si>
  <si>
    <t>Anzahl 
neu sanktionierte arbeitslose männliche ELB</t>
  </si>
  <si>
    <t>Anteil an
allen ELB 
in % (Sp. 4 an Sp. 3)</t>
  </si>
  <si>
    <t>Anteil an
allen arbeitslosen 
ELB in % (Sp. 7 an Sp. 6)</t>
  </si>
  <si>
    <t>3.3 Sanktionen gegenüber weiblichen erwerbsfähigen Leistungsberechtigten (ELB)</t>
  </si>
  <si>
    <t>zurück zum Inhalt</t>
  </si>
  <si>
    <t>Bestand weibliche ELB</t>
  </si>
  <si>
    <t>Bestand weibliche ELB mit mindestens einer Sanktion</t>
  </si>
  <si>
    <t>Bestand arbeitslose weibliche ELB</t>
  </si>
  <si>
    <t>Bestand arbeitslose weibliche ELB mit mindestens 
einer Sanktion</t>
  </si>
  <si>
    <t>Anzahl 
neu sanktionierte weibliche
ELB</t>
  </si>
  <si>
    <t>Anzahl 
neu sanktionierte arbeitslose weibliche
ELB</t>
  </si>
  <si>
    <t>3.4 Sanktionen gegenüber ausländischen erwerbsfähigen Leistungsberechtigten (ELB)</t>
  </si>
  <si>
    <t>Bestand ausländische ELB</t>
  </si>
  <si>
    <t>Bestand ausländische ELB mit mindestens einer Sanktion</t>
  </si>
  <si>
    <t>Bestand arbeitslose ausländische ELB</t>
  </si>
  <si>
    <t>Bestand arbeitslose ausländische ELB mit mindestens 
einer Sanktion</t>
  </si>
  <si>
    <t>Anzahl 
neu sanktionierte ausländische
ELB</t>
  </si>
  <si>
    <t>Anzahl 
neu sanktionierte arbeitslose ausländische
ELB</t>
  </si>
  <si>
    <t>3.5 Sanktionen gegenüber erwerbsfähigen Leistungsberechtigten (ELB) im Alter von unter 25 Jahren</t>
  </si>
  <si>
    <t>Bestand ELB unter 25 Jahren</t>
  </si>
  <si>
    <t>Bestand ELB unter 25 Jahren mit mindestens einer Sanktion</t>
  </si>
  <si>
    <t>Bestand arbeitslose ELB unter 25 Jahren</t>
  </si>
  <si>
    <t>Bestand arbeitslose ELB unter 25 Jahren mit mindestens 
einer Sanktion</t>
  </si>
  <si>
    <t>Anzahl 
neu sanktionierte
ELB unter 25 Jahren</t>
  </si>
  <si>
    <t>Anzahl 
neu sanktionierte arbeitslose
ELB unter 25 Jahren</t>
  </si>
  <si>
    <t>3.6 Sanktionen gegenüber erwerbsfähigen Leistungsberechtigten (ELB) im Alter von 25 bis unter 55 Jahren</t>
  </si>
  <si>
    <t>Bestand ELB von 25 bis unter 55 Jahren</t>
  </si>
  <si>
    <t>Bestand ELB von 25 bis unter 55 Jahren mit mindestens einer Sanktion</t>
  </si>
  <si>
    <t>Bestand arbeitslose ELB von 25 bis unter 55 Jahren</t>
  </si>
  <si>
    <t>Bestand arbeitslose ELB von 25 bis unter 55 Jahren mit mindestens 
einer Sanktion</t>
  </si>
  <si>
    <t>Anzahl 
neu sanktionierte
ELB von 25 bis unter 55 Jahren</t>
  </si>
  <si>
    <t>Anzahl 
neu sanktionierte arbeitslose
ELB von 25 bis unter 55 Jahren</t>
  </si>
  <si>
    <t>3.7 Sanktionen gegenüber erwerbsfähigen Leistungsberechtigten (ELB) im Alter von 55 Jahren und älter</t>
  </si>
  <si>
    <t>Bestand ELB im Alter von 55 Jahren und älter</t>
  </si>
  <si>
    <t>Bestand ELB im Alter von 55 Jahren und älter mit mindestens einer Sanktion</t>
  </si>
  <si>
    <t>Bestand arbeitslose ELB im Alter von 55 Jahren und älter</t>
  </si>
  <si>
    <t>Bestand arbeitslose ELB im Alter von 55 Jahren und älter mit mindestens 
einer Sanktion</t>
  </si>
  <si>
    <t>Anzahl 
neu sanktionierte
ELB im Alter von 55 Jahren und älter</t>
  </si>
  <si>
    <t>Anzahl 
neu sanktionierte arbeitslose
ELB im Alter von 55 Jahren und älter</t>
  </si>
  <si>
    <t>Grundsicherung für Arbeitsuchende (SGB II)</t>
  </si>
  <si>
    <t>Jahreswerte 2019</t>
  </si>
  <si>
    <t>Region</t>
  </si>
  <si>
    <t>Bestand ELB (Jahresdurch-schnitt)</t>
  </si>
  <si>
    <t>Bestand ELB mit mind. 1 Sanktion (Jahresdurchschnitt)</t>
  </si>
  <si>
    <t>Anwesenheits-gesamtheit ELB</t>
  </si>
  <si>
    <t>Anwesenheitsgesamtheit ELB mit mind. 1 Sanktion</t>
  </si>
  <si>
    <t>Sanktionsquote (Anteil Sp. 2 an Sp. 1)</t>
  </si>
  <si>
    <t>Sanktionsver-laufsquote (Anteil Sp. 5 an Sp. 4)</t>
  </si>
  <si>
    <t>Stand: 31.03.2020</t>
  </si>
  <si>
    <t>Methodische Hinweise - Statistik der Grundsicherung für Arbeitsuchende (SGB II)</t>
  </si>
  <si>
    <t>Sanktionen (allgemein)</t>
  </si>
  <si>
    <t xml:space="preserve">Rechtsgrundlage für die Sanktionierung von erwerbsfähigen Leistungsberechtigten (ELB) bildet § 31 SGB II in Verbindung mit § 31a SGB II bzw. § 32 SGB II.
Erwerbsfähige Leistungsberechtigte und die mit ihnen in einer Bedarfsgemeinschaft lebenden Personen müssen alle Möglichkeiten ausschöpfen, um ihre Hilfebedürftigkeit zu beenden oder zu verringern. Wenn dem erwerbsfähigen Leistungsberechtigten Arbeit zumutbar ist, muss er sich aktiv darum bemühen, seine Hilfebedürftigkeit zu beenden und aktiv an allen Maßnahmen mitwirken, die dieses Ziel unterstützen. Kommen die Leistungsberechtigten diesen Verpflichtungen ohne wichtigen Grund nicht nach, treten Sanktionen ein, die eine Kürzung bis hin zum völligen Wegfall des Arbeitslosengeldes II vorsehen können.
Die Informationen über den Umfang von Sanktionierungen im Bereich der Grundsicherung für Arbeitsuchende finden entsprechende Berücksichtigung in der Statistik der Grundsicherung für Arbeitsuchende SGB II. Dabei wird grundsätzlich nach der Erhebungsmethode bzw. dem Zählkonzept unterschieden. Einerseits werden nach dem Bestandskonzept Sanktionierungen sowie deren Umfang bzw. deren leistungsrechtliche Auswirkungen am Bestand der leistungsberechtigten Personen nach dem SGB II gemessen (Sanktionsbestand). Andererseits werden auch die im Berichtszeitraum neu ausgesprochenen Sanktionen über ein Bewegungskonzept (nur Zugänge) gemessen (Sanktionsbewegungen).
</t>
  </si>
  <si>
    <t>Sanktionsbestand</t>
  </si>
  <si>
    <t>Für die erwerbsfähigen Leistungsberechtigten (ELB) im Bestand wird festgestellt, ob zum Stichtag mindestens eine wirksame Sanktion vorliegt. Auf Basis dieser Bestandszählung wird dargestellt, wie viele erwerbsfähige Leistungsberechtigte zum Stichtag sanktioniert sind, wie viele Sanktionen gegen diese erwerbsfähigen Leistungsberechtigten vorliegen und wie sich die Sanktionen auf die Höhe des Leistungsbezugs auswirken. 
Sanktionen werden im Regelfall für einen Zeitraum von 3 Monaten festgesetzt. Bei mehrmaliger Pflichtverletzung können für überschneidende Zeiträume mehrfach Sanktionen ausgesprochen werden. Statistisch werden im Bestandskonzept alle zum Stichtag wirksamen Sanktionen erfasst, d. h. die Bestandsmessung umfasst alle Sanktionen, deren Gültigkeitsdauer über den Stichtag der Bestandsmessung reichen. Daher kann ein erwerbsfähiger Leistungsberechtigter zum Stichtag im Bestand mit mehreren Sanktionen belegt sein. Sanktionen, die zwar in der Vergangenheit, jedoch nicht mehr am statistischen Stichtag wirksam waren, werden zum jeweiligen Berichtsmonat nicht berücksichtigt.
Die Höhe einer Sanktion wird prozentual am Regelbedarf ermittelt; in der Regel 30 %, bei Meldeversäumnissen 10 % des Regelbedarfs. Sanktionen mindern das Arbeitslosengeld II, also den Regelbedarf Alg II, Mehrbedarfe, laufende Kosten der Unterkunft sowie bis Ende 2010 den Zuschlag nach Bezug von Alg. Bei sanktionierten ELB ohne Zahlungsanspruch ist der Sanktionsbetrag mindestens so hoch wie die Höhe des Leistungsanspruchs auf Gesamtregelleistung im Berichtsmonat, d.h. es liegt wegen Minderung kein Zahlungsanspruch auf Gesamtregelleistung vor. Dies tritt dann ein, wenn der sich aus dem Regelbedarfssatz errechnete Sanktionsbetrag höher ist, als der nach einer ggf. vorhandenen Einkommensanrechnung sich ergebende Leistungsanspruch auf Gesamtregelleistung, welche neben der Regelleistung auch Mehrbedarfe und KdU umfasst. Die Leistungskürzung durch Sanktionen wird statistisch als Gesamtbetrag aller zum Stichtag wirksamen Sanktionen der erwerbsfähigen Leistungsberechtigten dargestellt. Dabei kann danach differenziert werden, wie stark die einzelnen Leistungsarten von der Leistungskürzung durch Sanktionierung betroffen sind.</t>
  </si>
  <si>
    <t>Neu festgestellte Sanktionen (Sanktionsbewegungen)</t>
  </si>
  <si>
    <t>Die Anzahl der neu festgestellten Sanktionen wird nach dem Bewegungskonzept als Zugänge von Sanktionen ausgewertet.
Abweichend vom sogenannten Stichtags-Personenkonzept beim Sanktionsbestand wird im Rahmen von Sanktionsbewegungen (neu festgestellte Sanktionen) nicht betrachtet, wie viele Personen zum Stichtag eine wirksame Sanktion haben. Ziel ist hier vielmehr, Aussagen darüber zu treffen, wie viele Sanktionen in einem bestimmten Zeitraum (Berichtsmonat) neu ausgesprochen wurden.
Bei dieser Auswertungsform verändert sich die Betrachtungsweise bzw. das Betrachtungsobjekt. Auswertungsobjekt ist nicht die Person, sondern die neu festgestellte Sanktion. 
Durch die sachverhaltsspezifische Betrachtungsweise der Sanktionen ist es möglich, sanktionsbezogene Merkmale wie bspw. den Grund der einzelnen Sanktionen zu ermitteln. Darüber hinaus werden zur jeweiligen Sanktion auch die personenbezogenen Informationen zu dem von der Sanktion betroffenen erwerbsfähigen Leistungsberechtigten ermittelt.</t>
  </si>
  <si>
    <t>Sanktionsquote</t>
  </si>
  <si>
    <t>Die Sanktionsquote für erwerbsfähige Leistungsberechtigte (ELB) setzt die Anzahl der erwerbsfähigen Leistungsberechtigten eines Berichtsmonats mit mindestens einer gültigen Sanktion (Sanktionsbestand) zur Anzahl aller erwerbsfähigen Leistungsberechtigten eines Berichtsmonats in Beziehung.
  • Im Zähler sind nur die ELB mit mindestens einer zum Stichtag wirksamen Sanktion enthalten. 
  • Im Nenner sind alle ELB zum Stichtag enthalten.
Dabei ist zu beachten, dass die Nennergröße auch einen Anteil von erwerbsfähigen Leistungsberechtigten enthält, die nicht verpflichtet sind, eine Arbeit aufzunehmen, weil ihnen eine Arbeitsaufnahme nicht zumutbar ist. 
Dies ist z. B. bei Alleinerziehenden mit Kindern unter 3 Jahren oder erwerbsfähigen Leistungsberechtigten, die noch die Schule besuchen, der Fall. Dementsprechend kommt für diesen Personenkreis die Mehrzahl der möglichen Sanktionsgründe überhaupt nicht in Betracht. So können in diesen Fällen keine Sanktionen z. B. wegen der Weigerung, eine Arbeit oder Maßnahme aufzunehmen, ausgesprochen werden. Bei der Betrachtung der Höhe dieser Quote muss also berücksichtigt werden, dass die Grundgesamtheit im statistischen Sinne nicht voll ausschöpfbar ist.
Die Aussagekraft von intertemporären und interregionalen Vergleichen sowie von Vergleichen zwischen bestimmten soziodemographischen Gruppen, für die die Quote vornehmlich dient, wird dadurch nicht eingeschränkt. 
Ergänzend wird eine Sanktionsquote für arbeitslose ELB gebildet, die berücksichtigt, dass sich manche Sanktionsgründe nur auf arbeitslose ELB beziehen können. Diese setzt die Anzahl arbeitsloser ELB mit mindestens einer zum Stichtag gültigen Sanktion zur Anzahl aller arbeitslosen ELB in Relation. Die Zahl der arbeitslosen ELB stimmt aus methodischen Gründen nicht exakt überein mit der Zahl der Arbeitslosen im Rechtskreis SGB II. 
Ergänzend zur Sanktionsquote der jeweiligen Berichtsmonate wird zudem in Zeitreihen als Jahreswert die jahresdurchschnittliche Sanktionsquote ausgewiesen.</t>
  </si>
  <si>
    <t>Jährliche Sanktionsverlaufsquote</t>
  </si>
  <si>
    <t>Die jährliche Sanktionsverlaufsquote ermöglicht, anders als die monatliche sowie die jahresdurchschnittliche Sanktionsquote, Aussagen über das Ausmaß der Sanktionierung von ELB innerhalb eines Jahres zu treffen. Sie sagt also aus, wie hoch der Anteil der ELB ist, die im Zeitraum eines Jahres sanktioniert wurden.
Für die Ermittlung der jährlichen Sanktionsverlaufsquote wird die Menge aller ELB im Bestand, die zu mindestens einem Stichtag im Jahr sanktionierte waren, ins Verhältnis gesetzt zur Menge aller ELB, die mindestens zu einem Stichtag im Jahr im Bestand waren.
  • Im Zähler sind alle ELB im Besand mit mindestens gültigen Sanktion im Jahresverlauf.
  • Im Nenner sind alle ELB die im Jahresverlauf mindestens in einem Monat im Bestand waren.
Für die Ermittlung sowohl der Zähler- als auch der Nennergröße liegt das Messkonzept der Anwesenweitsgesamtheit zu Grunde. Eine Anwesenheitsgesamtheit umfasst alle Personen, die innerhalb des Zeitraums zu einem beliebigen Zeitpunkt mit einem bestimmten Merkmal gezählt worden sind, wobei jede Person genau einmal gezählt wird. Eine Anwesenheitsgesamtheit beinhaltet somit Personen, die innerhalb eines Zeitraums entweder zeitweise oder durchgängig vertreten waren. Der Zähler besteht demnach aus der Anwesenheitsgesamtheit der sanktionierten ELB eines Jahres. Der Nenner umfasst die Anwesenheitsgesamtheit aller ELB desselben Jahres.
Die jährliche Sanktionsverlaufsquote steht ab dem Berichtsjahr 2017 für jedes volle Kalenderjahr zur Verfügung und wird auch auf regionaler Ebene ermittelt.
Auf Ebene der Kreise und Jobcenter wird die Quote ausgewiesen, sofern für mindestens 10 Monate im Jahr plausible Daten zu Sanktionen für das Jobcenter beziehungsweise den Kreis vorliegen. Auf Landes- und Bundesebene wird die Quote hochgerechnet, falls für mindestens einen Kreis im Bundesland die Quote aufgrund dieser Regel nicht ausgewiesen werden kann.</t>
  </si>
  <si>
    <t>Stand: 31.05.2019</t>
  </si>
  <si>
    <t>Im Internet stehen statistische Informationen unterteilt nach folgenden Themenbereichen zur Verfügung:</t>
  </si>
  <si>
    <t>Arbeitsmarkt und Grundsicherung im Überblick</t>
  </si>
  <si>
    <t>Arbeitslose, Unterbeschäftigung und Arbeitsstellen</t>
  </si>
  <si>
    <t>Ausbildungsmarkt</t>
  </si>
  <si>
    <t>Beschäftigung</t>
  </si>
  <si>
    <t>Förderung und berufliche Rehabilitation</t>
  </si>
  <si>
    <t>Leistungen SGB III</t>
  </si>
  <si>
    <t>Berufe</t>
  </si>
  <si>
    <t>Bildung</t>
  </si>
  <si>
    <t>Daten zu den Eingliederungsbilanzen</t>
  </si>
  <si>
    <t>Einnahmen/Ausgaben</t>
  </si>
  <si>
    <t>Familien und Kinder</t>
  </si>
  <si>
    <t>Frauen und Männer</t>
  </si>
  <si>
    <t>Langzeitarbeitslosigkeit</t>
  </si>
  <si>
    <t>Migration</t>
  </si>
  <si>
    <t>Regionale Mobilität</t>
  </si>
  <si>
    <t>Wirtschaftszweige</t>
  </si>
  <si>
    <t>Zeitreihen</t>
  </si>
  <si>
    <t>Amtliche Nachrichten der BA</t>
  </si>
  <si>
    <t>Kreisdaten</t>
  </si>
  <si>
    <r>
      <rPr>
        <sz val="10"/>
        <rFont val="Arial"/>
        <family val="2"/>
      </rPr>
      <t xml:space="preserve">Die </t>
    </r>
    <r>
      <rPr>
        <u/>
        <sz val="10"/>
        <color indexed="12"/>
        <rFont val="Arial"/>
        <family val="2"/>
      </rPr>
      <t>Methodischen Hinweise</t>
    </r>
    <r>
      <rPr>
        <sz val="10"/>
        <rFont val="Arial"/>
        <family val="2"/>
      </rPr>
      <t xml:space="preserve"> erläutern die Entstehung und Aussagekraft der jeweiligen Fachstatistik.</t>
    </r>
  </si>
  <si>
    <r>
      <rPr>
        <sz val="10"/>
        <rFont val="Arial"/>
        <family val="2"/>
      </rPr>
      <t xml:space="preserve">Die </t>
    </r>
    <r>
      <rPr>
        <u/>
        <sz val="10"/>
        <color indexed="12"/>
        <rFont val="Arial"/>
        <family val="2"/>
      </rPr>
      <t>Qualitätsberichte</t>
    </r>
    <r>
      <rPr>
        <sz val="10"/>
        <rFont val="Arial"/>
        <family val="2"/>
      </rPr>
      <t xml:space="preserve"> der Statistik erläutern die Entstehung und Aussagekraft der jeweiligen Fachstatistik.</t>
    </r>
  </si>
  <si>
    <r>
      <rPr>
        <sz val="10"/>
        <rFont val="Arial"/>
        <family val="2"/>
      </rPr>
      <t xml:space="preserve">Das </t>
    </r>
    <r>
      <rPr>
        <u/>
        <sz val="10"/>
        <color indexed="12"/>
        <rFont val="Arial"/>
        <family val="2"/>
      </rPr>
      <t>Glossar</t>
    </r>
    <r>
      <rPr>
        <sz val="10"/>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</si>
  <si>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</si>
  <si>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</si>
  <si>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rFont val="Arial"/>
        <family val="2"/>
      </rPr>
      <t xml:space="preserve">bzw. der </t>
    </r>
    <r>
      <rPr>
        <u/>
        <sz val="10"/>
        <color indexed="12"/>
        <rFont val="Arial"/>
        <family val="2"/>
      </rPr>
      <t>Zeichenerklärung</t>
    </r>
    <r>
      <rPr>
        <sz val="10"/>
        <rFont val="Arial"/>
        <family val="2"/>
      </rPr>
      <t xml:space="preserve"> der Statistik der BA erläutert.</t>
    </r>
  </si>
  <si>
    <t>Lesehilfe:  Die Sanktionen bewirkten bundesweit bei knapp 79.000 ELB mit mindestens einer Sanktion im Berichtsmonat Januar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</si>
</sst>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mmm\ yyyy"/>
    <numFmt numFmtId="165" formatCode="* #,##0;* \-_ #,##0;\-"/>
    <numFmt numFmtId="166" formatCode="#,##0.0"/>
    <numFmt numFmtId="167" formatCode="* #,##0;* \-#,##0;\-"/>
    <numFmt numFmtId="168" formatCode="#,##0.0_ ;\-#,##0.0\ "/>
  </numFmts>
  <fonts count="36" x14ac:knownFonts="1">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0"/>
      <color indexed="10"/>
      <name val="Arial"/>
      <family val="2"/>
    </font>
    <font>
      <i/>
      <sz val="10"/>
      <name val="Arial"/>
      <family val="2"/>
    </font>
    <font>
      <sz val="10"/>
      <color indexed="48"/>
      <name val="Arial"/>
      <family val="2"/>
    </font>
    <font>
      <u/>
      <sz val="10"/>
      <color theme="10"/>
      <name val="Arial"/>
      <family val="2"/>
    </font>
    <font>
      <sz val="10"/>
      <color indexed="12"/>
      <name val="Arial"/>
      <family val="2"/>
    </font>
    <font>
      <sz val="10"/>
      <color indexed="8"/>
      <name val="Arial"/>
      <family val="2"/>
    </font>
    <font>
      <sz val="12"/>
      <name val="Arial"/>
      <family val="2"/>
    </font>
    <font>
      <b/>
      <sz val="10"/>
      <color indexed="8"/>
      <name val="Arial"/>
      <family val="2"/>
    </font>
    <font>
      <i/>
      <sz val="10"/>
      <color indexed="8"/>
      <name val="Arial"/>
      <family val="2"/>
    </font>
    <font>
      <u/>
      <sz val="10"/>
      <color indexed="12"/>
      <name val="Arial"/>
      <family val="2"/>
    </font>
    <font>
      <sz val="9"/>
      <name val="Arial"/>
      <family val="2"/>
    </font>
    <font>
      <vertAlign val="superscript"/>
      <sz val="9"/>
      <name val="Arial"/>
      <family val="2"/>
    </font>
    <font>
      <sz val="7"/>
      <name val="Arial"/>
      <family val="2"/>
    </font>
    <font>
      <sz val="8"/>
      <name val="Arial"/>
      <family val="2"/>
    </font>
    <font>
      <vertAlign val="superscript"/>
      <sz val="8"/>
      <name val="Arial"/>
      <family val="2"/>
    </font>
    <font>
      <b/>
      <vertAlign val="superscript"/>
      <sz val="12"/>
      <name val="Arial"/>
      <family val="2"/>
    </font>
    <font>
      <u/>
      <sz val="10"/>
      <name val="Arial"/>
      <family val="2"/>
    </font>
    <font>
      <sz val="8"/>
      <color indexed="8"/>
      <name val="Arial"/>
      <family val="2"/>
    </font>
    <font>
      <sz val="10"/>
      <color theme="1"/>
      <name val="Arial"/>
      <family val="2"/>
    </font>
    <font>
      <b/>
      <sz val="10"/>
      <color theme="1"/>
      <name val="Arial"/>
      <family val="2"/>
    </font>
    <font>
      <sz val="8"/>
      <color theme="1"/>
      <name val="Arial"/>
      <family val="2"/>
    </font>
    <font>
      <sz val="7"/>
      <color theme="1"/>
      <name val="Arial"/>
      <family val="2"/>
    </font>
    <font>
      <sz val="7"/>
      <color indexed="8"/>
      <name val="Arial"/>
      <family val="2"/>
    </font>
    <font>
      <b/>
      <sz val="11"/>
      <name val="Arial"/>
      <family val="2"/>
    </font>
    <font>
      <u/>
      <sz val="11"/>
      <color theme="10"/>
      <name val="Arial"/>
      <family val="2"/>
    </font>
    <font>
      <u/>
      <sz val="9"/>
      <color theme="10"/>
      <name val="Arial"/>
      <family val="2"/>
    </font>
    <font>
      <b/>
      <sz val="14"/>
      <name val="Arial"/>
      <family val="2"/>
    </font>
    <font>
      <u/>
      <sz val="10"/>
      <color indexed="8"/>
      <name val="Arial"/>
      <family val="2"/>
    </font>
  </fonts>
  <fills count="5">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theme="0"/>
        <bgColor indexed="64"/>
      </patternFill>
    </fill>
  </fills>
  <borders count="18">
    <border>
      <left/>
      <right/>
      <top/>
      <bottom/>
      <diagonal/>
    </border>
    <border>
      <left/>
      <right/>
      <top/>
      <bottom style="thin">
        <color rgb="FF404040"/>
      </bottom>
      <diagonal/>
    </border>
    <border>
      <left/>
      <right/>
      <top/>
      <bottom style="hair">
        <color indexed="22"/>
      </bottom>
      <diagonal/>
    </border>
    <border>
      <left style="hair">
        <color indexed="22"/>
      </left>
      <right style="hair">
        <color indexed="22"/>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top/>
      <bottom/>
      <diagonal/>
    </border>
    <border>
      <left/>
      <right style="hair">
        <color indexed="22"/>
      </right>
      <top style="hair">
        <color indexed="22"/>
      </top>
      <bottom/>
      <diagonal/>
    </border>
    <border>
      <left style="hair">
        <color indexed="22"/>
      </left>
      <right/>
      <top style="hair">
        <color indexed="22"/>
      </top>
      <bottom/>
      <diagonal/>
    </border>
    <border>
      <left/>
      <right style="hair">
        <color indexed="22"/>
      </right>
      <top/>
      <bottom/>
      <diagonal/>
    </border>
    <border>
      <left style="hair">
        <color indexed="22"/>
      </left>
      <right/>
      <top/>
      <bottom style="hair">
        <color indexed="22"/>
      </bottom>
      <diagonal/>
    </border>
    <border>
      <left/>
      <right style="hair">
        <color indexed="22"/>
      </right>
      <top/>
      <bottom style="hair">
        <color indexed="22"/>
      </bottom>
      <diagonal/>
    </border>
    <border>
      <left/>
      <right/>
      <top style="hair">
        <color indexed="22"/>
      </top>
      <bottom/>
      <diagonal/>
    </border>
    <border>
      <left style="thin">
        <color indexed="22"/>
      </left>
      <right style="hair">
        <color indexed="22"/>
      </right>
      <top/>
      <bottom style="hair">
        <color indexed="22"/>
      </bottom>
      <diagonal/>
    </border>
  </borders>
  <cellStyleXfs count="10">
    <xf numFmtId="0" fontId="0" fillId="0" borderId="0"/>
    <xf numFmtId="0" fontId="2" fillId="0" borderId="0"/>
    <xf numFmtId="0" fontId="11" fillId="0" borderId="0" applyNumberFormat="0" applyFill="0" applyBorder="0" applyAlignment="0" applyProtection="0"/>
    <xf numFmtId="0" fontId="1" fillId="0" borderId="0"/>
    <xf numFmtId="0" fontId="2" fillId="0" borderId="0"/>
    <xf numFmtId="0" fontId="32" fillId="0" borderId="0" applyNumberFormat="0" applyFill="0" applyBorder="0" applyAlignment="0" applyProtection="0"/>
    <xf numFmtId="0" fontId="11" fillId="0" borderId="0" applyNumberFormat="0" applyFill="0" applyBorder="0" applyAlignment="0" applyProtection="0">
      <alignment vertical="top"/>
      <protection locked="0"/>
    </xf>
    <xf numFmtId="0" fontId="1" fillId="0" borderId="0"/>
    <xf numFmtId="0" fontId="17" fillId="0" borderId="0" applyNumberFormat="0" applyFill="0" applyBorder="0" applyAlignment="0" applyProtection="0">
      <alignment vertical="top"/>
      <protection locked="0"/>
    </xf>
    <xf numFmtId="0" fontId="1" fillId="0" borderId="0"/>
  </cellStyleXfs>
  <cellXfs count="371">
    <xf numFmtId="0" fontId="0" fillId="0" borderId="0" xfId="0"/>
    <xf numFmtId="0" fontId="2" fillId="2" borderId="0" xfId="1" applyFill="1"/>
    <xf numFmtId="0" fontId="2" fillId="0" borderId="1" xfId="1" applyNumberFormat="1" applyFont="1" applyFill="1" applyBorder="1"/>
    <xf numFmtId="0" fontId="2" fillId="0" borderId="1" xfId="1" applyNumberFormat="1" applyFont="1" applyFill="1" applyBorder="1" applyAlignment="1">
      <alignment vertical="center"/>
    </xf>
    <xf numFmtId="0" fontId="2" fillId="0" borderId="1" xfId="1" applyFont="1" applyBorder="1" applyAlignment="1"/>
    <xf numFmtId="0" fontId="2" fillId="0" borderId="1" xfId="1" applyNumberFormat="1" applyFont="1" applyFill="1" applyBorder="1" applyAlignment="1">
      <alignment horizontal="right" vertical="center"/>
    </xf>
    <xf numFmtId="0" fontId="2" fillId="0" borderId="0" xfId="1" applyFont="1"/>
    <xf numFmtId="0" fontId="3" fillId="0" borderId="0" xfId="1" applyNumberFormat="1" applyFont="1" applyFill="1" applyBorder="1" applyAlignment="1">
      <alignment horizontal="left" vertical="center"/>
    </xf>
    <xf numFmtId="0" fontId="4" fillId="0" borderId="0" xfId="1" applyNumberFormat="1" applyFont="1" applyFill="1" applyBorder="1" applyAlignment="1">
      <alignment horizontal="centerContinuous" vertical="center" shrinkToFit="1"/>
    </xf>
    <xf numFmtId="0" fontId="3" fillId="0" borderId="0" xfId="1" applyNumberFormat="1" applyFont="1" applyFill="1" applyBorder="1" applyAlignment="1">
      <alignment horizontal="centerContinuous" vertical="center" shrinkToFit="1"/>
    </xf>
    <xf numFmtId="0" fontId="5" fillId="0" borderId="0" xfId="1" applyFont="1" applyFill="1" applyBorder="1" applyAlignment="1">
      <alignment horizontal="centerContinuous" vertical="center" shrinkToFit="1"/>
    </xf>
    <xf numFmtId="164" fontId="3" fillId="0" borderId="0" xfId="1" applyNumberFormat="1" applyFont="1" applyFill="1" applyBorder="1" applyAlignment="1">
      <alignment horizontal="centerContinuous" vertical="center" shrinkToFit="1"/>
    </xf>
    <xf numFmtId="164" fontId="4" fillId="0" borderId="0" xfId="1" applyNumberFormat="1" applyFont="1" applyFill="1" applyBorder="1" applyAlignment="1">
      <alignment horizontal="right" vertical="center"/>
    </xf>
    <xf numFmtId="0" fontId="2" fillId="0" borderId="0" xfId="1" applyFont="1" applyFill="1" applyBorder="1"/>
    <xf numFmtId="0" fontId="2" fillId="0" borderId="0" xfId="1" applyNumberFormat="1" applyFont="1" applyFill="1" applyBorder="1"/>
    <xf numFmtId="0" fontId="6" fillId="0" borderId="0" xfId="1" applyNumberFormat="1" applyFont="1" applyFill="1" applyBorder="1"/>
    <xf numFmtId="0" fontId="6" fillId="0" borderId="0" xfId="1" applyFont="1" applyFill="1" applyBorder="1"/>
    <xf numFmtId="0" fontId="2" fillId="0" borderId="0" xfId="1" applyFont="1" applyBorder="1"/>
    <xf numFmtId="0" fontId="6" fillId="0" borderId="0" xfId="1" applyNumberFormat="1" applyFont="1" applyFill="1" applyBorder="1" applyAlignment="1">
      <alignment vertical="top"/>
    </xf>
    <xf numFmtId="0" fontId="2" fillId="0" borderId="0" xfId="1" applyNumberFormat="1" applyFont="1" applyFill="1" applyBorder="1" applyAlignment="1">
      <alignment vertical="top"/>
    </xf>
    <xf numFmtId="0" fontId="8" fillId="0" borderId="0" xfId="1" applyNumberFormat="1" applyFont="1" applyFill="1" applyBorder="1" applyAlignment="1">
      <alignment horizontal="left" vertical="top" wrapText="1"/>
    </xf>
    <xf numFmtId="0" fontId="8" fillId="0" borderId="0" xfId="1" applyFont="1" applyFill="1" applyBorder="1" applyAlignment="1">
      <alignment horizontal="left" vertical="top" wrapText="1"/>
    </xf>
    <xf numFmtId="0" fontId="2" fillId="0" borderId="0" xfId="1" applyNumberFormat="1" applyFont="1" applyFill="1" applyBorder="1" applyAlignment="1">
      <alignment horizontal="left" vertical="top" wrapText="1"/>
    </xf>
    <xf numFmtId="0" fontId="2" fillId="0" borderId="0" xfId="1" applyFont="1" applyFill="1" applyBorder="1" applyAlignment="1">
      <alignment horizontal="left" vertical="top" wrapText="1"/>
    </xf>
    <xf numFmtId="0" fontId="2" fillId="0" borderId="0" xfId="1" applyNumberFormat="1" applyFont="1" applyBorder="1"/>
    <xf numFmtId="0" fontId="2" fillId="0" borderId="0" xfId="1" applyNumberFormat="1" applyFont="1" applyFill="1" applyBorder="1" applyAlignment="1">
      <alignment vertical="top" wrapText="1"/>
    </xf>
    <xf numFmtId="164" fontId="2" fillId="0" borderId="0" xfId="1" applyNumberFormat="1" applyFont="1" applyFill="1" applyBorder="1" applyAlignment="1">
      <alignment vertical="top" wrapText="1"/>
    </xf>
    <xf numFmtId="0" fontId="9" fillId="0" borderId="0" xfId="1" applyFont="1" applyFill="1" applyBorder="1" applyAlignment="1">
      <alignment horizontal="left" vertical="top" wrapText="1"/>
    </xf>
    <xf numFmtId="17" fontId="2" fillId="0" borderId="0" xfId="1" quotePrefix="1" applyNumberFormat="1" applyFont="1" applyFill="1" applyBorder="1" applyAlignment="1">
      <alignment horizontal="left" vertical="top" wrapText="1"/>
    </xf>
    <xf numFmtId="0" fontId="6" fillId="0" borderId="0" xfId="1" applyNumberFormat="1" applyFont="1" applyBorder="1"/>
    <xf numFmtId="0" fontId="2" fillId="0" borderId="0" xfId="1" quotePrefix="1" applyNumberFormat="1" applyFont="1" applyFill="1" applyBorder="1" applyAlignment="1">
      <alignment horizontal="left" wrapText="1"/>
    </xf>
    <xf numFmtId="0" fontId="2" fillId="0" borderId="0" xfId="1" applyFont="1" applyFill="1" applyBorder="1" applyAlignment="1">
      <alignment vertical="top" wrapText="1"/>
    </xf>
    <xf numFmtId="0" fontId="2" fillId="0" borderId="0" xfId="1" quotePrefix="1" applyNumberFormat="1" applyFont="1" applyFill="1" applyBorder="1" applyAlignment="1">
      <alignment horizontal="left" vertical="top" wrapText="1"/>
    </xf>
    <xf numFmtId="0" fontId="6" fillId="0" borderId="0" xfId="1" applyNumberFormat="1" applyFont="1" applyFill="1" applyBorder="1" applyAlignment="1">
      <alignment horizontal="left" vertical="top" wrapText="1"/>
    </xf>
    <xf numFmtId="14" fontId="6" fillId="0" borderId="0" xfId="1" applyNumberFormat="1" applyFont="1" applyFill="1" applyBorder="1" applyAlignment="1">
      <alignment horizontal="left" vertical="top" wrapText="1"/>
    </xf>
    <xf numFmtId="0" fontId="10" fillId="0" borderId="0" xfId="1" applyNumberFormat="1" applyFont="1" applyFill="1" applyBorder="1" applyAlignment="1">
      <alignment horizontal="left" vertical="top" wrapText="1"/>
    </xf>
    <xf numFmtId="0" fontId="10" fillId="0" borderId="0" xfId="1" applyFont="1" applyFill="1" applyBorder="1" applyAlignment="1">
      <alignment horizontal="left" vertical="top" wrapText="1"/>
    </xf>
    <xf numFmtId="0" fontId="8" fillId="3" borderId="0" xfId="1" applyNumberFormat="1" applyFont="1" applyFill="1" applyBorder="1"/>
    <xf numFmtId="0" fontId="11" fillId="0" borderId="0" xfId="2" applyNumberFormat="1" applyFill="1" applyBorder="1" applyAlignment="1" applyProtection="1">
      <alignment vertical="top" wrapText="1"/>
    </xf>
    <xf numFmtId="0" fontId="12" fillId="0" borderId="0" xfId="1" applyFont="1" applyFill="1" applyBorder="1" applyAlignment="1">
      <alignment vertical="top" wrapText="1"/>
    </xf>
    <xf numFmtId="0" fontId="2" fillId="0" borderId="0" xfId="1" applyNumberFormat="1" applyFont="1" applyFill="1" applyBorder="1" applyAlignment="1"/>
    <xf numFmtId="0" fontId="8" fillId="3" borderId="0" xfId="1" applyNumberFormat="1" applyFont="1" applyFill="1" applyAlignment="1"/>
    <xf numFmtId="0" fontId="2" fillId="0" borderId="0" xfId="1" applyNumberFormat="1" applyFont="1" applyFill="1" applyBorder="1" applyAlignment="1">
      <alignment wrapText="1"/>
    </xf>
    <xf numFmtId="0" fontId="2" fillId="0" borderId="0" xfId="1" applyFont="1" applyFill="1" applyBorder="1" applyAlignment="1">
      <alignment wrapText="1"/>
    </xf>
    <xf numFmtId="0" fontId="2" fillId="0" borderId="0" xfId="1" applyNumberFormat="1" applyFont="1" applyFill="1" applyBorder="1" applyAlignment="1">
      <alignment horizontal="left" vertical="top"/>
    </xf>
    <xf numFmtId="0" fontId="2" fillId="0" borderId="0" xfId="1" applyFont="1" applyFill="1" applyBorder="1" applyAlignment="1">
      <alignment horizontal="left" vertical="top"/>
    </xf>
    <xf numFmtId="0" fontId="13" fillId="0" borderId="0" xfId="1" applyNumberFormat="1" applyFont="1" applyBorder="1" applyAlignment="1">
      <alignment wrapText="1"/>
    </xf>
    <xf numFmtId="0" fontId="8" fillId="0" borderId="0" xfId="1" applyNumberFormat="1" applyFont="1"/>
    <xf numFmtId="0" fontId="12" fillId="0" borderId="0" xfId="1" applyNumberFormat="1" applyFont="1" applyBorder="1" applyAlignment="1">
      <alignment wrapText="1"/>
    </xf>
    <xf numFmtId="0" fontId="12" fillId="0" borderId="0" xfId="1" applyFont="1" applyFill="1" applyBorder="1" applyAlignment="1">
      <alignment wrapText="1"/>
    </xf>
    <xf numFmtId="0" fontId="12" fillId="0" borderId="0" xfId="1" applyNumberFormat="1" applyFont="1" applyFill="1" applyBorder="1" applyAlignment="1">
      <alignment vertical="top"/>
    </xf>
    <xf numFmtId="0" fontId="11" fillId="0" borderId="0" xfId="2" applyBorder="1"/>
    <xf numFmtId="0" fontId="2" fillId="0" borderId="0" xfId="1" applyNumberFormat="1" applyFont="1" applyBorder="1" applyAlignment="1">
      <alignment vertical="top" wrapText="1"/>
    </xf>
    <xf numFmtId="0" fontId="6" fillId="0" borderId="0" xfId="1" applyNumberFormat="1" applyFont="1" applyBorder="1" applyAlignment="1">
      <alignment vertical="top"/>
    </xf>
    <xf numFmtId="0" fontId="2" fillId="0" borderId="0" xfId="1" applyNumberFormat="1" applyFont="1" applyBorder="1" applyAlignment="1">
      <alignment horizontal="left" vertical="top" wrapText="1"/>
    </xf>
    <xf numFmtId="0" fontId="2" fillId="0" borderId="0" xfId="1" applyNumberFormat="1" applyFont="1" applyBorder="1" applyAlignment="1">
      <alignment horizontal="left" vertical="top"/>
    </xf>
    <xf numFmtId="0" fontId="2" fillId="0" borderId="0" xfId="1" applyNumberFormat="1" applyFont="1" applyBorder="1" applyAlignment="1">
      <alignment vertical="top"/>
    </xf>
    <xf numFmtId="0" fontId="2" fillId="0" borderId="0" xfId="1" applyNumberFormat="1" applyFont="1"/>
    <xf numFmtId="0" fontId="13" fillId="0" borderId="0" xfId="1" applyNumberFormat="1" applyFont="1" applyFill="1" applyBorder="1" applyAlignment="1">
      <alignment vertical="top"/>
    </xf>
    <xf numFmtId="0" fontId="13" fillId="0" borderId="0" xfId="1" applyNumberFormat="1" applyFont="1" applyFill="1" applyBorder="1" applyAlignment="1"/>
    <xf numFmtId="0" fontId="2" fillId="0" borderId="0" xfId="1" applyNumberFormat="1" applyFont="1" applyBorder="1" applyAlignment="1">
      <alignment horizontal="left" wrapText="1"/>
    </xf>
    <xf numFmtId="0" fontId="2" fillId="0" borderId="0" xfId="1" applyNumberFormat="1" applyFont="1" applyBorder="1" applyAlignment="1"/>
    <xf numFmtId="0" fontId="2" fillId="3" borderId="1" xfId="1" applyFont="1" applyFill="1" applyBorder="1"/>
    <xf numFmtId="0" fontId="2" fillId="3" borderId="1" xfId="1" applyFont="1" applyFill="1" applyBorder="1" applyAlignment="1">
      <alignment horizontal="right" vertical="center"/>
    </xf>
    <xf numFmtId="0" fontId="2" fillId="3" borderId="0" xfId="1" applyFont="1" applyFill="1"/>
    <xf numFmtId="0" fontId="14" fillId="3" borderId="0" xfId="1" applyFont="1" applyFill="1"/>
    <xf numFmtId="0" fontId="7" fillId="3" borderId="0" xfId="1" applyFont="1" applyFill="1" applyAlignment="1">
      <alignment horizontal="center"/>
    </xf>
    <xf numFmtId="0" fontId="2" fillId="3" borderId="0" xfId="1" applyFont="1" applyFill="1" applyAlignment="1">
      <alignment horizontal="center"/>
    </xf>
    <xf numFmtId="0" fontId="6" fillId="3" borderId="0" xfId="1" applyFont="1" applyFill="1" applyAlignment="1">
      <alignment horizontal="center"/>
    </xf>
    <xf numFmtId="0" fontId="13" fillId="3" borderId="0" xfId="1" applyFont="1" applyFill="1"/>
    <xf numFmtId="0" fontId="15" fillId="3" borderId="0" xfId="1" applyFont="1" applyFill="1" applyBorder="1" applyAlignment="1">
      <alignment horizontal="left"/>
    </xf>
    <xf numFmtId="0" fontId="15" fillId="3" borderId="0" xfId="1" applyFont="1" applyFill="1" applyBorder="1"/>
    <xf numFmtId="0" fontId="2" fillId="3" borderId="0" xfId="1" applyFont="1" applyFill="1" applyBorder="1"/>
    <xf numFmtId="0" fontId="6" fillId="3" borderId="0" xfId="1" applyFont="1" applyFill="1" applyBorder="1" applyAlignment="1">
      <alignment horizontal="right"/>
    </xf>
    <xf numFmtId="0" fontId="11" fillId="0" borderId="0" xfId="2" applyAlignment="1" applyProtection="1">
      <alignment horizontal="left"/>
    </xf>
    <xf numFmtId="0" fontId="11" fillId="3" borderId="0" xfId="2" applyFill="1" applyBorder="1" applyAlignment="1" applyProtection="1"/>
    <xf numFmtId="49" fontId="12" fillId="3" borderId="0" xfId="1" applyNumberFormat="1" applyFont="1" applyFill="1" applyBorder="1" applyAlignment="1">
      <alignment horizontal="left"/>
    </xf>
    <xf numFmtId="0" fontId="13" fillId="3" borderId="0" xfId="1" applyFont="1" applyFill="1" applyBorder="1"/>
    <xf numFmtId="0" fontId="16" fillId="3" borderId="0" xfId="1" applyFont="1" applyFill="1" applyBorder="1" applyAlignment="1">
      <alignment horizontal="left"/>
    </xf>
    <xf numFmtId="49" fontId="11" fillId="3" borderId="0" xfId="2" applyNumberFormat="1" applyFill="1" applyBorder="1" applyAlignment="1" applyProtection="1">
      <alignment horizontal="left"/>
    </xf>
    <xf numFmtId="49" fontId="12" fillId="3" borderId="0" xfId="1" applyNumberFormat="1" applyFont="1" applyFill="1" applyBorder="1" applyAlignment="1">
      <alignment horizontal="left" indent="1"/>
    </xf>
    <xf numFmtId="49" fontId="17" fillId="3" borderId="0" xfId="1" applyNumberFormat="1" applyFont="1" applyFill="1" applyBorder="1" applyAlignment="1" applyProtection="1">
      <alignment horizontal="left"/>
    </xf>
    <xf numFmtId="0" fontId="13" fillId="3" borderId="0" xfId="1" applyFont="1" applyFill="1" applyBorder="1" applyAlignment="1">
      <alignment horizontal="left" wrapText="1"/>
    </xf>
    <xf numFmtId="0" fontId="17" fillId="0" borderId="0" xfId="1" applyFont="1" applyAlignment="1" applyProtection="1">
      <alignment horizontal="left"/>
    </xf>
    <xf numFmtId="0" fontId="12" fillId="3" borderId="0" xfId="1" applyFont="1" applyFill="1" applyBorder="1" applyAlignment="1">
      <alignment horizontal="left"/>
    </xf>
    <xf numFmtId="0" fontId="11" fillId="3" borderId="0" xfId="2" applyFill="1" applyBorder="1"/>
    <xf numFmtId="0" fontId="11" fillId="0" borderId="0" xfId="2" applyAlignment="1" applyProtection="1"/>
    <xf numFmtId="0" fontId="2" fillId="0" borderId="0" xfId="1"/>
    <xf numFmtId="0" fontId="13" fillId="0" borderId="0" xfId="1" applyFont="1"/>
    <xf numFmtId="0" fontId="11" fillId="0" borderId="0" xfId="2"/>
    <xf numFmtId="0" fontId="2" fillId="0" borderId="0" xfId="1" applyFont="1" applyAlignment="1">
      <alignment horizontal="left"/>
    </xf>
    <xf numFmtId="0" fontId="2" fillId="0" borderId="1" xfId="1" applyNumberFormat="1" applyFont="1" applyFill="1" applyBorder="1" applyAlignment="1"/>
    <xf numFmtId="0" fontId="18" fillId="0" borderId="0" xfId="1" applyNumberFormat="1" applyFont="1" applyFill="1"/>
    <xf numFmtId="0" fontId="2" fillId="0" borderId="0" xfId="1" applyNumberFormat="1" applyFont="1" applyAlignment="1"/>
    <xf numFmtId="0" fontId="18" fillId="0" borderId="0" xfId="1" applyNumberFormat="1" applyFont="1"/>
    <xf numFmtId="0" fontId="7" fillId="0" borderId="0" xfId="1" applyNumberFormat="1" applyFont="1" applyBorder="1" applyAlignment="1">
      <alignment horizontal="left"/>
    </xf>
    <xf numFmtId="0" fontId="2" fillId="0" borderId="0" xfId="1" applyNumberFormat="1" applyFont="1" applyFill="1" applyBorder="1" applyAlignment="1">
      <alignment horizontal="left"/>
    </xf>
    <xf numFmtId="0" fontId="2" fillId="0" borderId="0" xfId="1" applyNumberFormat="1" applyFont="1" applyFill="1" applyAlignment="1"/>
    <xf numFmtId="0" fontId="2" fillId="0" borderId="2" xfId="1" applyNumberFormat="1" applyFont="1" applyBorder="1" applyAlignment="1"/>
    <xf numFmtId="0" fontId="20" fillId="0" borderId="9" xfId="1" applyNumberFormat="1" applyFont="1" applyFill="1" applyBorder="1" applyAlignment="1">
      <alignment horizontal="center" vertical="center" wrapText="1"/>
    </xf>
    <xf numFmtId="0" fontId="20" fillId="0" borderId="9" xfId="1" applyNumberFormat="1" applyFont="1" applyBorder="1" applyAlignment="1">
      <alignment horizontal="center" vertical="center" wrapText="1"/>
    </xf>
    <xf numFmtId="0" fontId="6" fillId="0" borderId="7" xfId="1" applyNumberFormat="1" applyFont="1" applyFill="1" applyBorder="1" applyAlignment="1" applyProtection="1">
      <alignment horizontal="left" vertical="center" wrapText="1"/>
    </xf>
    <xf numFmtId="0" fontId="6" fillId="0" borderId="7" xfId="1" applyNumberFormat="1" applyFont="1" applyFill="1" applyBorder="1" applyAlignment="1">
      <alignment horizontal="left" vertical="center"/>
    </xf>
    <xf numFmtId="165" fontId="6" fillId="0" borderId="10" xfId="1" applyNumberFormat="1" applyFont="1" applyFill="1" applyBorder="1" applyAlignment="1">
      <alignment horizontal="right" vertical="center"/>
    </xf>
    <xf numFmtId="166" fontId="6" fillId="0" borderId="0" xfId="1" applyNumberFormat="1" applyFont="1" applyFill="1" applyBorder="1" applyAlignment="1">
      <alignment horizontal="right" vertical="center"/>
    </xf>
    <xf numFmtId="4" fontId="6" fillId="0" borderId="11" xfId="1" applyNumberFormat="1" applyFont="1" applyFill="1" applyBorder="1" applyAlignment="1">
      <alignment horizontal="right" vertical="center"/>
    </xf>
    <xf numFmtId="165" fontId="6" fillId="0" borderId="12"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wrapText="1"/>
    </xf>
    <xf numFmtId="165" fontId="2" fillId="0" borderId="10" xfId="1" applyNumberFormat="1" applyFont="1" applyFill="1" applyBorder="1" applyAlignment="1">
      <alignment horizontal="right" vertical="center"/>
    </xf>
    <xf numFmtId="166" fontId="2" fillId="0" borderId="0" xfId="1" applyNumberFormat="1" applyFont="1" applyFill="1" applyBorder="1" applyAlignment="1">
      <alignment horizontal="right" vertical="center"/>
    </xf>
    <xf numFmtId="4" fontId="2" fillId="0" borderId="13" xfId="1" applyNumberFormat="1" applyFont="1" applyFill="1" applyBorder="1" applyAlignment="1">
      <alignment horizontal="right" vertical="center"/>
    </xf>
    <xf numFmtId="0" fontId="2" fillId="0" borderId="0" xfId="1" applyNumberFormat="1" applyFont="1" applyAlignment="1">
      <alignment horizontal="left" vertical="center"/>
    </xf>
    <xf numFmtId="4" fontId="6" fillId="0" borderId="13" xfId="1" applyNumberFormat="1" applyFont="1" applyFill="1" applyBorder="1" applyAlignment="1">
      <alignment horizontal="right" vertical="center"/>
    </xf>
    <xf numFmtId="0" fontId="2" fillId="0" borderId="8" xfId="1" applyNumberFormat="1" applyFont="1" applyFill="1" applyBorder="1" applyAlignment="1" applyProtection="1">
      <alignment horizontal="left" vertical="center" wrapText="1"/>
    </xf>
    <xf numFmtId="165" fontId="2" fillId="0" borderId="14" xfId="1" applyNumberFormat="1" applyFont="1" applyFill="1" applyBorder="1" applyAlignment="1">
      <alignment horizontal="right" vertical="center"/>
    </xf>
    <xf numFmtId="166" fontId="2" fillId="0" borderId="2" xfId="1" applyNumberFormat="1" applyFont="1" applyFill="1" applyBorder="1" applyAlignment="1">
      <alignment horizontal="right" vertical="center"/>
    </xf>
    <xf numFmtId="4" fontId="2" fillId="0" borderId="15" xfId="1" applyNumberFormat="1" applyFont="1" applyFill="1" applyBorder="1" applyAlignment="1">
      <alignment horizontal="right" vertical="center"/>
    </xf>
    <xf numFmtId="0" fontId="21" fillId="0" borderId="0" xfId="1" applyNumberFormat="1" applyFont="1" applyFill="1" applyBorder="1" applyAlignment="1">
      <alignment horizontal="left"/>
    </xf>
    <xf numFmtId="0" fontId="2" fillId="0" borderId="0" xfId="1" applyNumberFormat="1" applyFont="1" applyFill="1" applyAlignment="1">
      <alignment horizontal="left"/>
    </xf>
    <xf numFmtId="0" fontId="2" fillId="0" borderId="0" xfId="1" applyNumberFormat="1" applyFont="1" applyAlignment="1">
      <alignment horizontal="left"/>
    </xf>
    <xf numFmtId="0" fontId="21" fillId="0" borderId="0" xfId="1" applyNumberFormat="1" applyFont="1" applyBorder="1" applyAlignment="1" applyProtection="1">
      <alignment horizontal="left" vertical="center"/>
      <protection hidden="1"/>
    </xf>
    <xf numFmtId="0" fontId="21" fillId="0" borderId="0" xfId="1" applyNumberFormat="1" applyFont="1" applyFill="1" applyAlignment="1">
      <alignment horizontal="left"/>
    </xf>
    <xf numFmtId="0" fontId="22" fillId="0" borderId="0" xfId="1" applyNumberFormat="1" applyFont="1" applyFill="1" applyAlignment="1">
      <alignment horizontal="left"/>
    </xf>
    <xf numFmtId="0" fontId="2" fillId="0" borderId="0" xfId="1" applyNumberFormat="1" applyFont="1" applyFill="1"/>
    <xf numFmtId="0" fontId="7" fillId="0" borderId="0" xfId="1" applyNumberFormat="1" applyFont="1" applyFill="1" applyBorder="1" applyAlignment="1"/>
    <xf numFmtId="0" fontId="6" fillId="0" borderId="0" xfId="1" applyNumberFormat="1" applyFont="1" applyFill="1" applyBorder="1" applyAlignment="1"/>
    <xf numFmtId="0" fontId="2" fillId="0" borderId="4" xfId="1" applyNumberFormat="1" applyFont="1" applyFill="1" applyBorder="1" applyAlignment="1">
      <alignment vertical="center" wrapText="1"/>
    </xf>
    <xf numFmtId="0" fontId="2" fillId="0" borderId="5" xfId="1" applyNumberFormat="1" applyFont="1" applyFill="1" applyBorder="1" applyAlignment="1">
      <alignment vertical="center" wrapText="1"/>
    </xf>
    <xf numFmtId="0" fontId="2" fillId="0" borderId="6" xfId="1" applyNumberFormat="1" applyFont="1" applyFill="1" applyBorder="1" applyAlignment="1">
      <alignment vertical="center" wrapText="1"/>
    </xf>
    <xf numFmtId="0" fontId="21" fillId="0" borderId="9" xfId="1" applyNumberFormat="1" applyFont="1" applyFill="1" applyBorder="1" applyAlignment="1">
      <alignment horizontal="center" vertical="center" wrapText="1"/>
    </xf>
    <xf numFmtId="0" fontId="21" fillId="0" borderId="6" xfId="1" applyNumberFormat="1" applyFont="1" applyFill="1" applyBorder="1" applyAlignment="1">
      <alignment horizontal="center" vertical="center" wrapText="1"/>
    </xf>
    <xf numFmtId="0" fontId="6" fillId="0" borderId="12" xfId="1" applyNumberFormat="1" applyFont="1" applyFill="1" applyBorder="1" applyAlignment="1">
      <alignment horizontal="left" vertical="center"/>
    </xf>
    <xf numFmtId="0" fontId="6" fillId="0" borderId="3" xfId="1" applyNumberFormat="1" applyFont="1" applyFill="1" applyBorder="1" applyAlignment="1">
      <alignment horizontal="left" vertical="center"/>
    </xf>
    <xf numFmtId="165" fontId="6" fillId="0" borderId="3" xfId="1" applyNumberFormat="1" applyFont="1" applyFill="1" applyBorder="1" applyAlignment="1">
      <alignment horizontal="right" vertical="center"/>
    </xf>
    <xf numFmtId="165" fontId="6" fillId="0" borderId="0" xfId="1" applyNumberFormat="1" applyFont="1" applyAlignment="1">
      <alignment horizontal="right" vertical="center"/>
    </xf>
    <xf numFmtId="165" fontId="6" fillId="0" borderId="16" xfId="1" applyNumberFormat="1" applyFont="1" applyFill="1" applyBorder="1" applyAlignment="1">
      <alignment horizontal="right" vertical="center"/>
    </xf>
    <xf numFmtId="165" fontId="6" fillId="0" borderId="11" xfId="1" applyNumberFormat="1" applyFont="1" applyFill="1" applyBorder="1" applyAlignment="1">
      <alignment horizontal="right" vertical="center"/>
    </xf>
    <xf numFmtId="165" fontId="6" fillId="0" borderId="3" xfId="1" applyNumberFormat="1" applyFont="1" applyBorder="1" applyAlignment="1">
      <alignment horizontal="right" vertical="center"/>
    </xf>
    <xf numFmtId="0" fontId="18" fillId="0" borderId="0" xfId="1" applyNumberFormat="1" applyFont="1" applyAlignment="1">
      <alignment vertical="center"/>
    </xf>
    <xf numFmtId="0" fontId="2" fillId="0" borderId="7" xfId="1" applyNumberFormat="1" applyFont="1" applyFill="1" applyBorder="1" applyAlignment="1">
      <alignment horizontal="left" vertical="center"/>
    </xf>
    <xf numFmtId="165" fontId="2" fillId="0" borderId="7" xfId="1" applyNumberFormat="1" applyFont="1" applyFill="1" applyBorder="1" applyAlignment="1">
      <alignment horizontal="right" vertical="center"/>
    </xf>
    <xf numFmtId="165" fontId="2" fillId="0" borderId="0" xfId="1" applyNumberFormat="1" applyFont="1" applyAlignment="1">
      <alignment horizontal="right" vertical="center"/>
    </xf>
    <xf numFmtId="165" fontId="2" fillId="0" borderId="0" xfId="1" applyNumberFormat="1" applyFont="1" applyFill="1" applyBorder="1" applyAlignment="1">
      <alignment horizontal="right" vertical="center"/>
    </xf>
    <xf numFmtId="165" fontId="2" fillId="0" borderId="13" xfId="1" applyNumberFormat="1" applyFont="1" applyFill="1" applyBorder="1" applyAlignment="1">
      <alignment horizontal="right" vertical="center"/>
    </xf>
    <xf numFmtId="165" fontId="2" fillId="0" borderId="7" xfId="1" applyNumberFormat="1" applyFont="1" applyBorder="1" applyAlignment="1">
      <alignment horizontal="right" vertical="center"/>
    </xf>
    <xf numFmtId="165" fontId="6" fillId="0" borderId="7" xfId="1" applyNumberFormat="1" applyFont="1" applyFill="1" applyBorder="1" applyAlignment="1">
      <alignment horizontal="right" vertical="center"/>
    </xf>
    <xf numFmtId="165" fontId="6" fillId="0" borderId="0" xfId="1" applyNumberFormat="1" applyFont="1" applyFill="1" applyBorder="1" applyAlignment="1">
      <alignment horizontal="right" vertical="center"/>
    </xf>
    <xf numFmtId="165" fontId="6" fillId="0" borderId="13" xfId="1" applyNumberFormat="1" applyFont="1" applyFill="1" applyBorder="1" applyAlignment="1">
      <alignment horizontal="right" vertical="center"/>
    </xf>
    <xf numFmtId="165" fontId="6" fillId="0" borderId="7" xfId="1" applyNumberFormat="1" applyFont="1" applyBorder="1" applyAlignment="1">
      <alignment horizontal="right" vertical="center"/>
    </xf>
    <xf numFmtId="0" fontId="2" fillId="0" borderId="0" xfId="1" applyNumberFormat="1" applyFont="1" applyAlignment="1">
      <alignment vertical="center"/>
    </xf>
    <xf numFmtId="165" fontId="2" fillId="0" borderId="0" xfId="1" quotePrefix="1" applyNumberFormat="1" applyFont="1" applyFill="1" applyBorder="1" applyAlignment="1">
      <alignment horizontal="right" vertical="center"/>
    </xf>
    <xf numFmtId="0" fontId="2" fillId="0" borderId="17" xfId="1" applyNumberFormat="1" applyFont="1" applyFill="1" applyBorder="1" applyAlignment="1" applyProtection="1">
      <alignment horizontal="left" vertical="center" wrapText="1"/>
    </xf>
    <xf numFmtId="165" fontId="2" fillId="0" borderId="8" xfId="1" applyNumberFormat="1" applyFont="1" applyFill="1" applyBorder="1" applyAlignment="1">
      <alignment horizontal="right" vertical="center"/>
    </xf>
    <xf numFmtId="165" fontId="2" fillId="0" borderId="14" xfId="1" applyNumberFormat="1" applyFont="1" applyBorder="1" applyAlignment="1">
      <alignment horizontal="right" vertical="center"/>
    </xf>
    <xf numFmtId="165" fontId="2" fillId="0" borderId="2" xfId="1" applyNumberFormat="1" applyFont="1" applyFill="1" applyBorder="1" applyAlignment="1">
      <alignment horizontal="right" vertical="center"/>
    </xf>
    <xf numFmtId="165" fontId="2" fillId="0" borderId="15" xfId="1" applyNumberFormat="1" applyFont="1" applyFill="1" applyBorder="1" applyAlignment="1">
      <alignment horizontal="right" vertical="center"/>
    </xf>
    <xf numFmtId="165" fontId="2" fillId="0" borderId="8" xfId="1" applyNumberFormat="1" applyFont="1" applyBorder="1" applyAlignment="1">
      <alignment horizontal="right" vertical="center"/>
    </xf>
    <xf numFmtId="0" fontId="21" fillId="0" borderId="0" xfId="1" applyNumberFormat="1" applyFont="1" applyBorder="1" applyAlignment="1">
      <alignment horizontal="left"/>
    </xf>
    <xf numFmtId="0" fontId="21" fillId="0" borderId="0" xfId="1" applyNumberFormat="1" applyFont="1" applyBorder="1" applyAlignment="1">
      <alignment horizontal="right"/>
    </xf>
    <xf numFmtId="0" fontId="22" fillId="0" borderId="0" xfId="1" applyNumberFormat="1" applyFont="1" applyFill="1"/>
    <xf numFmtId="0" fontId="20" fillId="0" borderId="0" xfId="1" applyNumberFormat="1" applyFont="1" applyAlignment="1" applyProtection="1">
      <alignment vertical="center" wrapText="1"/>
      <protection hidden="1"/>
    </xf>
    <xf numFmtId="0" fontId="24" fillId="0" borderId="0" xfId="1" applyNumberFormat="1" applyFont="1" applyAlignment="1" applyProtection="1">
      <alignment horizontal="right"/>
    </xf>
    <xf numFmtId="0" fontId="18" fillId="0" borderId="0" xfId="1" applyNumberFormat="1" applyFont="1" applyAlignment="1">
      <alignment horizontal="left" vertical="center"/>
    </xf>
    <xf numFmtId="0" fontId="21" fillId="0" borderId="0" xfId="1" applyNumberFormat="1" applyFont="1" applyAlignment="1">
      <alignment horizontal="left"/>
    </xf>
    <xf numFmtId="0" fontId="21" fillId="0" borderId="0" xfId="1" applyNumberFormat="1" applyFont="1" applyAlignment="1" applyProtection="1">
      <alignment horizontal="left"/>
      <protection hidden="1"/>
    </xf>
    <xf numFmtId="0" fontId="22" fillId="0" borderId="0" xfId="1" applyNumberFormat="1" applyFont="1" applyAlignment="1">
      <alignment horizontal="left"/>
    </xf>
    <xf numFmtId="0" fontId="2" fillId="0" borderId="0" xfId="1" applyNumberFormat="1"/>
    <xf numFmtId="0" fontId="6" fillId="0" borderId="10" xfId="1" applyNumberFormat="1" applyFont="1" applyFill="1" applyBorder="1" applyAlignment="1">
      <alignment horizontal="right" vertical="center"/>
    </xf>
    <xf numFmtId="0" fontId="6" fillId="0" borderId="0" xfId="1" applyNumberFormat="1" applyFont="1" applyFill="1" applyBorder="1" applyAlignment="1">
      <alignment horizontal="right" vertical="center"/>
    </xf>
    <xf numFmtId="0" fontId="6" fillId="0" borderId="0" xfId="1" applyNumberFormat="1" applyFont="1" applyFill="1" applyBorder="1" applyAlignment="1">
      <alignment horizontal="right"/>
    </xf>
    <xf numFmtId="0" fontId="6" fillId="0" borderId="0" xfId="1" applyNumberFormat="1" applyFont="1"/>
    <xf numFmtId="0" fontId="2" fillId="0" borderId="0" xfId="1" applyNumberFormat="1" applyFont="1" applyAlignment="1">
      <alignment horizontal="right"/>
    </xf>
    <xf numFmtId="0" fontId="2" fillId="0" borderId="0" xfId="1" applyNumberFormat="1" applyFont="1" applyBorder="1" applyAlignment="1">
      <alignment horizontal="left" vertical="center"/>
    </xf>
    <xf numFmtId="0" fontId="2" fillId="0" borderId="0" xfId="1" applyNumberFormat="1" applyFont="1" applyAlignment="1">
      <alignment horizontal="center" vertical="center" wrapText="1"/>
    </xf>
    <xf numFmtId="0" fontId="2" fillId="0" borderId="9" xfId="1" applyNumberFormat="1" applyFont="1" applyFill="1" applyBorder="1" applyAlignment="1">
      <alignment horizontal="center" vertical="center" wrapText="1"/>
    </xf>
    <xf numFmtId="0" fontId="2" fillId="0" borderId="6" xfId="1" applyNumberFormat="1" applyFont="1" applyFill="1" applyBorder="1" applyAlignment="1">
      <alignment horizontal="center" vertical="center" wrapText="1"/>
    </xf>
    <xf numFmtId="0" fontId="2" fillId="0" borderId="4" xfId="1" applyNumberFormat="1" applyFont="1" applyFill="1" applyBorder="1" applyAlignment="1">
      <alignment horizontal="center" vertical="center" wrapText="1"/>
    </xf>
    <xf numFmtId="0" fontId="21" fillId="0" borderId="4" xfId="1" applyNumberFormat="1" applyFont="1" applyFill="1" applyBorder="1" applyAlignment="1">
      <alignment horizontal="center" vertical="center" wrapText="1"/>
    </xf>
    <xf numFmtId="166" fontId="6" fillId="0" borderId="11" xfId="1" applyNumberFormat="1" applyFont="1" applyFill="1" applyBorder="1" applyAlignment="1">
      <alignment horizontal="right" vertical="center"/>
    </xf>
    <xf numFmtId="0" fontId="18" fillId="0" borderId="0" xfId="1" applyNumberFormat="1" applyFont="1" applyAlignment="1">
      <alignment horizontal="left"/>
    </xf>
    <xf numFmtId="166" fontId="2" fillId="0" borderId="13" xfId="1" applyNumberFormat="1" applyFont="1" applyFill="1" applyBorder="1" applyAlignment="1">
      <alignment horizontal="right" vertical="center"/>
    </xf>
    <xf numFmtId="165" fontId="2" fillId="0" borderId="0" xfId="1" applyNumberFormat="1" applyFont="1" applyAlignment="1">
      <alignment horizontal="right" vertical="center" wrapText="1"/>
    </xf>
    <xf numFmtId="166" fontId="6" fillId="0" borderId="13" xfId="1" applyNumberFormat="1" applyFont="1" applyFill="1" applyBorder="1" applyAlignment="1">
      <alignment horizontal="right" vertical="center"/>
    </xf>
    <xf numFmtId="165" fontId="2" fillId="0" borderId="2" xfId="1" applyNumberFormat="1" applyFont="1" applyBorder="1" applyAlignment="1">
      <alignment horizontal="right" vertical="center"/>
    </xf>
    <xf numFmtId="165" fontId="2" fillId="0" borderId="15" xfId="1" applyNumberFormat="1" applyFont="1" applyBorder="1" applyAlignment="1">
      <alignment horizontal="right" vertical="center"/>
    </xf>
    <xf numFmtId="166" fontId="2" fillId="0" borderId="15" xfId="1" applyNumberFormat="1" applyFont="1" applyFill="1" applyBorder="1" applyAlignment="1">
      <alignment horizontal="right" vertical="center"/>
    </xf>
    <xf numFmtId="0" fontId="21" fillId="0" borderId="0" xfId="1" applyNumberFormat="1" applyFont="1" applyAlignment="1">
      <alignment horizontal="left" vertical="center"/>
    </xf>
    <xf numFmtId="0" fontId="2" fillId="0" borderId="1" xfId="1" applyNumberFormat="1" applyFont="1" applyBorder="1" applyAlignment="1"/>
    <xf numFmtId="0" fontId="2" fillId="0" borderId="1" xfId="1" applyNumberFormat="1" applyFont="1" applyBorder="1" applyAlignment="1">
      <alignment horizontal="right" vertical="center"/>
    </xf>
    <xf numFmtId="0" fontId="6" fillId="0" borderId="0" xfId="1" applyNumberFormat="1" applyFont="1" applyBorder="1" applyAlignment="1"/>
    <xf numFmtId="0" fontId="2" fillId="0" borderId="0" xfId="1" applyNumberFormat="1" applyFill="1"/>
    <xf numFmtId="166" fontId="6" fillId="0" borderId="16"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xf>
    <xf numFmtId="0" fontId="2" fillId="0" borderId="0" xfId="1" applyNumberFormat="1" applyAlignment="1">
      <alignment horizontal="left" vertical="center"/>
    </xf>
    <xf numFmtId="0" fontId="6" fillId="0" borderId="7" xfId="1" applyNumberFormat="1" applyFont="1" applyFill="1" applyBorder="1" applyAlignment="1" applyProtection="1">
      <alignment horizontal="left" vertical="center"/>
    </xf>
    <xf numFmtId="0" fontId="2" fillId="0" borderId="8" xfId="1" applyNumberFormat="1" applyFont="1" applyFill="1" applyBorder="1" applyAlignment="1" applyProtection="1">
      <alignment horizontal="left" vertical="center"/>
    </xf>
    <xf numFmtId="165" fontId="2" fillId="0" borderId="2" xfId="1" applyNumberFormat="1" applyFont="1" applyFill="1" applyBorder="1" applyAlignment="1" applyProtection="1">
      <alignment horizontal="right" vertical="center" wrapText="1"/>
    </xf>
    <xf numFmtId="165" fontId="2" fillId="0" borderId="15" xfId="1" applyNumberFormat="1" applyFont="1" applyFill="1" applyBorder="1" applyAlignment="1" applyProtection="1">
      <alignment horizontal="right" vertical="center" wrapText="1"/>
    </xf>
    <xf numFmtId="0" fontId="2" fillId="0" borderId="0" xfId="1" applyNumberFormat="1" applyAlignment="1">
      <alignment horizontal="left"/>
    </xf>
    <xf numFmtId="0" fontId="24" fillId="0" borderId="0" xfId="1" applyNumberFormat="1" applyFont="1" applyFill="1" applyAlignment="1" applyProtection="1">
      <alignment horizontal="right"/>
    </xf>
    <xf numFmtId="0" fontId="21" fillId="0" borderId="0" xfId="1" applyNumberFormat="1" applyFont="1"/>
    <xf numFmtId="0" fontId="21" fillId="0" borderId="0" xfId="1" applyNumberFormat="1" applyFont="1" applyAlignment="1">
      <alignment vertical="center"/>
    </xf>
    <xf numFmtId="0" fontId="2" fillId="0" borderId="0" xfId="1" applyNumberFormat="1" applyFont="1" applyFill="1" applyBorder="1" applyAlignment="1">
      <alignment horizontal="right"/>
    </xf>
    <xf numFmtId="0" fontId="1" fillId="0" borderId="1" xfId="3" applyBorder="1"/>
    <xf numFmtId="0" fontId="26" fillId="0" borderId="1" xfId="3" applyFont="1" applyBorder="1" applyAlignment="1">
      <alignment horizontal="right" vertical="center"/>
    </xf>
    <xf numFmtId="0" fontId="1" fillId="0" borderId="0" xfId="3"/>
    <xf numFmtId="0" fontId="28" fillId="0" borderId="0" xfId="3" applyFont="1" applyAlignment="1">
      <alignment horizontal="left" vertical="center"/>
    </xf>
    <xf numFmtId="164" fontId="28" fillId="0" borderId="0" xfId="3" applyNumberFormat="1" applyFont="1" applyAlignment="1">
      <alignment horizontal="left" vertical="center"/>
    </xf>
    <xf numFmtId="0" fontId="1" fillId="0" borderId="0" xfId="3" applyAlignment="1">
      <alignment wrapText="1"/>
    </xf>
    <xf numFmtId="0" fontId="2" fillId="0" borderId="9" xfId="3" applyFont="1" applyFill="1" applyBorder="1" applyAlignment="1">
      <alignment horizontal="center" vertical="center" wrapText="1"/>
    </xf>
    <xf numFmtId="3" fontId="2" fillId="0" borderId="11" xfId="3" applyNumberFormat="1" applyFont="1" applyFill="1" applyBorder="1" applyAlignment="1">
      <alignment horizontal="center" vertical="center" wrapText="1"/>
    </xf>
    <xf numFmtId="3" fontId="2" fillId="0" borderId="3" xfId="3" applyNumberFormat="1" applyFont="1" applyFill="1" applyBorder="1" applyAlignment="1">
      <alignment horizontal="center" vertical="center" wrapText="1"/>
    </xf>
    <xf numFmtId="3" fontId="1" fillId="0" borderId="0" xfId="3" applyNumberFormat="1" applyAlignment="1">
      <alignment wrapText="1"/>
    </xf>
    <xf numFmtId="0" fontId="6" fillId="0" borderId="12" xfId="1" applyNumberFormat="1" applyFont="1" applyFill="1" applyBorder="1" applyAlignment="1">
      <alignment horizontal="left" wrapText="1"/>
    </xf>
    <xf numFmtId="0" fontId="2" fillId="0" borderId="11" xfId="1" applyNumberFormat="1" applyFont="1" applyFill="1" applyBorder="1" applyAlignment="1">
      <alignment horizontal="left"/>
    </xf>
    <xf numFmtId="167" fontId="2" fillId="0" borderId="12" xfId="1" applyNumberFormat="1" applyFont="1" applyFill="1" applyBorder="1" applyAlignment="1">
      <alignment horizontal="right"/>
    </xf>
    <xf numFmtId="167" fontId="2" fillId="0" borderId="16" xfId="1" applyNumberFormat="1" applyFont="1" applyFill="1" applyBorder="1" applyAlignment="1">
      <alignment horizontal="right"/>
    </xf>
    <xf numFmtId="168" fontId="2" fillId="0" borderId="11" xfId="1" applyNumberFormat="1" applyFont="1" applyFill="1" applyBorder="1" applyAlignment="1">
      <alignment horizontal="right"/>
    </xf>
    <xf numFmtId="166" fontId="2" fillId="0" borderId="11" xfId="1" applyNumberFormat="1" applyFont="1" applyFill="1" applyBorder="1" applyAlignment="1">
      <alignment horizontal="right"/>
    </xf>
    <xf numFmtId="0" fontId="2" fillId="0" borderId="10" xfId="1" applyNumberFormat="1" applyFont="1" applyFill="1" applyBorder="1" applyAlignment="1" applyProtection="1">
      <alignment horizontal="left" wrapText="1"/>
    </xf>
    <xf numFmtId="0" fontId="2" fillId="0" borderId="13" xfId="1" applyNumberFormat="1" applyFont="1" applyFill="1" applyBorder="1" applyAlignment="1" applyProtection="1">
      <alignment horizontal="left" wrapText="1"/>
    </xf>
    <xf numFmtId="167" fontId="2" fillId="0" borderId="10" xfId="1" applyNumberFormat="1" applyFont="1" applyFill="1" applyBorder="1" applyAlignment="1">
      <alignment horizontal="right"/>
    </xf>
    <xf numFmtId="167" fontId="2" fillId="0" borderId="0" xfId="1" applyNumberFormat="1" applyFont="1" applyFill="1" applyBorder="1" applyAlignment="1">
      <alignment horizontal="right"/>
    </xf>
    <xf numFmtId="168" fontId="2" fillId="0" borderId="13" xfId="1" applyNumberFormat="1" applyFont="1" applyFill="1" applyBorder="1" applyAlignment="1">
      <alignment horizontal="right"/>
    </xf>
    <xf numFmtId="166" fontId="2" fillId="0" borderId="13" xfId="1" applyNumberFormat="1" applyFont="1" applyFill="1" applyBorder="1" applyAlignment="1">
      <alignment horizontal="right"/>
    </xf>
    <xf numFmtId="0" fontId="6" fillId="0" borderId="10" xfId="1" applyNumberFormat="1" applyFont="1" applyFill="1" applyBorder="1" applyAlignment="1" applyProtection="1">
      <alignment horizontal="left" wrapText="1"/>
    </xf>
    <xf numFmtId="0" fontId="2" fillId="0" borderId="14" xfId="1" applyNumberFormat="1" applyFont="1" applyFill="1" applyBorder="1" applyAlignment="1" applyProtection="1">
      <alignment horizontal="left" wrapText="1"/>
    </xf>
    <xf numFmtId="0" fontId="2" fillId="0" borderId="15" xfId="1" applyNumberFormat="1" applyFont="1" applyFill="1" applyBorder="1" applyAlignment="1" applyProtection="1">
      <alignment horizontal="left" wrapText="1"/>
    </xf>
    <xf numFmtId="167" fontId="2" fillId="0" borderId="14" xfId="1" applyNumberFormat="1" applyFont="1" applyFill="1" applyBorder="1" applyAlignment="1">
      <alignment horizontal="right"/>
    </xf>
    <xf numFmtId="167" fontId="2" fillId="0" borderId="2" xfId="1" applyNumberFormat="1" applyFont="1" applyFill="1" applyBorder="1" applyAlignment="1">
      <alignment horizontal="right"/>
    </xf>
    <xf numFmtId="168" fontId="2" fillId="0" borderId="15" xfId="1" applyNumberFormat="1" applyFont="1" applyFill="1" applyBorder="1" applyAlignment="1">
      <alignment horizontal="right"/>
    </xf>
    <xf numFmtId="166" fontId="2" fillId="0" borderId="15" xfId="1" applyNumberFormat="1" applyFont="1" applyFill="1" applyBorder="1" applyAlignment="1">
      <alignment horizontal="right"/>
    </xf>
    <xf numFmtId="0" fontId="29" fillId="0" borderId="0" xfId="3" applyNumberFormat="1" applyFont="1" applyBorder="1" applyAlignment="1">
      <alignment horizontal="left" vertical="center"/>
    </xf>
    <xf numFmtId="0" fontId="1" fillId="0" borderId="0" xfId="3" applyBorder="1"/>
    <xf numFmtId="0" fontId="1" fillId="0" borderId="16" xfId="3" applyBorder="1"/>
    <xf numFmtId="166" fontId="29" fillId="0" borderId="16" xfId="3" applyNumberFormat="1" applyFont="1" applyBorder="1" applyAlignment="1">
      <alignment horizontal="right" vertical="center"/>
    </xf>
    <xf numFmtId="0" fontId="29" fillId="0" borderId="0" xfId="3" applyFont="1" applyAlignment="1">
      <alignment horizontal="right" vertical="center"/>
    </xf>
    <xf numFmtId="0" fontId="2" fillId="0" borderId="1" xfId="4" applyBorder="1" applyAlignment="1">
      <alignment horizontal="right"/>
    </xf>
    <xf numFmtId="0" fontId="2" fillId="0" borderId="1" xfId="4" applyBorder="1" applyAlignment="1">
      <alignment horizontal="right" vertical="center"/>
    </xf>
    <xf numFmtId="0" fontId="2" fillId="0" borderId="0" xfId="4"/>
    <xf numFmtId="0" fontId="2" fillId="0" borderId="0" xfId="4" applyNumberFormat="1" applyAlignment="1">
      <alignment horizontal="right" vertical="center"/>
    </xf>
    <xf numFmtId="0" fontId="2" fillId="0" borderId="0" xfId="4" applyAlignment="1">
      <alignment horizontal="left" vertical="top"/>
    </xf>
    <xf numFmtId="0" fontId="31" fillId="0" borderId="0" xfId="4" applyFont="1" applyAlignment="1">
      <alignment horizontal="left" vertical="top"/>
    </xf>
    <xf numFmtId="0" fontId="6" fillId="0" borderId="0" xfId="4" applyFont="1" applyAlignment="1">
      <alignment horizontal="left" vertical="top"/>
    </xf>
    <xf numFmtId="0" fontId="2" fillId="0" borderId="0" xfId="4" applyAlignment="1">
      <alignment horizontal="justify" vertical="top"/>
    </xf>
    <xf numFmtId="0" fontId="18" fillId="0" borderId="0" xfId="4" applyFont="1" applyAlignment="1">
      <alignment horizontal="justify" vertical="top" wrapText="1"/>
    </xf>
    <xf numFmtId="0" fontId="2" fillId="0" borderId="0" xfId="4" applyAlignment="1">
      <alignment horizontal="justify"/>
    </xf>
    <xf numFmtId="0" fontId="6" fillId="0" borderId="0" xfId="4" applyFont="1" applyAlignment="1">
      <alignment horizontal="left" vertical="top" wrapText="1"/>
    </xf>
    <xf numFmtId="0" fontId="2" fillId="0" borderId="0" xfId="4" applyAlignment="1">
      <alignment horizontal="justify" vertical="top" wrapText="1"/>
    </xf>
    <xf numFmtId="0" fontId="11" fillId="0" borderId="0" xfId="5" applyFont="1" applyAlignment="1">
      <alignment vertical="top" wrapText="1"/>
    </xf>
    <xf numFmtId="0" fontId="33" fillId="0" borderId="0" xfId="6" applyFont="1" applyAlignment="1" applyProtection="1">
      <alignment horizontal="justify" vertical="top" wrapText="1"/>
    </xf>
    <xf numFmtId="0" fontId="27" fillId="0" borderId="0" xfId="7" applyFont="1" applyAlignment="1">
      <alignment horizontal="left" vertical="top"/>
    </xf>
    <xf numFmtId="0" fontId="26" fillId="0" borderId="0" xfId="7" applyFont="1" applyAlignment="1">
      <alignment horizontal="left" vertical="top"/>
    </xf>
    <xf numFmtId="0" fontId="11" fillId="0" borderId="0" xfId="5" applyFont="1" applyAlignment="1">
      <alignment horizontal="left" vertical="top" wrapText="1"/>
    </xf>
    <xf numFmtId="0" fontId="2" fillId="0" borderId="0" xfId="4" applyAlignment="1"/>
    <xf numFmtId="0" fontId="18" fillId="0" borderId="1" xfId="4" applyFont="1" applyBorder="1"/>
    <xf numFmtId="0" fontId="2" fillId="0" borderId="1" xfId="4" applyFont="1" applyBorder="1" applyAlignment="1">
      <alignment horizontal="right" vertical="center"/>
    </xf>
    <xf numFmtId="0" fontId="18" fillId="0" borderId="0" xfId="4" applyFont="1" applyBorder="1"/>
    <xf numFmtId="0" fontId="17" fillId="0" borderId="0" xfId="8" applyBorder="1" applyAlignment="1" applyProtection="1">
      <alignment horizontal="right"/>
    </xf>
    <xf numFmtId="0" fontId="24" fillId="0" borderId="0" xfId="4" applyFont="1" applyBorder="1" applyAlignment="1" applyProtection="1">
      <alignment horizontal="left" indent="10"/>
    </xf>
    <xf numFmtId="0" fontId="2" fillId="0" borderId="0" xfId="4" applyFont="1" applyBorder="1" applyAlignment="1">
      <alignment horizontal="left"/>
    </xf>
    <xf numFmtId="0" fontId="2" fillId="0" borderId="0" xfId="4" applyBorder="1" applyAlignment="1">
      <alignment horizontal="left"/>
    </xf>
    <xf numFmtId="0" fontId="21" fillId="4" borderId="0" xfId="4" applyFont="1" applyFill="1" applyBorder="1" applyAlignment="1">
      <alignment horizontal="right"/>
    </xf>
    <xf numFmtId="0" fontId="2" fillId="0" borderId="0" xfId="4" applyFont="1" applyAlignment="1">
      <alignment horizontal="left" vertical="top" wrapText="1"/>
    </xf>
    <xf numFmtId="0" fontId="7" fillId="0" borderId="0" xfId="4" applyFont="1" applyBorder="1"/>
    <xf numFmtId="0" fontId="34" fillId="0" borderId="0" xfId="4" applyFont="1" applyBorder="1"/>
    <xf numFmtId="0" fontId="13" fillId="0" borderId="0" xfId="4" applyFont="1" applyBorder="1" applyAlignment="1">
      <alignment horizontal="left"/>
    </xf>
    <xf numFmtId="0" fontId="24" fillId="0" borderId="0" xfId="4" applyFont="1" applyFill="1" applyBorder="1" applyAlignment="1" applyProtection="1">
      <alignment horizontal="left" indent="10"/>
    </xf>
    <xf numFmtId="0" fontId="2" fillId="0" borderId="0" xfId="4" applyFont="1" applyFill="1" applyBorder="1" applyAlignment="1">
      <alignment horizontal="left"/>
    </xf>
    <xf numFmtId="0" fontId="2" fillId="0" borderId="0" xfId="4" applyFill="1" applyBorder="1" applyAlignment="1">
      <alignment horizontal="left"/>
    </xf>
    <xf numFmtId="0" fontId="13" fillId="0" borderId="0" xfId="4" applyFont="1" applyFill="1" applyBorder="1" applyAlignment="1">
      <alignment horizontal="left"/>
    </xf>
    <xf numFmtId="0" fontId="35" fillId="0" borderId="0" xfId="9" applyFont="1" applyFill="1" applyAlignment="1" applyProtection="1">
      <alignment horizontal="left" indent="10"/>
    </xf>
    <xf numFmtId="0" fontId="35" fillId="0" borderId="0" xfId="9" applyFont="1" applyFill="1" applyAlignment="1" applyProtection="1">
      <alignment horizontal="center"/>
    </xf>
    <xf numFmtId="0" fontId="2" fillId="0" borderId="0" xfId="4" applyFill="1" applyAlignment="1"/>
    <xf numFmtId="0" fontId="24" fillId="0" borderId="0" xfId="9" applyFont="1" applyFill="1" applyBorder="1" applyAlignment="1">
      <alignment horizontal="left" vertical="top" wrapText="1" indent="2"/>
    </xf>
    <xf numFmtId="0" fontId="2" fillId="0" borderId="0" xfId="4" applyFill="1" applyAlignment="1" applyProtection="1">
      <alignment horizontal="left" indent="3"/>
    </xf>
    <xf numFmtId="0" fontId="2" fillId="0" borderId="0" xfId="4" applyFont="1" applyBorder="1" applyAlignment="1">
      <alignment horizontal="left" vertical="top" wrapText="1"/>
    </xf>
    <xf numFmtId="0" fontId="24" fillId="0" borderId="0" xfId="9" applyFont="1" applyFill="1" applyAlignment="1">
      <alignment horizontal="left" vertical="top" wrapText="1" indent="2"/>
    </xf>
    <xf numFmtId="0" fontId="6" fillId="0" borderId="0" xfId="4" applyFont="1" applyBorder="1" applyAlignment="1">
      <alignment horizontal="left" vertical="top" wrapText="1"/>
    </xf>
    <xf numFmtId="0" fontId="17" fillId="0" borderId="0" xfId="8" applyFont="1" applyFill="1" applyAlignment="1" applyProtection="1">
      <alignment horizontal="left" wrapText="1" indent="2"/>
    </xf>
    <xf numFmtId="0" fontId="17" fillId="0" borderId="0" xfId="8" applyFont="1" applyFill="1" applyAlignment="1" applyProtection="1">
      <alignment horizontal="left" indent="2"/>
    </xf>
    <xf numFmtId="0" fontId="17" fillId="0" borderId="0" xfId="8" applyFill="1" applyAlignment="1" applyProtection="1">
      <alignment wrapText="1"/>
    </xf>
    <xf numFmtId="0" fontId="1" fillId="0" borderId="0" xfId="9" applyFill="1" applyAlignment="1">
      <alignment wrapText="1"/>
    </xf>
    <xf numFmtId="0" fontId="2" fillId="0" borderId="0" xfId="4" applyFill="1" applyAlignment="1">
      <alignment wrapText="1"/>
    </xf>
    <xf numFmtId="0" fontId="17" fillId="0" borderId="0" xfId="8" applyFill="1" applyBorder="1" applyAlignment="1" applyProtection="1">
      <alignment horizontal="left"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2" fillId="0" borderId="0" xfId="9" applyFont="1" applyFill="1" applyAlignment="1">
      <alignment horizontal="left"/>
    </xf>
    <xf numFmtId="0" fontId="2" fillId="0" borderId="0" xfId="9" applyFont="1" applyFill="1" applyBorder="1" applyAlignment="1">
      <alignment horizontal="left"/>
    </xf>
    <xf numFmtId="0" fontId="17" fillId="0" borderId="0" xfId="8" applyFill="1" applyAlignment="1" applyProtection="1">
      <alignment horizontal="left"/>
    </xf>
    <xf numFmtId="0" fontId="11" fillId="0" borderId="0" xfId="2" applyFill="1" applyBorder="1" applyAlignment="1" applyProtection="1">
      <alignment horizontal="left" vertical="top" wrapText="1"/>
    </xf>
    <xf numFmtId="0" fontId="2" fillId="0" borderId="0" xfId="1" applyFont="1" applyFill="1" applyBorder="1" applyAlignment="1">
      <alignment horizontal="left" vertical="top" wrapText="1"/>
    </xf>
    <xf numFmtId="0" fontId="2" fillId="0" borderId="0" xfId="1" applyFont="1" applyBorder="1" applyAlignment="1">
      <alignment vertical="top" wrapText="1"/>
    </xf>
    <xf numFmtId="0" fontId="2" fillId="0" borderId="0" xfId="1" applyFont="1" applyAlignment="1">
      <alignment vertical="top" wrapText="1"/>
    </xf>
    <xf numFmtId="0" fontId="7" fillId="0" borderId="0" xfId="1" applyFont="1" applyFill="1" applyBorder="1" applyAlignment="1">
      <alignment horizontal="left"/>
    </xf>
    <xf numFmtId="0" fontId="2" fillId="0" borderId="0" xfId="1" applyNumberFormat="1" applyFont="1" applyFill="1" applyBorder="1" applyAlignment="1">
      <alignment horizontal="left" vertical="top" wrapText="1"/>
    </xf>
    <xf numFmtId="0" fontId="6" fillId="0" borderId="0" xfId="1" applyNumberFormat="1" applyFont="1" applyFill="1" applyBorder="1" applyAlignment="1">
      <alignment horizontal="left" wrapText="1"/>
    </xf>
    <xf numFmtId="0" fontId="2" fillId="0" borderId="0" xfId="1" applyFont="1" applyFill="1" applyBorder="1" applyAlignment="1">
      <alignment horizontal="left" wrapText="1"/>
    </xf>
    <xf numFmtId="0" fontId="2" fillId="0" borderId="0" xfId="1" applyFont="1" applyAlignment="1">
      <alignment horizontal="left" wrapText="1"/>
    </xf>
    <xf numFmtId="0" fontId="13" fillId="3" borderId="0" xfId="1" applyFont="1" applyFill="1" applyBorder="1"/>
    <xf numFmtId="0" fontId="13" fillId="3" borderId="0" xfId="1" applyFont="1" applyFill="1" applyBorder="1" applyAlignment="1">
      <alignment horizontal="left"/>
    </xf>
    <xf numFmtId="0" fontId="13" fillId="3" borderId="0" xfId="1" applyFont="1" applyFill="1" applyBorder="1" applyAlignment="1">
      <alignment horizontal="left" wrapText="1"/>
    </xf>
    <xf numFmtId="0" fontId="7" fillId="3" borderId="0" xfId="1" applyFont="1" applyFill="1"/>
    <xf numFmtId="0" fontId="7" fillId="3" borderId="0" xfId="1" applyFont="1" applyFill="1" applyAlignment="1">
      <alignment horizontal="left"/>
    </xf>
    <xf numFmtId="0" fontId="2" fillId="3" borderId="0" xfId="1" applyFont="1" applyFill="1" applyAlignment="1">
      <alignment horizontal="left"/>
    </xf>
    <xf numFmtId="0" fontId="21" fillId="0" borderId="0" xfId="1" applyNumberFormat="1" applyFont="1" applyFill="1" applyAlignment="1" applyProtection="1">
      <alignment horizontal="left" wrapText="1"/>
      <protection hidden="1"/>
    </xf>
    <xf numFmtId="0" fontId="18" fillId="0" borderId="3" xfId="1" applyNumberFormat="1" applyFont="1" applyFill="1" applyBorder="1" applyAlignment="1">
      <alignment horizontal="center" vertical="center" wrapText="1"/>
    </xf>
    <xf numFmtId="0" fontId="18" fillId="0" borderId="7" xfId="1" applyNumberFormat="1" applyFont="1" applyFill="1" applyBorder="1" applyAlignment="1">
      <alignment horizontal="center" vertical="center" wrapText="1"/>
    </xf>
    <xf numFmtId="0" fontId="18" fillId="0" borderId="8" xfId="1" applyNumberFormat="1" applyFont="1" applyFill="1" applyBorder="1" applyAlignment="1">
      <alignment horizontal="center" vertical="center" wrapText="1"/>
    </xf>
    <xf numFmtId="0" fontId="18" fillId="0" borderId="4" xfId="1" applyNumberFormat="1" applyFont="1" applyFill="1" applyBorder="1" applyAlignment="1" applyProtection="1">
      <alignment horizontal="center" vertical="center" wrapText="1"/>
      <protection hidden="1"/>
    </xf>
    <xf numFmtId="0" fontId="18" fillId="0" borderId="5" xfId="1" applyNumberFormat="1" applyFont="1" applyFill="1" applyBorder="1" applyAlignment="1" applyProtection="1">
      <alignment horizontal="center" vertical="center" wrapText="1"/>
      <protection hidden="1"/>
    </xf>
    <xf numFmtId="0" fontId="18" fillId="0" borderId="4" xfId="1" applyNumberFormat="1" applyFont="1" applyFill="1" applyBorder="1" applyAlignment="1">
      <alignment horizontal="center" vertical="center" wrapText="1"/>
    </xf>
    <xf numFmtId="0" fontId="18" fillId="0" borderId="5" xfId="1" applyNumberFormat="1" applyFont="1" applyFill="1" applyBorder="1" applyAlignment="1">
      <alignment horizontal="center" vertical="center" wrapText="1"/>
    </xf>
    <xf numFmtId="0" fontId="18" fillId="0" borderId="6" xfId="1" applyNumberFormat="1" applyFont="1" applyFill="1" applyBorder="1" applyAlignment="1">
      <alignment horizontal="center" vertical="center" wrapText="1"/>
    </xf>
    <xf numFmtId="0" fontId="18" fillId="0" borderId="3" xfId="1" applyNumberFormat="1" applyFont="1" applyFill="1" applyBorder="1" applyAlignment="1" applyProtection="1">
      <alignment horizontal="center" vertical="center" wrapText="1"/>
      <protection hidden="1"/>
    </xf>
    <xf numFmtId="0" fontId="18" fillId="0" borderId="8" xfId="1" applyNumberFormat="1" applyFont="1" applyFill="1" applyBorder="1" applyAlignment="1" applyProtection="1">
      <alignment horizontal="center" vertical="center" wrapText="1"/>
      <protection hidden="1"/>
    </xf>
    <xf numFmtId="0" fontId="2" fillId="0" borderId="3" xfId="1" applyNumberFormat="1" applyFont="1" applyFill="1" applyBorder="1" applyAlignment="1">
      <alignment horizontal="center" vertical="center" wrapText="1"/>
    </xf>
    <xf numFmtId="0" fontId="2" fillId="0" borderId="8" xfId="1" applyNumberFormat="1" applyFont="1" applyFill="1" applyBorder="1" applyAlignment="1">
      <alignment horizontal="center" vertical="center" wrapText="1"/>
    </xf>
    <xf numFmtId="0" fontId="2" fillId="0" borderId="0" xfId="1" applyNumberFormat="1" applyFont="1" applyAlignment="1">
      <alignment horizontal="left" wrapText="1"/>
    </xf>
    <xf numFmtId="0" fontId="2" fillId="0" borderId="7" xfId="1" applyNumberFormat="1" applyFont="1" applyFill="1" applyBorder="1" applyAlignment="1">
      <alignment horizontal="center" vertical="center" wrapText="1"/>
    </xf>
    <xf numFmtId="0" fontId="2" fillId="0" borderId="12" xfId="1" applyNumberFormat="1" applyFont="1" applyFill="1" applyBorder="1" applyAlignment="1">
      <alignment horizontal="center" vertical="center" wrapText="1"/>
    </xf>
    <xf numFmtId="0" fontId="2" fillId="0" borderId="11" xfId="1" applyNumberFormat="1" applyFont="1" applyFill="1" applyBorder="1" applyAlignment="1">
      <alignment horizontal="center" vertical="center" wrapText="1"/>
    </xf>
    <xf numFmtId="0" fontId="2" fillId="0" borderId="14" xfId="1" applyNumberFormat="1" applyFont="1" applyFill="1" applyBorder="1" applyAlignment="1">
      <alignment horizontal="center" vertical="center" wrapText="1"/>
    </xf>
    <xf numFmtId="0" fontId="2" fillId="0" borderId="15" xfId="1" applyNumberFormat="1" applyFont="1" applyFill="1" applyBorder="1" applyAlignment="1">
      <alignment horizontal="center" vertical="center" wrapText="1"/>
    </xf>
    <xf numFmtId="0" fontId="2" fillId="0" borderId="9" xfId="1" applyNumberFormat="1" applyFont="1" applyFill="1" applyBorder="1" applyAlignment="1">
      <alignment horizontal="center" vertical="center" wrapText="1"/>
    </xf>
    <xf numFmtId="0" fontId="2" fillId="0" borderId="9" xfId="1" applyNumberFormat="1" applyFont="1" applyFill="1" applyBorder="1" applyAlignment="1">
      <alignment horizontal="center" vertical="center"/>
    </xf>
    <xf numFmtId="0" fontId="7" fillId="0" borderId="0" xfId="1" applyNumberFormat="1" applyFont="1" applyFill="1" applyBorder="1" applyAlignment="1">
      <alignment horizontal="left" vertical="center" wrapText="1"/>
    </xf>
    <xf numFmtId="0" fontId="2" fillId="0" borderId="0" xfId="1" applyNumberFormat="1" applyFont="1" applyAlignment="1">
      <alignment horizontal="left" vertical="center"/>
    </xf>
    <xf numFmtId="0" fontId="2" fillId="0" borderId="9" xfId="1" applyNumberFormat="1" applyFont="1" applyBorder="1" applyAlignment="1">
      <alignment horizontal="center" vertical="center"/>
    </xf>
    <xf numFmtId="0" fontId="2" fillId="0" borderId="9" xfId="1" applyNumberFormat="1" applyFont="1" applyBorder="1" applyAlignment="1">
      <alignment horizontal="center" vertical="center" wrapText="1"/>
    </xf>
    <xf numFmtId="0" fontId="2" fillId="0" borderId="16" xfId="1" applyNumberFormat="1" applyFont="1" applyFill="1" applyBorder="1" applyAlignment="1">
      <alignment horizontal="center" vertical="center" wrapText="1"/>
    </xf>
    <xf numFmtId="0" fontId="2" fillId="0" borderId="2" xfId="1" applyNumberFormat="1" applyFont="1" applyFill="1" applyBorder="1" applyAlignment="1">
      <alignment horizontal="center" vertical="center" wrapText="1"/>
    </xf>
    <xf numFmtId="0" fontId="2" fillId="4" borderId="9" xfId="1" applyNumberFormat="1" applyFont="1" applyFill="1" applyBorder="1" applyAlignment="1">
      <alignment horizontal="center" vertical="center" wrapText="1"/>
    </xf>
    <xf numFmtId="0" fontId="2" fillId="4" borderId="9" xfId="1" applyNumberFormat="1" applyFont="1" applyFill="1" applyBorder="1"/>
    <xf numFmtId="0" fontId="21" fillId="0" borderId="16" xfId="1" applyNumberFormat="1" applyFont="1" applyBorder="1" applyAlignment="1">
      <alignment horizontal="right"/>
    </xf>
    <xf numFmtId="0" fontId="2" fillId="0" borderId="16" xfId="1" applyNumberFormat="1" applyFont="1" applyBorder="1" applyAlignment="1">
      <alignment horizontal="right"/>
    </xf>
    <xf numFmtId="0" fontId="21" fillId="0" borderId="0" xfId="1" applyNumberFormat="1" applyFont="1" applyAlignment="1" applyProtection="1">
      <alignment horizontal="left" wrapText="1"/>
      <protection hidden="1"/>
    </xf>
    <xf numFmtId="0" fontId="25" fillId="0" borderId="0" xfId="1" applyNumberFormat="1" applyFont="1" applyAlignment="1" applyProtection="1">
      <alignment horizontal="left" wrapText="1"/>
      <protection hidden="1"/>
    </xf>
    <xf numFmtId="0" fontId="17" fillId="0" borderId="0" xfId="1" applyNumberFormat="1" applyFont="1" applyAlignment="1" applyProtection="1">
      <alignment horizontal="right"/>
    </xf>
    <xf numFmtId="0" fontId="2" fillId="0" borderId="0" xfId="1" applyNumberFormat="1" applyAlignment="1">
      <alignment horizontal="right"/>
    </xf>
    <xf numFmtId="0" fontId="21" fillId="0" borderId="16" xfId="1" applyNumberFormat="1" applyFont="1" applyFill="1" applyBorder="1" applyAlignment="1">
      <alignment horizontal="right"/>
    </xf>
    <xf numFmtId="0" fontId="2" fillId="0" borderId="16" xfId="1" applyNumberFormat="1" applyFont="1" applyFill="1" applyBorder="1" applyAlignment="1">
      <alignment horizontal="right"/>
    </xf>
    <xf numFmtId="0" fontId="21" fillId="0" borderId="0" xfId="1" applyNumberFormat="1" applyFont="1" applyAlignment="1" applyProtection="1">
      <alignment horizontal="left" vertical="center" wrapText="1"/>
      <protection hidden="1"/>
    </xf>
    <xf numFmtId="0" fontId="2" fillId="0" borderId="6" xfId="1" applyNumberFormat="1" applyFont="1" applyFill="1" applyBorder="1" applyAlignment="1">
      <alignment horizontal="center" vertical="center" wrapText="1"/>
    </xf>
    <xf numFmtId="0" fontId="2" fillId="0" borderId="6" xfId="1" applyNumberFormat="1" applyFont="1" applyBorder="1" applyAlignment="1">
      <alignment horizontal="center" vertical="center" wrapText="1"/>
    </xf>
    <xf numFmtId="0" fontId="30" fillId="0" borderId="0" xfId="3" applyFont="1" applyAlignment="1">
      <alignment horizontal="left" vertical="center" wrapText="1"/>
    </xf>
    <xf numFmtId="0" fontId="1" fillId="0" borderId="0" xfId="3" applyAlignment="1">
      <alignment horizontal="left" vertical="center" wrapText="1"/>
    </xf>
    <xf numFmtId="0" fontId="27" fillId="0" borderId="0" xfId="3" applyFont="1" applyAlignment="1">
      <alignment horizontal="left" vertical="center" wrapText="1"/>
    </xf>
    <xf numFmtId="0" fontId="2" fillId="0" borderId="11" xfId="3" applyFont="1" applyFill="1" applyBorder="1" applyAlignment="1">
      <alignment horizontal="center" vertical="center" wrapText="1"/>
    </xf>
    <xf numFmtId="0" fontId="2" fillId="0" borderId="13" xfId="3" applyFont="1" applyFill="1" applyBorder="1" applyAlignment="1">
      <alignment horizontal="center" vertical="center" wrapText="1"/>
    </xf>
    <xf numFmtId="0" fontId="2" fillId="0" borderId="15" xfId="3" applyFont="1" applyFill="1" applyBorder="1" applyAlignment="1">
      <alignment horizontal="center" vertical="center" wrapText="1"/>
    </xf>
    <xf numFmtId="0" fontId="2" fillId="0" borderId="3" xfId="3" applyFont="1" applyFill="1" applyBorder="1" applyAlignment="1">
      <alignment horizontal="center" vertical="center" wrapText="1"/>
    </xf>
    <xf numFmtId="0" fontId="2" fillId="0" borderId="7" xfId="3" applyFont="1" applyFill="1" applyBorder="1" applyAlignment="1">
      <alignment horizontal="center" vertical="center" wrapText="1"/>
    </xf>
    <xf numFmtId="0" fontId="2" fillId="0" borderId="8" xfId="3" applyFont="1" applyFill="1" applyBorder="1" applyAlignment="1">
      <alignment horizontal="center" vertical="center" wrapText="1"/>
    </xf>
    <xf numFmtId="0" fontId="2" fillId="0" borderId="4" xfId="3" applyFont="1" applyFill="1" applyBorder="1" applyAlignment="1">
      <alignment horizontal="center" vertical="center" wrapText="1"/>
    </xf>
    <xf numFmtId="0" fontId="2" fillId="0" borderId="6" xfId="3" applyFont="1" applyFill="1" applyBorder="1" applyAlignment="1">
      <alignment horizontal="center" vertical="center" wrapText="1"/>
    </xf>
    <xf numFmtId="0" fontId="2" fillId="0" borderId="0" xfId="4" applyFont="1" applyFill="1" applyBorder="1" applyAlignment="1">
      <alignment horizontal="left" wrapText="1"/>
    </xf>
    <xf numFmtId="0" fontId="2" fillId="0" borderId="0" xfId="4" applyFill="1" applyAlignment="1">
      <alignment horizontal="left" wrapText="1"/>
    </xf>
    <xf numFmtId="0" fontId="17" fillId="0" borderId="0" xfId="8" applyFill="1" applyAlignment="1" applyProtection="1">
      <alignment horizontal="left"/>
    </xf>
    <xf numFmtId="0" fontId="17" fillId="0" borderId="0" xfId="8" applyFill="1" applyBorder="1" applyAlignment="1" applyProtection="1">
      <alignment horizontal="left" vertical="top" wrapText="1" indent="2"/>
    </xf>
    <xf numFmtId="0" fontId="17" fillId="0" borderId="0" xfId="8" applyFill="1" applyAlignment="1" applyProtection="1">
      <alignment horizontal="left" vertical="top" wrapText="1" indent="2"/>
    </xf>
    <xf numFmtId="0" fontId="17" fillId="0" borderId="0" xfId="8" applyFont="1" applyFill="1" applyAlignment="1" applyProtection="1">
      <alignment horizontal="left" wrapText="1" indent="2"/>
    </xf>
    <xf numFmtId="0" fontId="17" fillId="0" borderId="0" xfId="8" applyFont="1" applyFill="1" applyAlignment="1" applyProtection="1">
      <alignment horizontal="left" indent="2"/>
    </xf>
    <xf numFmtId="0" fontId="17" fillId="0" borderId="0" xfId="8" applyFill="1" applyAlignment="1" applyProtection="1"/>
    <xf numFmtId="0" fontId="17" fillId="0" borderId="0" xfId="8" applyFill="1" applyBorder="1" applyAlignment="1" applyProtection="1">
      <alignment horizontal="left" wrapText="1"/>
    </xf>
    <xf numFmtId="0" fontId="17" fillId="0" borderId="0" xfId="8" applyFill="1" applyAlignment="1" applyProtection="1">
      <alignment horizontal="left" wrapText="1"/>
    </xf>
    <xf numFmtId="0" fontId="17" fillId="0" borderId="0" xfId="8" applyFill="1" applyAlignment="1" applyProtection="1">
      <alignment horizontal="left" wrapText="1" indent="2"/>
    </xf>
    <xf numFmtId="0" fontId="2" fillId="0" borderId="0" xfId="4" applyFill="1" applyAlignment="1">
      <alignment horizontal="left" wrapText="1" indent="2"/>
    </xf>
    <xf numFmtId="0" fontId="2" fillId="0" borderId="0" xfId="4" applyFont="1" applyFill="1" applyAlignment="1">
      <alignment horizontal="left" wrapText="1"/>
    </xf>
    <xf numFmtId="0" fontId="6" fillId="0" borderId="0" xfId="4" applyFont="1" applyFill="1" applyAlignment="1">
      <alignment horizontal="left" wrapText="1"/>
    </xf>
    <xf numFmtId="0" fontId="2" fillId="0" borderId="0" xfId="4" applyFill="1" applyAlignment="1">
      <alignment horizontal="left" vertical="top" wrapText="1"/>
    </xf>
  </cellXfs>
  <cellStyles count="10">
    <cellStyle name="Hyperlink 3 3" xfId="5"/>
    <cellStyle name="Link" xfId="2" builtinId="8"/>
    <cellStyle name="Link 2" xfId="8"/>
    <cellStyle name="Link 2 2" xfId="6"/>
    <cellStyle name="Standard" xfId="0" builtinId="0"/>
    <cellStyle name="Standard 2 2 2" xfId="4"/>
    <cellStyle name="Standard 2 3" xfId="9"/>
    <cellStyle name="Standard 24 2" xfId="7"/>
    <cellStyle name="Standard 3" xfId="1"/>
    <cellStyle name="Standard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3.emf"/></Relationships>
</file>

<file path=xl/drawings/_rels/drawing1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6.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hyperlink" Target="#Inhalt!A1"/></Relationships>
</file>

<file path=xl/drawings/_rels/drawing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64348</xdr:colOff>
      <xdr:row>13</xdr:row>
      <xdr:rowOff>66676</xdr:rowOff>
    </xdr:from>
    <xdr:to>
      <xdr:col>1</xdr:col>
      <xdr:colOff>3193648</xdr:colOff>
      <xdr:row>54</xdr:row>
      <xdr:rowOff>123826</xdr:rowOff>
    </xdr:to>
    <xdr:pic>
      <xdr:nvPicPr>
        <xdr:cNvPr id="2" name="Grafik 1"/>
        <xdr:cNvPicPr>
          <a:picLocks/>
        </xdr:cNvPicPr>
      </xdr:nvPicPr>
      <xdr:blipFill>
        <a:blip xmlns:r="http://schemas.openxmlformats.org/officeDocument/2006/relationships" r:embed="rId1"/>
        <a:stretch>
          <a:fillRect/>
        </a:stretch>
      </xdr:blipFill>
      <xdr:spPr>
        <a:xfrm>
          <a:off x="64348" y="2295526"/>
          <a:ext cx="6444000" cy="7067550"/>
        </a:xfrm>
        <a:prstGeom prst="rect">
          <a:avLst/>
        </a:prstGeom>
      </xdr:spPr>
    </xdr:pic>
    <xdr:clientData/>
  </xdr:twoCellAnchor>
  <xdr:oneCellAnchor>
    <xdr:from>
      <xdr:col>0</xdr:col>
      <xdr:colOff>0</xdr:colOff>
      <xdr:row>0</xdr:row>
      <xdr:rowOff>0</xdr:rowOff>
    </xdr:from>
    <xdr:ext cx="6649200" cy="2271856"/>
    <xdr:pic>
      <xdr:nvPicPr>
        <xdr:cNvPr id="3" name="Grafik 2"/>
        <xdr:cNvPicPr>
          <a:picLocks/>
        </xdr:cNvPicPr>
      </xdr:nvPicPr>
      <xdr:blipFill>
        <a:blip xmlns:r="http://schemas.openxmlformats.org/officeDocument/2006/relationships" r:embed="rId2"/>
        <a:stretch>
          <a:fillRect/>
        </a:stretch>
      </xdr:blipFill>
      <xdr:spPr>
        <a:xfrm>
          <a:off x="0" y="0"/>
          <a:ext cx="6649200" cy="2271856"/>
        </a:xfrm>
        <a:prstGeom prst="rect">
          <a:avLst/>
        </a:prstGeom>
      </xdr:spPr>
    </xdr:pic>
    <xdr:clientData/>
  </xdr:oneCellAnchor>
  <xdr:twoCellAnchor>
    <xdr:from>
      <xdr:col>0</xdr:col>
      <xdr:colOff>508000</xdr:colOff>
      <xdr:row>2</xdr:row>
      <xdr:rowOff>76113</xdr:rowOff>
    </xdr:from>
    <xdr:to>
      <xdr:col>1</xdr:col>
      <xdr:colOff>3007930</xdr:colOff>
      <xdr:row>5</xdr:row>
      <xdr:rowOff>28575</xdr:rowOff>
    </xdr:to>
    <xdr:sp macro="" textlink="">
      <xdr:nvSpPr>
        <xdr:cNvPr id="4" name="Kopfbereich"/>
        <xdr:cNvSpPr txBox="1"/>
      </xdr:nvSpPr>
      <xdr:spPr>
        <a:xfrm>
          <a:off x="508000" y="419013"/>
          <a:ext cx="5814630" cy="46681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100">
              <a:solidFill>
                <a:schemeClr val="bg1"/>
              </a:solidFill>
              <a:latin typeface="Arial" panose="020B0604020202020204" pitchFamily="34" charset="0"/>
            </a:rPr>
            <a:t>Tabellen</a:t>
          </a:r>
        </a:p>
      </xdr:txBody>
    </xdr:sp>
    <xdr:clientData/>
  </xdr:twoCellAnchor>
  <xdr:twoCellAnchor>
    <xdr:from>
      <xdr:col>0</xdr:col>
      <xdr:colOff>508000</xdr:colOff>
      <xdr:row>5</xdr:row>
      <xdr:rowOff>2062</xdr:rowOff>
    </xdr:from>
    <xdr:to>
      <xdr:col>1</xdr:col>
      <xdr:colOff>3007930</xdr:colOff>
      <xdr:row>9</xdr:row>
      <xdr:rowOff>104775</xdr:rowOff>
    </xdr:to>
    <xdr:sp macro="" textlink="">
      <xdr:nvSpPr>
        <xdr:cNvPr id="5" name="Titel"/>
        <xdr:cNvSpPr txBox="1"/>
      </xdr:nvSpPr>
      <xdr:spPr>
        <a:xfrm>
          <a:off x="508000" y="859312"/>
          <a:ext cx="5814630" cy="78851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2200" b="1">
              <a:solidFill>
                <a:schemeClr val="bg1"/>
              </a:solidFill>
              <a:latin typeface="Arial" panose="020B0604020202020204" pitchFamily="34" charset="0"/>
            </a:rPr>
            <a:t>Sanktionen (Monatszahlen)</a:t>
          </a:r>
        </a:p>
      </xdr:txBody>
    </xdr:sp>
    <xdr:clientData/>
  </xdr:twoCellAnchor>
  <xdr:twoCellAnchor>
    <xdr:from>
      <xdr:col>0</xdr:col>
      <xdr:colOff>508000</xdr:colOff>
      <xdr:row>9</xdr:row>
      <xdr:rowOff>56472</xdr:rowOff>
    </xdr:from>
    <xdr:to>
      <xdr:col>1</xdr:col>
      <xdr:colOff>3007930</xdr:colOff>
      <xdr:row>11</xdr:row>
      <xdr:rowOff>142875</xdr:rowOff>
    </xdr:to>
    <xdr:sp macro="" textlink="">
      <xdr:nvSpPr>
        <xdr:cNvPr id="6" name="Region"/>
        <xdr:cNvSpPr txBox="1"/>
      </xdr:nvSpPr>
      <xdr:spPr>
        <a:xfrm>
          <a:off x="508000" y="1599522"/>
          <a:ext cx="5814630" cy="42930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Deutschland, West/Ost, Länder und Jobcenter</a:t>
          </a:r>
        </a:p>
      </xdr:txBody>
    </xdr:sp>
    <xdr:clientData/>
  </xdr:twoCellAnchor>
  <xdr:twoCellAnchor>
    <xdr:from>
      <xdr:col>0</xdr:col>
      <xdr:colOff>508000</xdr:colOff>
      <xdr:row>10</xdr:row>
      <xdr:rowOff>167249</xdr:rowOff>
    </xdr:from>
    <xdr:to>
      <xdr:col>1</xdr:col>
      <xdr:colOff>3007930</xdr:colOff>
      <xdr:row>13</xdr:row>
      <xdr:rowOff>9525</xdr:rowOff>
    </xdr:to>
    <xdr:sp macro="" textlink="">
      <xdr:nvSpPr>
        <xdr:cNvPr id="7" name="Berichtsmonat"/>
        <xdr:cNvSpPr txBox="1"/>
      </xdr:nvSpPr>
      <xdr:spPr>
        <a:xfrm>
          <a:off x="508000" y="1881749"/>
          <a:ext cx="5814630" cy="356626"/>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Januar 2020</a:t>
          </a:r>
        </a:p>
      </xdr:txBody>
    </xdr:sp>
    <xdr:clientData/>
  </xdr:twoCellAnchor>
  <xdr:absoluteAnchor>
    <xdr:pos x="69088" y="9646497"/>
    <xdr:ext cx="2088417" cy="441058"/>
    <xdr:pic>
      <xdr:nvPicPr>
        <xdr:cNvPr id="8" name="BA-Logo"/>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646497"/>
          <a:ext cx="2088417" cy="441058"/>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absoluteAnchor>
  <xdr:twoCellAnchor>
    <xdr:from>
      <xdr:col>0</xdr:col>
      <xdr:colOff>3138862</xdr:colOff>
      <xdr:row>53</xdr:row>
      <xdr:rowOff>63452</xdr:rowOff>
    </xdr:from>
    <xdr:to>
      <xdr:col>1</xdr:col>
      <xdr:colOff>2864337</xdr:colOff>
      <xdr:row>57</xdr:row>
      <xdr:rowOff>63247</xdr:rowOff>
    </xdr:to>
    <xdr:sp macro="" textlink="">
      <xdr:nvSpPr>
        <xdr:cNvPr id="12" name="Stoerer"/>
        <xdr:cNvSpPr txBox="1"/>
      </xdr:nvSpPr>
      <xdr:spPr>
        <a:xfrm rot="21240000">
          <a:off x="3138862" y="9140777"/>
          <a:ext cx="3040175" cy="647495"/>
        </a:xfrm>
        <a:prstGeom prst="rect">
          <a:avLst/>
        </a:prstGeom>
        <a:gradFill flip="none" rotWithShape="1">
          <a:gsLst>
            <a:gs pos="0">
              <a:srgbClr val="BFBFBF"/>
            </a:gs>
            <a:gs pos="100000">
              <a:srgbClr val="BFBFBF"/>
            </a:gs>
            <a:gs pos="25000">
              <a:srgbClr val="EAEAEA"/>
            </a:gs>
            <a:gs pos="50000">
              <a:srgbClr val="FFFFFF"/>
            </a:gs>
            <a:gs pos="80000">
              <a:srgbClr val="EAEAEA"/>
            </a:gs>
          </a:gsLst>
          <a:lin ang="960000" scaled="1"/>
          <a:tileRect/>
        </a:gradFill>
        <a:ln w="6350" cmpd="sng">
          <a:solidFill>
            <a:srgbClr val="BFBFBF"/>
          </a:solid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t">
          <a:noAutofit/>
        </a:bodyPr>
        <a:lstStyle/>
        <a:p>
          <a:pPr algn="ctr"/>
          <a:r>
            <a:rPr lang="de-DE" sz="1600" b="1">
              <a:latin typeface="Arial" panose="020B0604020202020204" pitchFamily="34" charset="0"/>
            </a:rPr>
            <a:t>Daten nach einer Wartezeit von 3 Monaten</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33020</xdr:colOff>
      <xdr:row>0</xdr:row>
      <xdr:rowOff>20324</xdr:rowOff>
    </xdr:from>
    <xdr:to>
      <xdr:col>0</xdr:col>
      <xdr:colOff>2014220</xdr:colOff>
      <xdr:row>0</xdr:row>
      <xdr:rowOff>426470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 y="20324"/>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1824277</xdr:colOff>
      <xdr:row>0</xdr:row>
      <xdr:rowOff>376863</xdr:rowOff>
    </xdr:to>
    <xdr:pic>
      <xdr:nvPicPr>
        <xdr:cNvPr id="2" name="BA-Logo"/>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0" y="0"/>
          <a:ext cx="1824277" cy="376863"/>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6</xdr:col>
      <xdr:colOff>535788</xdr:colOff>
      <xdr:row>1</xdr:row>
      <xdr:rowOff>130973</xdr:rowOff>
    </xdr:from>
    <xdr:to>
      <xdr:col>7</xdr:col>
      <xdr:colOff>914407</xdr:colOff>
      <xdr:row>3</xdr:row>
      <xdr:rowOff>26198</xdr:rowOff>
    </xdr:to>
    <xdr:sp macro="" textlink="">
      <xdr:nvSpPr>
        <xdr:cNvPr id="3" name="Rectangle 2">
          <a:hlinkClick xmlns:r="http://schemas.openxmlformats.org/officeDocument/2006/relationships" r:id="rId2"/>
        </xdr:cNvPr>
        <xdr:cNvSpPr>
          <a:spLocks noChangeArrowheads="1"/>
        </xdr:cNvSpPr>
      </xdr:nvSpPr>
      <xdr:spPr bwMode="auto">
        <a:xfrm>
          <a:off x="6546063" y="559598"/>
          <a:ext cx="1293019"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oneCellAnchor>
    <xdr:from>
      <xdr:col>8</xdr:col>
      <xdr:colOff>662940</xdr:colOff>
      <xdr:row>45</xdr:row>
      <xdr:rowOff>76200</xdr:rowOff>
    </xdr:from>
    <xdr:ext cx="192428" cy="264560"/>
    <xdr:sp macro="" textlink="">
      <xdr:nvSpPr>
        <xdr:cNvPr id="2" name="Textfeld 1"/>
        <xdr:cNvSpPr txBox="1"/>
      </xdr:nvSpPr>
      <xdr:spPr>
        <a:xfrm>
          <a:off x="10988040" y="22726650"/>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3</xdr:row>
      <xdr:rowOff>76200</xdr:rowOff>
    </xdr:from>
    <xdr:to>
      <xdr:col>7</xdr:col>
      <xdr:colOff>0</xdr:colOff>
      <xdr:row>3</xdr:row>
      <xdr:rowOff>304800</xdr:rowOff>
    </xdr:to>
    <xdr:sp macro="" textlink="">
      <xdr:nvSpPr>
        <xdr:cNvPr id="2" name="Rectangle 5">
          <a:hlinkClick xmlns:r="http://schemas.openxmlformats.org/officeDocument/2006/relationships" r:id="rId1"/>
        </xdr:cNvPr>
        <xdr:cNvSpPr>
          <a:spLocks noChangeArrowheads="1"/>
        </xdr:cNvSpPr>
      </xdr:nvSpPr>
      <xdr:spPr bwMode="auto">
        <a:xfrm>
          <a:off x="5934075" y="904875"/>
          <a:ext cx="0" cy="17145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6</xdr:row>
      <xdr:rowOff>76200</xdr:rowOff>
    </xdr:from>
    <xdr:to>
      <xdr:col>7</xdr:col>
      <xdr:colOff>0</xdr:colOff>
      <xdr:row>6</xdr:row>
      <xdr:rowOff>304800</xdr:rowOff>
    </xdr:to>
    <xdr:sp macro="" textlink="">
      <xdr:nvSpPr>
        <xdr:cNvPr id="3" name="Rectangle 5">
          <a:hlinkClick xmlns:r="http://schemas.openxmlformats.org/officeDocument/2006/relationships" r:id="rId1"/>
        </xdr:cNvPr>
        <xdr:cNvSpPr>
          <a:spLocks noChangeArrowheads="1"/>
        </xdr:cNvSpPr>
      </xdr:nvSpPr>
      <xdr:spPr bwMode="auto">
        <a:xfrm>
          <a:off x="5934075" y="1476375"/>
          <a:ext cx="0" cy="8572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editAs="oneCell">
    <xdr:from>
      <xdr:col>0</xdr:col>
      <xdr:colOff>60960</xdr:colOff>
      <xdr:row>0</xdr:row>
      <xdr:rowOff>38100</xdr:rowOff>
    </xdr:from>
    <xdr:to>
      <xdr:col>2</xdr:col>
      <xdr:colOff>533400</xdr:colOff>
      <xdr:row>1</xdr:row>
      <xdr:rowOff>0</xdr:rowOff>
    </xdr:to>
    <xdr:pic>
      <xdr:nvPicPr>
        <xdr:cNvPr id="4" name="BA-Log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 y="38100"/>
          <a:ext cx="180594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30480</xdr:rowOff>
    </xdr:from>
    <xdr:to>
      <xdr:col>2</xdr:col>
      <xdr:colOff>373380</xdr:colOff>
      <xdr:row>0</xdr:row>
      <xdr:rowOff>419100</xdr:rowOff>
    </xdr:to>
    <xdr:pic>
      <xdr:nvPicPr>
        <xdr:cNvPr id="2" name="Picture 1"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14525"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285750</xdr:colOff>
      <xdr:row>3</xdr:row>
      <xdr:rowOff>114300</xdr:rowOff>
    </xdr:from>
    <xdr:to>
      <xdr:col>6</xdr:col>
      <xdr:colOff>9525</xdr:colOff>
      <xdr:row>4</xdr:row>
      <xdr:rowOff>142875</xdr:rowOff>
    </xdr:to>
    <xdr:sp macro="" textlink="">
      <xdr:nvSpPr>
        <xdr:cNvPr id="3" name="Rectangle 2">
          <a:hlinkClick xmlns:r="http://schemas.openxmlformats.org/officeDocument/2006/relationships" r:id="rId2"/>
        </xdr:cNvPr>
        <xdr:cNvSpPr>
          <a:spLocks noChangeArrowheads="1"/>
        </xdr:cNvSpPr>
      </xdr:nvSpPr>
      <xdr:spPr bwMode="auto">
        <a:xfrm>
          <a:off x="5086350" y="895350"/>
          <a:ext cx="129540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2</xdr:col>
      <xdr:colOff>337185</xdr:colOff>
      <xdr:row>0</xdr:row>
      <xdr:rowOff>403860</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7620"/>
          <a:ext cx="19202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42333</xdr:colOff>
      <xdr:row>1</xdr:row>
      <xdr:rowOff>52921</xdr:rowOff>
    </xdr:from>
    <xdr:to>
      <xdr:col>7</xdr:col>
      <xdr:colOff>1337733</xdr:colOff>
      <xdr:row>2</xdr:row>
      <xdr:rowOff>91021</xdr:rowOff>
    </xdr:to>
    <xdr:sp macro="" textlink="">
      <xdr:nvSpPr>
        <xdr:cNvPr id="3" name="Rectangle 2">
          <a:hlinkClick xmlns:r="http://schemas.openxmlformats.org/officeDocument/2006/relationships" r:id="rId2"/>
        </xdr:cNvPr>
        <xdr:cNvSpPr>
          <a:spLocks noChangeArrowheads="1"/>
        </xdr:cNvSpPr>
      </xdr:nvSpPr>
      <xdr:spPr bwMode="auto">
        <a:xfrm>
          <a:off x="8919633" y="481546"/>
          <a:ext cx="1209675"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0</xdr:row>
      <xdr:rowOff>30480</xdr:rowOff>
    </xdr:from>
    <xdr:to>
      <xdr:col>0</xdr:col>
      <xdr:colOff>1988820</xdr:colOff>
      <xdr:row>1</xdr:row>
      <xdr:rowOff>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981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317500</xdr:colOff>
      <xdr:row>2</xdr:row>
      <xdr:rowOff>38100</xdr:rowOff>
    </xdr:from>
    <xdr:to>
      <xdr:col>12</xdr:col>
      <xdr:colOff>787400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32827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330200</xdr:colOff>
      <xdr:row>2</xdr:row>
      <xdr:rowOff>38100</xdr:rowOff>
    </xdr:from>
    <xdr:to>
      <xdr:col>11</xdr:col>
      <xdr:colOff>800100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952182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482600</xdr:colOff>
      <xdr:row>2</xdr:row>
      <xdr:rowOff>38100</xdr:rowOff>
    </xdr:from>
    <xdr:to>
      <xdr:col>11</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293350"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8" Type="http://schemas.openxmlformats.org/officeDocument/2006/relationships/hyperlink" Target="http://statistik.arbeitsagentur.de/Navigation/Statistik/Statistik-nach-Themen/Statistik-nach-Wirtschaftszweigen/Statistik-nach-Wirtschaftszweigen-Nav.html" TargetMode="External"/><Relationship Id="rId13" Type="http://schemas.openxmlformats.org/officeDocument/2006/relationships/hyperlink" Target="http://statistik.arbeitsagentur.de/Navigation/Statistik/Statistik-nach-Themen/Statistik-nach-Berufen/Statistik-nach-Berufen-Nav.html" TargetMode="External"/><Relationship Id="rId18" Type="http://schemas.openxmlformats.org/officeDocument/2006/relationships/hyperlink" Target="https://statistik.arbeitsagentur.de/Statischer-Content/Grundlagen/Definitionen/Glossare/Generische-Publikationen/Gesamtglossar.pdf" TargetMode="External"/><Relationship Id="rId26" Type="http://schemas.openxmlformats.org/officeDocument/2006/relationships/hyperlink" Target="https://statistik.arbeitsagentur.de/Navigation/Statistik/Statistik-nach-Themen/Regionale-Mobilitaet/Regionale-Mobilitaet-Nav.html" TargetMode="External"/><Relationship Id="rId3" Type="http://schemas.openxmlformats.org/officeDocument/2006/relationships/hyperlink" Target="http://statistik.arbeitsagentur.de/Navigation/Statistik/Statistik-nach-Themen/Zeitreihen/Zeitreihen-Nav.html" TargetMode="External"/><Relationship Id="rId21" Type="http://schemas.openxmlformats.org/officeDocument/2006/relationships/hyperlink" Target="https://statistik.arbeitsagentur.de/Navigation/Statistik/Statistik-nach-Themen/Familien-Kinder/Familien-und-Kinder-Nav.html" TargetMode="External"/><Relationship Id="rId7" Type="http://schemas.openxmlformats.org/officeDocument/2006/relationships/hyperlink" Target="http://statistik.arbeitsagentur.de/Navigation/Statistik/Statistik-nach-Themen/Arbeitslose-und-gemeldetes-Stellenangebot/Arbeislose-und-gemeldetes-Stellenangebot-Nav.html" TargetMode="External"/><Relationship Id="rId12" Type="http://schemas.openxmlformats.org/officeDocument/2006/relationships/hyperlink" Target="https://statistik.arbeitsagentur.de/Navigation/Statistik/Statistik-nach-Themen/Migration/Migration-Nav.html" TargetMode="External"/><Relationship Id="rId17" Type="http://schemas.openxmlformats.org/officeDocument/2006/relationships/hyperlink" Target="https://statistik.arbeitsagentur.de/Statischer-Content/Grundlagen/Glossare/Generische-Publikationen/Gesamtglossar.pdf" TargetMode="External"/><Relationship Id="rId25" Type="http://schemas.openxmlformats.org/officeDocument/2006/relationships/hyperlink" Target="http://statistik.arbeitsagentur.de/Navigation/Statistik/Statistik-nach-Themen/Eingliederungsbilanzen/Eingliederungsbilanzen-Nav.html" TargetMode="External"/><Relationship Id="rId2" Type="http://schemas.openxmlformats.org/officeDocument/2006/relationships/hyperlink" Target="http://statistik.arbeitsagentur.de/Navigation/Statistik/Statistik-nach-Themen/Beschaeftigung/Beschaeftigung-Nav.html" TargetMode="External"/><Relationship Id="rId16" Type="http://schemas.openxmlformats.org/officeDocument/2006/relationships/hyperlink" Target="https://statistik.arbeitsagentur.de/Navigation/Statistik/Statistik-nach-Themen/Langzeitarbeitslosigkeit/Langzeitarbeitslosigkeit-Nav.html" TargetMode="External"/><Relationship Id="rId20" Type="http://schemas.openxmlformats.org/officeDocument/2006/relationships/hyperlink" Target="https://statistik.arbeitsagentur.de/Navigation/Statistik/Statistik-nach-Themen/Einnahmen-Ausgaben/Einnahmen-Ausgaben-der-BA-Nav.html" TargetMode="External"/><Relationship Id="rId29" Type="http://schemas.openxmlformats.org/officeDocument/2006/relationships/hyperlink" Target="https://statistik.arbeitsagentur.de/Statischer-Content/Grundlagen/Abkuerzungsverzeichnis/Generische-Publikationen/Zeichenerklaerung.pdf" TargetMode="External"/><Relationship Id="rId1" Type="http://schemas.openxmlformats.org/officeDocument/2006/relationships/hyperlink" Target="http://statistik.arbeitsagentur.de/Navigation/Statistik/Statistik-nach-Themen/Ausbildungsstellenmarkt/Ausbildungsstellenmarkt-Nav.html" TargetMode="External"/><Relationship Id="rId6" Type="http://schemas.openxmlformats.org/officeDocument/2006/relationships/hyperlink" Target="http://statistik.arbeitsagentur.de/Navigation/Statistik/Statistik-nach-Themen/Lohnersatzleistungen-SGBIII/Lohnersatzleistungen-SGBIII-Nav.html" TargetMode="External"/><Relationship Id="rId11" Type="http://schemas.openxmlformats.org/officeDocument/2006/relationships/hyperlink" Target="http://statistik.arbeitsagentur.de/Navigation/Statistik/Statistik-nach-Themen/Amtliche-Nachrichten-BA/ANBA-Nav.html" TargetMode="External"/><Relationship Id="rId24" Type="http://schemas.openxmlformats.org/officeDocument/2006/relationships/hyperlink" Target="https://statistik.arbeitsagentur.de/Navigation/Statistik/Grundlagen/Methodik-Qualitaet/Qualitaetsberichte/Qualitaetsberichte-Nav.html" TargetMode="External"/><Relationship Id="rId5" Type="http://schemas.openxmlformats.org/officeDocument/2006/relationships/hyperlink" Target="http://statistik.arbeitsagentur.de/Navigation/Statistik/Statistik-nach-Themen/Grundsicherung-fuer-Arbeitsuchende-SGBII/Grundsicherung-fuer-Arbeitsuchende-SGBII-Nav.html" TargetMode="External"/><Relationship Id="rId15" Type="http://schemas.openxmlformats.org/officeDocument/2006/relationships/hyperlink" Target="http://statistik.arbeitsagentur.de/Navigation/Statistik/Statistik-nach-Themen/Arbeitsmarktpolitische-Massnahmen/Arbeitsmarktpolitische-Massnahmen-Nav.html" TargetMode="External"/><Relationship Id="rId23" Type="http://schemas.openxmlformats.org/officeDocument/2006/relationships/hyperlink" Target="https://statistik.arbeitsagentur.de/Navigation/Statistik/Statistik-nach-Themen/Familien-Kinder/Familien-und-Kinder-Nav.html" TargetMode="External"/><Relationship Id="rId28" Type="http://schemas.openxmlformats.org/officeDocument/2006/relationships/hyperlink" Target="https://statistik.arbeitsagentur.de/Statischer-Content/Grundlagen/Abkuerzungsverzeichnis/Generische-Publikationen/Abkuerzungsverzeichnis.pdf" TargetMode="External"/><Relationship Id="rId10" Type="http://schemas.openxmlformats.org/officeDocument/2006/relationships/hyperlink" Target="http://statistik.arbeitsagentur.de/Navigation/Statistik/Statistik-nach-Themen/Arbeitslose-und-gemeldetes-Stellenangebot/Arbeislose-und-gemeldetes-Stellenangebot-Nav.html" TargetMode="External"/><Relationship Id="rId19" Type="http://schemas.openxmlformats.org/officeDocument/2006/relationships/hyperlink" Target="https://statistik.arbeitsagentur.de/Navigation/Statistik/Statistik-nach-Themen/Bildung/Bildung-Nav.html" TargetMode="External"/><Relationship Id="rId31" Type="http://schemas.openxmlformats.org/officeDocument/2006/relationships/drawing" Target="../drawings/drawing16.xml"/><Relationship Id="rId4" Type="http://schemas.openxmlformats.org/officeDocument/2006/relationships/hyperlink" Target="http://statistik.arbeitsagentur.de/Navigation/Statistik/Statistik-nach-Themen/Arbeitsmarkt-im-Ueberblick/Arbeitsmarkt-im-Ueberblick-Nav.html" TargetMode="External"/><Relationship Id="rId9" Type="http://schemas.openxmlformats.org/officeDocument/2006/relationships/hyperlink" Target="http://statistik.arbeitsagentur.de/Navigation/Statistik/Statistik-nach-Regionen/Politische-Gebietsstruktur-Nav.html" TargetMode="External"/><Relationship Id="rId14" Type="http://schemas.openxmlformats.org/officeDocument/2006/relationships/hyperlink" Target="https://statistik.arbeitsagentur.de/Navigation/Statistik/Statistik-nach-Themen/Frauen-und-Maenner/Frauen-und-Maenner-Nav.html" TargetMode="External"/><Relationship Id="rId22" Type="http://schemas.openxmlformats.org/officeDocument/2006/relationships/hyperlink" Target="https://statistik.arbeitsagentur.de/Navigation/Statistik/Statistik-nach-Themen/Bildung/Bildung-Nav.html" TargetMode="External"/><Relationship Id="rId27" Type="http://schemas.openxmlformats.org/officeDocument/2006/relationships/hyperlink" Target="https://statistik.arbeitsagentur.de/Navigation/Statistik/Grundlagen/Methodik-Qualitaet/Methodische-Hinweise/Meth-Hinweise-Nav.html" TargetMode="External"/><Relationship Id="rId30"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hyperlink" Target="http://statistik.arbeitsagentur.de/" TargetMode="External"/><Relationship Id="rId2" Type="http://schemas.openxmlformats.org/officeDocument/2006/relationships/hyperlink" Target="http://statistik.arbeitsagentur.de/Navigation/Statistik/Statistik-nach-Themen/Grundsicherung-fuer-Arbeitsuchende-SGBII/Sanktionen/Sanktionen-Nav.html" TargetMode="External"/><Relationship Id="rId1" Type="http://schemas.openxmlformats.org/officeDocument/2006/relationships/hyperlink" Target="mailto:%20Zentraler-Statistik-Service@arbeitsagentur.de"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statistik.arbeitsagentur.de/Navigation/Statistik/Statistik-nach-Themen/Grundsicherung-fuer-Arbeitsuchende-SGBII/Sanktionen-Widersprueche-Klagen/Sanktionen-Widersprueche-Klagen-Nav.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A52"/>
  <sheetViews>
    <sheetView tabSelected="1" zoomScaleNormal="100" zoomScaleSheetLayoutView="100" workbookViewId="0"/>
  </sheetViews>
  <sheetFormatPr baseColWidth="10" defaultColWidth="10.125" defaultRowHeight="12.75" x14ac:dyDescent="0.2"/>
  <cols>
    <col min="1" max="2" width="43.5" style="1" customWidth="1"/>
    <col min="3" max="16384" width="10.125" style="1"/>
  </cols>
  <sheetData>
    <row r="1" ht="13.9" customHeight="1" x14ac:dyDescent="0.2"/>
    <row r="2" ht="13.9" customHeight="1" x14ac:dyDescent="0.2"/>
    <row r="3" ht="13.9" customHeight="1" x14ac:dyDescent="0.2"/>
    <row r="4" ht="13.9" customHeight="1" x14ac:dyDescent="0.2"/>
    <row r="5" ht="13.9" customHeight="1" x14ac:dyDescent="0.2"/>
    <row r="6" ht="13.9" customHeight="1" x14ac:dyDescent="0.2"/>
    <row r="7" ht="13.9" customHeight="1" x14ac:dyDescent="0.2"/>
    <row r="8" ht="13.9" customHeight="1" x14ac:dyDescent="0.2"/>
    <row r="9" ht="13.9" customHeight="1" x14ac:dyDescent="0.2"/>
    <row r="10" ht="13.9" customHeight="1" x14ac:dyDescent="0.2"/>
    <row r="11" ht="13.9" customHeight="1" x14ac:dyDescent="0.2"/>
    <row r="12" ht="13.9" customHeight="1" x14ac:dyDescent="0.2"/>
    <row r="13" ht="13.9" customHeight="1" x14ac:dyDescent="0.2"/>
    <row r="14" ht="13.9" customHeight="1" x14ac:dyDescent="0.2"/>
    <row r="15" ht="13.9" customHeight="1" x14ac:dyDescent="0.2"/>
    <row r="16" ht="13.9" customHeight="1" x14ac:dyDescent="0.2"/>
    <row r="17" ht="13.9" customHeight="1" x14ac:dyDescent="0.2"/>
    <row r="18" ht="13.9" customHeight="1" x14ac:dyDescent="0.2"/>
    <row r="19" ht="13.9" customHeight="1" x14ac:dyDescent="0.2"/>
    <row r="20" ht="13.9" customHeight="1" x14ac:dyDescent="0.2"/>
    <row r="21" ht="13.9" customHeight="1" x14ac:dyDescent="0.2"/>
    <row r="22" ht="13.9" customHeight="1" x14ac:dyDescent="0.2"/>
    <row r="23" ht="13.9" customHeight="1" x14ac:dyDescent="0.2"/>
    <row r="24" ht="13.9" customHeight="1" x14ac:dyDescent="0.2"/>
    <row r="25" ht="13.9" customHeight="1" x14ac:dyDescent="0.2"/>
    <row r="26" ht="13.9" customHeight="1" x14ac:dyDescent="0.2"/>
    <row r="27" ht="13.9" customHeight="1" x14ac:dyDescent="0.2"/>
    <row r="28" ht="13.9" customHeight="1" x14ac:dyDescent="0.2"/>
    <row r="29" ht="13.9" customHeight="1" x14ac:dyDescent="0.2"/>
    <row r="30" ht="13.9" customHeight="1" x14ac:dyDescent="0.2"/>
    <row r="31" ht="13.9" customHeight="1" x14ac:dyDescent="0.2"/>
    <row r="32" ht="13.9" customHeight="1" x14ac:dyDescent="0.2"/>
    <row r="33" ht="13.9" customHeight="1" x14ac:dyDescent="0.2"/>
    <row r="34" ht="13.9" customHeight="1" x14ac:dyDescent="0.2"/>
    <row r="35" ht="13.9" customHeight="1" x14ac:dyDescent="0.2"/>
    <row r="36" ht="13.9" customHeight="1" x14ac:dyDescent="0.2"/>
    <row r="37" ht="13.9" customHeight="1" x14ac:dyDescent="0.2"/>
    <row r="38" ht="13.9" customHeight="1" x14ac:dyDescent="0.2"/>
    <row r="39" ht="13.9" customHeight="1" x14ac:dyDescent="0.2"/>
    <row r="40" ht="13.9" customHeight="1" x14ac:dyDescent="0.2"/>
    <row r="41" ht="13.9" customHeight="1" x14ac:dyDescent="0.2"/>
    <row r="42" ht="13.9" customHeight="1" x14ac:dyDescent="0.2"/>
    <row r="43" ht="13.9" customHeight="1" x14ac:dyDescent="0.2"/>
    <row r="44" ht="13.9" customHeight="1" x14ac:dyDescent="0.2"/>
    <row r="45" ht="13.9" customHeight="1" x14ac:dyDescent="0.2"/>
    <row r="46" ht="13.9" customHeight="1" x14ac:dyDescent="0.2"/>
    <row r="47" ht="13.9" customHeight="1" x14ac:dyDescent="0.2"/>
    <row r="48" ht="13.9" customHeight="1" x14ac:dyDescent="0.2"/>
    <row r="49" ht="13.9" customHeight="1" x14ac:dyDescent="0.2"/>
    <row r="50" ht="13.9" customHeight="1" x14ac:dyDescent="0.2"/>
    <row r="51" ht="13.9" customHeight="1" x14ac:dyDescent="0.2"/>
    <row r="52" ht="13.9" customHeight="1" x14ac:dyDescent="0.2"/>
  </sheetData>
  <dataConsolidate/>
  <pageMargins left="0.31079396325459335" right="0" top="0" bottom="0"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autoPageBreaks="0"/>
  </sheetPr>
  <dimension ref="A1:K456"/>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23" customWidth="1"/>
    <col min="11" max="16384" width="10.125" style="57"/>
  </cols>
  <sheetData>
    <row r="1" spans="1:11" s="123" customFormat="1" ht="33.75" customHeight="1" x14ac:dyDescent="0.2">
      <c r="A1" s="91"/>
      <c r="B1" s="91"/>
      <c r="C1" s="91"/>
      <c r="D1" s="91"/>
      <c r="E1" s="91"/>
      <c r="F1" s="91"/>
      <c r="G1" s="91"/>
      <c r="H1" s="91"/>
      <c r="I1" s="91"/>
      <c r="J1" s="5" t="s">
        <v>0</v>
      </c>
    </row>
    <row r="2" spans="1:11" ht="15" customHeight="1" x14ac:dyDescent="0.2">
      <c r="A2" s="40"/>
      <c r="B2" s="40"/>
      <c r="C2" s="40"/>
      <c r="D2" s="40"/>
      <c r="E2" s="40"/>
      <c r="F2" s="40"/>
      <c r="G2" s="40"/>
      <c r="H2" s="40"/>
      <c r="I2" s="40"/>
    </row>
    <row r="3" spans="1:11" ht="20.45" customHeight="1" x14ac:dyDescent="0.25">
      <c r="A3" s="124" t="s">
        <v>984</v>
      </c>
      <c r="B3" s="97"/>
      <c r="C3" s="97"/>
      <c r="D3" s="97"/>
      <c r="E3" s="97"/>
      <c r="F3" s="97"/>
      <c r="G3" s="97"/>
      <c r="H3" s="97"/>
      <c r="I3" s="199"/>
      <c r="J3" s="171"/>
    </row>
    <row r="4" spans="1:11" ht="15" customHeight="1" x14ac:dyDescent="0.2">
      <c r="A4" s="40" t="s">
        <v>7</v>
      </c>
      <c r="B4" s="93"/>
      <c r="C4" s="97"/>
      <c r="D4" s="97"/>
      <c r="E4" s="97"/>
      <c r="F4" s="97"/>
      <c r="G4" s="97"/>
      <c r="H4" s="97"/>
      <c r="I4" s="97"/>
      <c r="J4" s="97"/>
    </row>
    <row r="5" spans="1:11" ht="15" customHeight="1" x14ac:dyDescent="0.2">
      <c r="A5" s="61" t="s">
        <v>79</v>
      </c>
      <c r="B5" s="61"/>
      <c r="C5" s="40"/>
      <c r="D5" s="40"/>
      <c r="E5" s="40"/>
      <c r="F5" s="40"/>
      <c r="G5" s="40"/>
      <c r="H5" s="40"/>
      <c r="I5" s="40"/>
      <c r="J5" s="40"/>
    </row>
    <row r="6" spans="1:11" ht="15" customHeight="1" x14ac:dyDescent="0.2">
      <c r="A6" s="189"/>
      <c r="B6" s="189"/>
      <c r="C6" s="40"/>
      <c r="D6" s="40"/>
      <c r="E6" s="40"/>
      <c r="F6" s="40"/>
      <c r="G6" s="40"/>
      <c r="H6" s="40"/>
      <c r="I6" s="40"/>
      <c r="J6" s="40"/>
    </row>
    <row r="7" spans="1:11" s="94" customFormat="1" ht="13.5" customHeight="1" x14ac:dyDescent="0.2">
      <c r="A7" s="324" t="s">
        <v>80</v>
      </c>
      <c r="B7" s="343" t="s">
        <v>939</v>
      </c>
      <c r="C7" s="320" t="s">
        <v>958</v>
      </c>
      <c r="D7" s="321"/>
      <c r="E7" s="316" t="s">
        <v>985</v>
      </c>
      <c r="F7" s="320" t="s">
        <v>986</v>
      </c>
      <c r="G7" s="321"/>
      <c r="H7" s="316" t="s">
        <v>987</v>
      </c>
      <c r="I7" s="324" t="s">
        <v>988</v>
      </c>
      <c r="J7" s="325"/>
    </row>
    <row r="8" spans="1:11" s="94" customFormat="1" ht="39.6" customHeight="1" x14ac:dyDescent="0.2">
      <c r="A8" s="325"/>
      <c r="B8" s="343"/>
      <c r="C8" s="322"/>
      <c r="D8" s="323"/>
      <c r="E8" s="319"/>
      <c r="F8" s="322"/>
      <c r="G8" s="323"/>
      <c r="H8" s="319"/>
      <c r="I8" s="325"/>
      <c r="J8" s="325"/>
    </row>
    <row r="9" spans="1:11" s="94" customFormat="1" ht="132" customHeight="1" x14ac:dyDescent="0.2">
      <c r="A9" s="325"/>
      <c r="B9" s="343"/>
      <c r="C9" s="174" t="s">
        <v>989</v>
      </c>
      <c r="D9" s="174" t="s">
        <v>990</v>
      </c>
      <c r="E9" s="317"/>
      <c r="F9" s="175" t="s">
        <v>965</v>
      </c>
      <c r="G9" s="176" t="s">
        <v>974</v>
      </c>
      <c r="H9" s="317"/>
      <c r="I9" s="174" t="s">
        <v>965</v>
      </c>
      <c r="J9" s="174" t="s">
        <v>975</v>
      </c>
    </row>
    <row r="10" spans="1:11" s="94" customFormat="1" ht="12" x14ac:dyDescent="0.2">
      <c r="A10" s="328"/>
      <c r="B10" s="344"/>
      <c r="C10" s="129">
        <v>1</v>
      </c>
      <c r="D10" s="129">
        <v>2</v>
      </c>
      <c r="E10" s="129">
        <v>3</v>
      </c>
      <c r="F10" s="129">
        <v>4</v>
      </c>
      <c r="G10" s="129">
        <v>5</v>
      </c>
      <c r="H10" s="129">
        <v>6</v>
      </c>
      <c r="I10" s="129">
        <v>7</v>
      </c>
      <c r="J10" s="129">
        <v>8</v>
      </c>
    </row>
    <row r="11" spans="1:11" s="162" customFormat="1" ht="15" customHeight="1" x14ac:dyDescent="0.2">
      <c r="A11" s="132" t="s">
        <v>87</v>
      </c>
      <c r="B11" s="132"/>
      <c r="C11" s="134">
        <v>5179</v>
      </c>
      <c r="D11" s="134">
        <v>2572</v>
      </c>
      <c r="E11" s="133">
        <v>1391337</v>
      </c>
      <c r="F11" s="135">
        <v>20789</v>
      </c>
      <c r="G11" s="178">
        <v>1.4941743085966952</v>
      </c>
      <c r="H11" s="136">
        <v>479647</v>
      </c>
      <c r="I11" s="106">
        <v>10413</v>
      </c>
      <c r="J11" s="178">
        <v>2.1709715686744628</v>
      </c>
    </row>
    <row r="12" spans="1:11" s="111" customFormat="1" ht="15" customHeight="1" x14ac:dyDescent="0.2">
      <c r="A12" s="107" t="s">
        <v>88</v>
      </c>
      <c r="B12" s="107"/>
      <c r="C12" s="141">
        <v>4115</v>
      </c>
      <c r="D12" s="141">
        <v>2155</v>
      </c>
      <c r="E12" s="140">
        <v>1155145</v>
      </c>
      <c r="F12" s="142">
        <v>16134</v>
      </c>
      <c r="G12" s="180">
        <v>1.3967077726172905</v>
      </c>
      <c r="H12" s="143">
        <v>403556</v>
      </c>
      <c r="I12" s="108">
        <v>8431</v>
      </c>
      <c r="J12" s="180">
        <v>2.0891772145625391</v>
      </c>
      <c r="K12" s="162"/>
    </row>
    <row r="13" spans="1:11" s="111" customFormat="1" ht="15" customHeight="1" x14ac:dyDescent="0.2">
      <c r="A13" s="107" t="s">
        <v>89</v>
      </c>
      <c r="B13" s="107"/>
      <c r="C13" s="141">
        <v>1064</v>
      </c>
      <c r="D13" s="141">
        <v>417</v>
      </c>
      <c r="E13" s="140">
        <v>236192</v>
      </c>
      <c r="F13" s="142">
        <v>4655</v>
      </c>
      <c r="G13" s="180">
        <v>1.970854220295353</v>
      </c>
      <c r="H13" s="143">
        <v>76091</v>
      </c>
      <c r="I13" s="108">
        <v>1982</v>
      </c>
      <c r="J13" s="180">
        <v>2.6047758604828428</v>
      </c>
      <c r="K13" s="162"/>
    </row>
    <row r="14" spans="1:11" s="111" customFormat="1" ht="15" customHeight="1" x14ac:dyDescent="0.2">
      <c r="A14" s="107"/>
      <c r="B14" s="107"/>
      <c r="C14" s="141"/>
      <c r="D14" s="141"/>
      <c r="E14" s="140"/>
      <c r="F14" s="142"/>
      <c r="G14" s="180"/>
      <c r="H14" s="143"/>
      <c r="I14" s="108"/>
      <c r="J14" s="180"/>
      <c r="K14" s="162"/>
    </row>
    <row r="15" spans="1:11" s="111" customFormat="1" ht="15" customHeight="1" x14ac:dyDescent="0.2">
      <c r="A15" s="107" t="s">
        <v>90</v>
      </c>
      <c r="B15" s="107" t="s">
        <v>91</v>
      </c>
      <c r="C15" s="141">
        <v>128</v>
      </c>
      <c r="D15" s="141">
        <v>72</v>
      </c>
      <c r="E15" s="140">
        <v>45564</v>
      </c>
      <c r="F15" s="142">
        <v>536</v>
      </c>
      <c r="G15" s="180">
        <v>1.1763673075234835</v>
      </c>
      <c r="H15" s="143">
        <v>14447</v>
      </c>
      <c r="I15" s="108">
        <v>299</v>
      </c>
      <c r="J15" s="180">
        <v>2.0696338340139819</v>
      </c>
      <c r="K15" s="162"/>
    </row>
    <row r="16" spans="1:11" s="111" customFormat="1" ht="15" customHeight="1" x14ac:dyDescent="0.2">
      <c r="A16" s="107" t="s">
        <v>92</v>
      </c>
      <c r="B16" s="107" t="s">
        <v>93</v>
      </c>
      <c r="C16" s="141">
        <v>343</v>
      </c>
      <c r="D16" s="141">
        <v>125</v>
      </c>
      <c r="E16" s="140">
        <v>52492</v>
      </c>
      <c r="F16" s="142">
        <v>1059</v>
      </c>
      <c r="G16" s="180">
        <v>2.0174502781376211</v>
      </c>
      <c r="H16" s="143">
        <v>16845</v>
      </c>
      <c r="I16" s="108">
        <v>434</v>
      </c>
      <c r="J16" s="180">
        <v>2.5764321757197983</v>
      </c>
      <c r="K16" s="162"/>
    </row>
    <row r="17" spans="1:11" s="111" customFormat="1" ht="15" customHeight="1" x14ac:dyDescent="0.2">
      <c r="A17" s="107" t="s">
        <v>94</v>
      </c>
      <c r="B17" s="107" t="s">
        <v>95</v>
      </c>
      <c r="C17" s="141">
        <v>416</v>
      </c>
      <c r="D17" s="141">
        <v>230</v>
      </c>
      <c r="E17" s="140">
        <v>129547</v>
      </c>
      <c r="F17" s="142">
        <v>1777</v>
      </c>
      <c r="G17" s="180">
        <v>1.3717029340702602</v>
      </c>
      <c r="H17" s="143">
        <v>43598</v>
      </c>
      <c r="I17" s="108">
        <v>907</v>
      </c>
      <c r="J17" s="180">
        <v>2.0803706592045508</v>
      </c>
      <c r="K17" s="162"/>
    </row>
    <row r="18" spans="1:11" s="111" customFormat="1" ht="15" customHeight="1" x14ac:dyDescent="0.2">
      <c r="A18" s="107" t="s">
        <v>96</v>
      </c>
      <c r="B18" s="107" t="s">
        <v>97</v>
      </c>
      <c r="C18" s="141">
        <v>26</v>
      </c>
      <c r="D18" s="141">
        <v>15</v>
      </c>
      <c r="E18" s="140">
        <v>30242</v>
      </c>
      <c r="F18" s="142">
        <v>343</v>
      </c>
      <c r="G18" s="180">
        <v>1.1341842470736063</v>
      </c>
      <c r="H18" s="143">
        <v>11659</v>
      </c>
      <c r="I18" s="108">
        <v>185</v>
      </c>
      <c r="J18" s="180">
        <v>1.5867570117505789</v>
      </c>
      <c r="K18" s="162"/>
    </row>
    <row r="19" spans="1:11" s="111" customFormat="1" ht="15" customHeight="1" x14ac:dyDescent="0.2">
      <c r="A19" s="107" t="s">
        <v>98</v>
      </c>
      <c r="B19" s="107" t="s">
        <v>99</v>
      </c>
      <c r="C19" s="141">
        <v>1458</v>
      </c>
      <c r="D19" s="141">
        <v>798</v>
      </c>
      <c r="E19" s="140">
        <v>439504</v>
      </c>
      <c r="F19" s="142">
        <v>5490</v>
      </c>
      <c r="G19" s="180">
        <v>1.2491353889839456</v>
      </c>
      <c r="H19" s="143">
        <v>168192</v>
      </c>
      <c r="I19" s="108">
        <v>3013</v>
      </c>
      <c r="J19" s="180">
        <v>1.7914050608828007</v>
      </c>
      <c r="K19" s="162"/>
    </row>
    <row r="20" spans="1:11" s="111" customFormat="1" ht="15" customHeight="1" x14ac:dyDescent="0.2">
      <c r="A20" s="107" t="s">
        <v>100</v>
      </c>
      <c r="B20" s="107" t="s">
        <v>101</v>
      </c>
      <c r="C20" s="141">
        <v>545</v>
      </c>
      <c r="D20" s="141">
        <v>257</v>
      </c>
      <c r="E20" s="140">
        <v>126352</v>
      </c>
      <c r="F20" s="142">
        <v>2016</v>
      </c>
      <c r="G20" s="180">
        <v>1.5955426111181461</v>
      </c>
      <c r="H20" s="143">
        <v>42967</v>
      </c>
      <c r="I20" s="108">
        <v>991</v>
      </c>
      <c r="J20" s="180">
        <v>2.306421206972793</v>
      </c>
      <c r="K20" s="162"/>
    </row>
    <row r="21" spans="1:11" s="111" customFormat="1" ht="15" customHeight="1" x14ac:dyDescent="0.2">
      <c r="A21" s="107" t="s">
        <v>102</v>
      </c>
      <c r="B21" s="107" t="s">
        <v>103</v>
      </c>
      <c r="C21" s="141">
        <v>261</v>
      </c>
      <c r="D21" s="141">
        <v>124</v>
      </c>
      <c r="E21" s="140">
        <v>56815</v>
      </c>
      <c r="F21" s="142">
        <v>921</v>
      </c>
      <c r="G21" s="180">
        <v>1.6210507788436153</v>
      </c>
      <c r="H21" s="143">
        <v>19267</v>
      </c>
      <c r="I21" s="108">
        <v>469</v>
      </c>
      <c r="J21" s="180">
        <v>2.4342139409352779</v>
      </c>
      <c r="K21" s="162"/>
    </row>
    <row r="22" spans="1:11" s="111" customFormat="1" ht="15" customHeight="1" x14ac:dyDescent="0.2">
      <c r="A22" s="107" t="s">
        <v>104</v>
      </c>
      <c r="B22" s="107" t="s">
        <v>105</v>
      </c>
      <c r="C22" s="141">
        <v>497</v>
      </c>
      <c r="D22" s="141">
        <v>298</v>
      </c>
      <c r="E22" s="140">
        <v>135057</v>
      </c>
      <c r="F22" s="142">
        <v>2034</v>
      </c>
      <c r="G22" s="180">
        <v>1.5060307870010441</v>
      </c>
      <c r="H22" s="143">
        <v>43737</v>
      </c>
      <c r="I22" s="108">
        <v>1126</v>
      </c>
      <c r="J22" s="180">
        <v>2.5744792738413702</v>
      </c>
      <c r="K22" s="162"/>
    </row>
    <row r="23" spans="1:11" s="111" customFormat="1" ht="15" customHeight="1" x14ac:dyDescent="0.2">
      <c r="A23" s="107" t="s">
        <v>106</v>
      </c>
      <c r="B23" s="107" t="s">
        <v>107</v>
      </c>
      <c r="C23" s="141">
        <v>364</v>
      </c>
      <c r="D23" s="141">
        <v>204</v>
      </c>
      <c r="E23" s="140">
        <v>116184</v>
      </c>
      <c r="F23" s="142">
        <v>1697</v>
      </c>
      <c r="G23" s="180">
        <v>1.4606141981684224</v>
      </c>
      <c r="H23" s="143">
        <v>35142</v>
      </c>
      <c r="I23" s="108">
        <v>880</v>
      </c>
      <c r="J23" s="180">
        <v>2.5041261168971602</v>
      </c>
      <c r="K23" s="162"/>
    </row>
    <row r="24" spans="1:11" s="111" customFormat="1" ht="15" customHeight="1" x14ac:dyDescent="0.2">
      <c r="A24" s="107" t="s">
        <v>108</v>
      </c>
      <c r="B24" s="107" t="s">
        <v>109</v>
      </c>
      <c r="C24" s="141">
        <v>77</v>
      </c>
      <c r="D24" s="141">
        <v>32</v>
      </c>
      <c r="E24" s="140">
        <v>23388</v>
      </c>
      <c r="F24" s="142">
        <v>261</v>
      </c>
      <c r="G24" s="180">
        <v>1.1159569009748589</v>
      </c>
      <c r="H24" s="143">
        <v>7702</v>
      </c>
      <c r="I24" s="108">
        <v>127</v>
      </c>
      <c r="J24" s="180">
        <v>1.6489223578291352</v>
      </c>
      <c r="K24" s="162"/>
    </row>
    <row r="25" spans="1:11" s="111" customFormat="1" ht="15" customHeight="1" x14ac:dyDescent="0.2">
      <c r="A25" s="107" t="s">
        <v>110</v>
      </c>
      <c r="B25" s="107" t="s">
        <v>111</v>
      </c>
      <c r="C25" s="141">
        <v>745</v>
      </c>
      <c r="D25" s="141">
        <v>240</v>
      </c>
      <c r="E25" s="140">
        <v>129225</v>
      </c>
      <c r="F25" s="142">
        <v>3374</v>
      </c>
      <c r="G25" s="180">
        <v>2.6109498935964401</v>
      </c>
      <c r="H25" s="143">
        <v>39585</v>
      </c>
      <c r="I25" s="108">
        <v>1276</v>
      </c>
      <c r="J25" s="180">
        <v>3.2234432234432235</v>
      </c>
      <c r="K25" s="162"/>
    </row>
    <row r="26" spans="1:11" s="111" customFormat="1" ht="15" customHeight="1" x14ac:dyDescent="0.2">
      <c r="A26" s="107" t="s">
        <v>112</v>
      </c>
      <c r="B26" s="107" t="s">
        <v>113</v>
      </c>
      <c r="C26" s="141">
        <v>40</v>
      </c>
      <c r="D26" s="141">
        <v>16</v>
      </c>
      <c r="E26" s="140">
        <v>18969</v>
      </c>
      <c r="F26" s="142">
        <v>194</v>
      </c>
      <c r="G26" s="180">
        <v>1.0227212820918341</v>
      </c>
      <c r="H26" s="143">
        <v>6968</v>
      </c>
      <c r="I26" s="108">
        <v>103</v>
      </c>
      <c r="J26" s="180">
        <v>1.4781859931113663</v>
      </c>
      <c r="K26" s="162"/>
    </row>
    <row r="27" spans="1:11" s="111" customFormat="1" ht="15" customHeight="1" x14ac:dyDescent="0.2">
      <c r="A27" s="107" t="s">
        <v>114</v>
      </c>
      <c r="B27" s="107" t="s">
        <v>115</v>
      </c>
      <c r="C27" s="141">
        <v>37</v>
      </c>
      <c r="D27" s="141">
        <v>20</v>
      </c>
      <c r="E27" s="140">
        <v>12006</v>
      </c>
      <c r="F27" s="142">
        <v>136</v>
      </c>
      <c r="G27" s="180">
        <v>1.1327669498584041</v>
      </c>
      <c r="H27" s="143">
        <v>4214</v>
      </c>
      <c r="I27" s="108">
        <v>91</v>
      </c>
      <c r="J27" s="180">
        <v>2.1594684385382061</v>
      </c>
      <c r="K27" s="162"/>
    </row>
    <row r="28" spans="1:11" s="111" customFormat="1" ht="15" customHeight="1" x14ac:dyDescent="0.2">
      <c r="A28" s="107" t="s">
        <v>116</v>
      </c>
      <c r="B28" s="107" t="s">
        <v>117</v>
      </c>
      <c r="C28" s="141">
        <v>146</v>
      </c>
      <c r="D28" s="141">
        <v>84</v>
      </c>
      <c r="E28" s="140">
        <v>34903</v>
      </c>
      <c r="F28" s="142">
        <v>501</v>
      </c>
      <c r="G28" s="180">
        <v>1.4354066985645932</v>
      </c>
      <c r="H28" s="143">
        <v>11946</v>
      </c>
      <c r="I28" s="108">
        <v>259</v>
      </c>
      <c r="J28" s="180">
        <v>2.1680897371505106</v>
      </c>
      <c r="K28" s="162"/>
    </row>
    <row r="29" spans="1:11" s="111" customFormat="1" ht="15" customHeight="1" x14ac:dyDescent="0.2">
      <c r="A29" s="107" t="s">
        <v>118</v>
      </c>
      <c r="B29" s="107" t="s">
        <v>119</v>
      </c>
      <c r="C29" s="141">
        <v>41</v>
      </c>
      <c r="D29" s="141">
        <v>26</v>
      </c>
      <c r="E29" s="140">
        <v>23496</v>
      </c>
      <c r="F29" s="142">
        <v>245</v>
      </c>
      <c r="G29" s="180">
        <v>1.0427306775621383</v>
      </c>
      <c r="H29" s="143">
        <v>8031</v>
      </c>
      <c r="I29" s="108">
        <v>154</v>
      </c>
      <c r="J29" s="180">
        <v>1.9175694185032996</v>
      </c>
      <c r="K29" s="162"/>
    </row>
    <row r="30" spans="1:11" s="111" customFormat="1" ht="15" customHeight="1" x14ac:dyDescent="0.2">
      <c r="A30" s="107" t="s">
        <v>120</v>
      </c>
      <c r="B30" s="107" t="s">
        <v>121</v>
      </c>
      <c r="C30" s="141">
        <v>55</v>
      </c>
      <c r="D30" s="141">
        <v>31</v>
      </c>
      <c r="E30" s="140">
        <v>17593</v>
      </c>
      <c r="F30" s="142">
        <v>205</v>
      </c>
      <c r="G30" s="180">
        <v>1.1652361734780878</v>
      </c>
      <c r="H30" s="143">
        <v>5347</v>
      </c>
      <c r="I30" s="108">
        <v>99</v>
      </c>
      <c r="J30" s="180">
        <v>1.8515055171123995</v>
      </c>
      <c r="K30" s="162"/>
    </row>
    <row r="31" spans="1:11" s="111" customFormat="1" ht="15" customHeight="1" x14ac:dyDescent="0.2">
      <c r="A31" s="107"/>
      <c r="B31" s="107"/>
      <c r="C31" s="141"/>
      <c r="D31" s="141"/>
      <c r="E31" s="140"/>
      <c r="F31" s="142"/>
      <c r="G31" s="180"/>
      <c r="H31" s="143"/>
      <c r="I31" s="108"/>
      <c r="J31" s="180"/>
      <c r="K31" s="162"/>
    </row>
    <row r="32" spans="1:11" s="111" customFormat="1" ht="15" customHeight="1" x14ac:dyDescent="0.2">
      <c r="A32" s="101" t="s">
        <v>90</v>
      </c>
      <c r="B32" s="101" t="s">
        <v>91</v>
      </c>
      <c r="C32" s="134">
        <v>128</v>
      </c>
      <c r="D32" s="134">
        <v>72</v>
      </c>
      <c r="E32" s="145">
        <v>45564</v>
      </c>
      <c r="F32" s="146">
        <v>536</v>
      </c>
      <c r="G32" s="182">
        <v>1.1763673075234835</v>
      </c>
      <c r="H32" s="147">
        <v>14447</v>
      </c>
      <c r="I32" s="103">
        <v>299</v>
      </c>
      <c r="J32" s="182">
        <v>2.0696338340139819</v>
      </c>
      <c r="K32" s="162"/>
    </row>
    <row r="33" spans="1:11" s="111" customFormat="1" ht="15" customHeight="1" x14ac:dyDescent="0.2">
      <c r="A33" s="107" t="s">
        <v>122</v>
      </c>
      <c r="B33" s="107" t="s">
        <v>123</v>
      </c>
      <c r="C33" s="141">
        <v>7</v>
      </c>
      <c r="D33" s="141">
        <v>4</v>
      </c>
      <c r="E33" s="140">
        <v>3117</v>
      </c>
      <c r="F33" s="142">
        <v>35</v>
      </c>
      <c r="G33" s="180">
        <v>1.122874558870709</v>
      </c>
      <c r="H33" s="143">
        <v>878</v>
      </c>
      <c r="I33" s="108">
        <v>25</v>
      </c>
      <c r="J33" s="180">
        <v>2.8473804100227791</v>
      </c>
      <c r="K33" s="162"/>
    </row>
    <row r="34" spans="1:11" s="111" customFormat="1" ht="15" customHeight="1" x14ac:dyDescent="0.2">
      <c r="A34" s="107" t="s">
        <v>124</v>
      </c>
      <c r="B34" s="107" t="s">
        <v>125</v>
      </c>
      <c r="C34" s="141">
        <v>17</v>
      </c>
      <c r="D34" s="141">
        <v>7</v>
      </c>
      <c r="E34" s="140">
        <v>2699</v>
      </c>
      <c r="F34" s="142">
        <v>47</v>
      </c>
      <c r="G34" s="180">
        <v>1.7413856984068175</v>
      </c>
      <c r="H34" s="143">
        <v>923</v>
      </c>
      <c r="I34" s="108">
        <v>27</v>
      </c>
      <c r="J34" s="180">
        <v>2.9252437703141929</v>
      </c>
      <c r="K34" s="162"/>
    </row>
    <row r="35" spans="1:11" s="111" customFormat="1" ht="15" customHeight="1" x14ac:dyDescent="0.2">
      <c r="A35" s="107" t="s">
        <v>126</v>
      </c>
      <c r="B35" s="107" t="s">
        <v>127</v>
      </c>
      <c r="C35" s="141">
        <v>8</v>
      </c>
      <c r="D35" s="141">
        <v>3</v>
      </c>
      <c r="E35" s="140">
        <v>6238</v>
      </c>
      <c r="F35" s="142">
        <v>87</v>
      </c>
      <c r="G35" s="180">
        <v>1.3946777813401732</v>
      </c>
      <c r="H35" s="143">
        <v>1956</v>
      </c>
      <c r="I35" s="108">
        <v>40</v>
      </c>
      <c r="J35" s="180">
        <v>2.0449897750511248</v>
      </c>
      <c r="K35" s="162"/>
    </row>
    <row r="36" spans="1:11" s="111" customFormat="1" ht="15" customHeight="1" x14ac:dyDescent="0.2">
      <c r="A36" s="107" t="s">
        <v>128</v>
      </c>
      <c r="B36" s="107" t="s">
        <v>129</v>
      </c>
      <c r="C36" s="141">
        <v>15</v>
      </c>
      <c r="D36" s="141">
        <v>12</v>
      </c>
      <c r="E36" s="140">
        <v>3561</v>
      </c>
      <c r="F36" s="142">
        <v>40</v>
      </c>
      <c r="G36" s="180">
        <v>1.1232799775344005</v>
      </c>
      <c r="H36" s="143">
        <v>1134</v>
      </c>
      <c r="I36" s="108">
        <v>26</v>
      </c>
      <c r="J36" s="180">
        <v>2.2927689594356262</v>
      </c>
      <c r="K36" s="162"/>
    </row>
    <row r="37" spans="1:11" s="111" customFormat="1" ht="15" customHeight="1" x14ac:dyDescent="0.2">
      <c r="A37" s="107" t="s">
        <v>130</v>
      </c>
      <c r="B37" s="107" t="s">
        <v>131</v>
      </c>
      <c r="C37" s="141">
        <v>14</v>
      </c>
      <c r="D37" s="141">
        <v>9</v>
      </c>
      <c r="E37" s="140">
        <v>2442</v>
      </c>
      <c r="F37" s="142">
        <v>28</v>
      </c>
      <c r="G37" s="180">
        <v>1.1466011466011465</v>
      </c>
      <c r="H37" s="143">
        <v>749</v>
      </c>
      <c r="I37" s="108">
        <v>19</v>
      </c>
      <c r="J37" s="180">
        <v>2.5367156208277706</v>
      </c>
      <c r="K37" s="162"/>
    </row>
    <row r="38" spans="1:11" s="111" customFormat="1" ht="15" customHeight="1" x14ac:dyDescent="0.2">
      <c r="A38" s="107" t="s">
        <v>132</v>
      </c>
      <c r="B38" s="107" t="s">
        <v>133</v>
      </c>
      <c r="C38" s="141">
        <v>16</v>
      </c>
      <c r="D38" s="141">
        <v>7</v>
      </c>
      <c r="E38" s="140">
        <v>1687</v>
      </c>
      <c r="F38" s="142">
        <v>29</v>
      </c>
      <c r="G38" s="180">
        <v>1.7190278601066984</v>
      </c>
      <c r="H38" s="143">
        <v>607</v>
      </c>
      <c r="I38" s="108">
        <v>16</v>
      </c>
      <c r="J38" s="180">
        <v>2.6359143327841843</v>
      </c>
      <c r="K38" s="162"/>
    </row>
    <row r="39" spans="1:11" s="111" customFormat="1" ht="15" customHeight="1" x14ac:dyDescent="0.2">
      <c r="A39" s="107" t="s">
        <v>134</v>
      </c>
      <c r="B39" s="107" t="s">
        <v>135</v>
      </c>
      <c r="C39" s="141" t="s">
        <v>952</v>
      </c>
      <c r="D39" s="141" t="s">
        <v>952</v>
      </c>
      <c r="E39" s="140">
        <v>1366</v>
      </c>
      <c r="F39" s="142">
        <v>7</v>
      </c>
      <c r="G39" s="180">
        <v>0.51244509516837478</v>
      </c>
      <c r="H39" s="143">
        <v>538</v>
      </c>
      <c r="I39" s="108">
        <v>6</v>
      </c>
      <c r="J39" s="180">
        <v>1.1152416356877324</v>
      </c>
      <c r="K39" s="162"/>
    </row>
    <row r="40" spans="1:11" s="111" customFormat="1" ht="15" customHeight="1" x14ac:dyDescent="0.2">
      <c r="A40" s="107" t="s">
        <v>136</v>
      </c>
      <c r="B40" s="107" t="s">
        <v>137</v>
      </c>
      <c r="C40" s="141" t="s">
        <v>952</v>
      </c>
      <c r="D40" s="141" t="s">
        <v>952</v>
      </c>
      <c r="E40" s="140">
        <v>1706</v>
      </c>
      <c r="F40" s="142">
        <v>23</v>
      </c>
      <c r="G40" s="180">
        <v>1.3481828839390386</v>
      </c>
      <c r="H40" s="143">
        <v>530</v>
      </c>
      <c r="I40" s="108">
        <v>8</v>
      </c>
      <c r="J40" s="180">
        <v>1.5094339622641511</v>
      </c>
      <c r="K40" s="162"/>
    </row>
    <row r="41" spans="1:11" s="111" customFormat="1" ht="15" customHeight="1" x14ac:dyDescent="0.2">
      <c r="A41" s="107" t="s">
        <v>138</v>
      </c>
      <c r="B41" s="107" t="s">
        <v>139</v>
      </c>
      <c r="C41" s="141" t="s">
        <v>952</v>
      </c>
      <c r="D41" s="141" t="s">
        <v>952</v>
      </c>
      <c r="E41" s="140">
        <v>1878</v>
      </c>
      <c r="F41" s="142">
        <v>17</v>
      </c>
      <c r="G41" s="180">
        <v>0.90521831735889247</v>
      </c>
      <c r="H41" s="143">
        <v>534</v>
      </c>
      <c r="I41" s="108">
        <v>9</v>
      </c>
      <c r="J41" s="180">
        <v>1.6853932584269662</v>
      </c>
      <c r="K41" s="162"/>
    </row>
    <row r="42" spans="1:11" s="111" customFormat="1" ht="15" customHeight="1" x14ac:dyDescent="0.2">
      <c r="A42" s="107" t="s">
        <v>140</v>
      </c>
      <c r="B42" s="107" t="s">
        <v>141</v>
      </c>
      <c r="C42" s="141">
        <v>11</v>
      </c>
      <c r="D42" s="141">
        <v>5</v>
      </c>
      <c r="E42" s="140">
        <v>7940</v>
      </c>
      <c r="F42" s="142">
        <v>80</v>
      </c>
      <c r="G42" s="180">
        <v>1.0075566750629723</v>
      </c>
      <c r="H42" s="143">
        <v>2508</v>
      </c>
      <c r="I42" s="108">
        <v>42</v>
      </c>
      <c r="J42" s="180">
        <v>1.6746411483253589</v>
      </c>
      <c r="K42" s="162"/>
    </row>
    <row r="43" spans="1:11" s="111" customFormat="1" ht="15" customHeight="1" x14ac:dyDescent="0.2">
      <c r="A43" s="107" t="s">
        <v>142</v>
      </c>
      <c r="B43" s="107" t="s">
        <v>143</v>
      </c>
      <c r="C43" s="141" t="s">
        <v>952</v>
      </c>
      <c r="D43" s="141" t="s">
        <v>952</v>
      </c>
      <c r="E43" s="140">
        <v>1327</v>
      </c>
      <c r="F43" s="142">
        <v>13</v>
      </c>
      <c r="G43" s="180">
        <v>0.97965335342878679</v>
      </c>
      <c r="H43" s="143">
        <v>360</v>
      </c>
      <c r="I43" s="108">
        <v>11</v>
      </c>
      <c r="J43" s="180">
        <v>3.0555555555555554</v>
      </c>
      <c r="K43" s="162"/>
    </row>
    <row r="44" spans="1:11" s="111" customFormat="1" ht="15" customHeight="1" x14ac:dyDescent="0.2">
      <c r="A44" s="107" t="s">
        <v>144</v>
      </c>
      <c r="B44" s="107" t="s">
        <v>145</v>
      </c>
      <c r="C44" s="141">
        <v>10</v>
      </c>
      <c r="D44" s="141">
        <v>3</v>
      </c>
      <c r="E44" s="140">
        <v>4875</v>
      </c>
      <c r="F44" s="142">
        <v>54</v>
      </c>
      <c r="G44" s="180">
        <v>1.1076923076923078</v>
      </c>
      <c r="H44" s="143">
        <v>1631</v>
      </c>
      <c r="I44" s="108">
        <v>31</v>
      </c>
      <c r="J44" s="180">
        <v>1.9006744328632741</v>
      </c>
      <c r="K44" s="162"/>
    </row>
    <row r="45" spans="1:11" s="111" customFormat="1" ht="15" customHeight="1" x14ac:dyDescent="0.2">
      <c r="A45" s="107" t="s">
        <v>146</v>
      </c>
      <c r="B45" s="107" t="s">
        <v>147</v>
      </c>
      <c r="C45" s="141">
        <v>3</v>
      </c>
      <c r="D45" s="141">
        <v>3</v>
      </c>
      <c r="E45" s="140">
        <v>1902</v>
      </c>
      <c r="F45" s="142">
        <v>9</v>
      </c>
      <c r="G45" s="180">
        <v>0.47318611987381703</v>
      </c>
      <c r="H45" s="143">
        <v>633</v>
      </c>
      <c r="I45" s="108">
        <v>6</v>
      </c>
      <c r="J45" s="180">
        <v>0.94786729857819907</v>
      </c>
      <c r="K45" s="162"/>
    </row>
    <row r="46" spans="1:11" s="111" customFormat="1" ht="15" customHeight="1" x14ac:dyDescent="0.2">
      <c r="A46" s="107" t="s">
        <v>148</v>
      </c>
      <c r="B46" s="107" t="s">
        <v>149</v>
      </c>
      <c r="C46" s="141" t="s">
        <v>952</v>
      </c>
      <c r="D46" s="141" t="s">
        <v>952</v>
      </c>
      <c r="E46" s="140">
        <v>1787</v>
      </c>
      <c r="F46" s="142">
        <v>24</v>
      </c>
      <c r="G46" s="180">
        <v>1.3430330162283157</v>
      </c>
      <c r="H46" s="143">
        <v>641</v>
      </c>
      <c r="I46" s="108">
        <v>14</v>
      </c>
      <c r="J46" s="180">
        <v>2.1840873634945397</v>
      </c>
      <c r="K46" s="162"/>
    </row>
    <row r="47" spans="1:11" s="111" customFormat="1" ht="15" customHeight="1" x14ac:dyDescent="0.2">
      <c r="A47" s="107" t="s">
        <v>150</v>
      </c>
      <c r="B47" s="107" t="s">
        <v>151</v>
      </c>
      <c r="C47" s="141">
        <v>17</v>
      </c>
      <c r="D47" s="141">
        <v>11</v>
      </c>
      <c r="E47" s="140">
        <v>3039</v>
      </c>
      <c r="F47" s="142">
        <v>43</v>
      </c>
      <c r="G47" s="180">
        <v>1.4149391247120764</v>
      </c>
      <c r="H47" s="143">
        <v>825</v>
      </c>
      <c r="I47" s="108">
        <v>19</v>
      </c>
      <c r="J47" s="180">
        <v>2.3030303030303032</v>
      </c>
      <c r="K47" s="162"/>
    </row>
    <row r="48" spans="1:11" s="111" customFormat="1" ht="15" customHeight="1" x14ac:dyDescent="0.2">
      <c r="A48" s="101" t="s">
        <v>92</v>
      </c>
      <c r="B48" s="101" t="s">
        <v>93</v>
      </c>
      <c r="C48" s="134">
        <v>343</v>
      </c>
      <c r="D48" s="134">
        <v>125</v>
      </c>
      <c r="E48" s="145">
        <v>52492</v>
      </c>
      <c r="F48" s="146">
        <v>1059</v>
      </c>
      <c r="G48" s="182">
        <v>2.0174502781376211</v>
      </c>
      <c r="H48" s="147">
        <v>16845</v>
      </c>
      <c r="I48" s="103">
        <v>434</v>
      </c>
      <c r="J48" s="182">
        <v>2.5764321757197983</v>
      </c>
      <c r="K48" s="162"/>
    </row>
    <row r="49" spans="1:11" s="111" customFormat="1" ht="15" customHeight="1" x14ac:dyDescent="0.2">
      <c r="A49" s="107" t="s">
        <v>152</v>
      </c>
      <c r="B49" s="107" t="s">
        <v>153</v>
      </c>
      <c r="C49" s="141">
        <v>343</v>
      </c>
      <c r="D49" s="141">
        <v>125</v>
      </c>
      <c r="E49" s="140">
        <v>52492</v>
      </c>
      <c r="F49" s="142">
        <v>1059</v>
      </c>
      <c r="G49" s="180">
        <v>2.0174502781376211</v>
      </c>
      <c r="H49" s="143">
        <v>16845</v>
      </c>
      <c r="I49" s="108">
        <v>434</v>
      </c>
      <c r="J49" s="180">
        <v>2.5764321757197983</v>
      </c>
      <c r="K49" s="162"/>
    </row>
    <row r="50" spans="1:11" s="111" customFormat="1" ht="15" customHeight="1" x14ac:dyDescent="0.2">
      <c r="A50" s="101" t="s">
        <v>94</v>
      </c>
      <c r="B50" s="101" t="s">
        <v>95</v>
      </c>
      <c r="C50" s="134">
        <v>416</v>
      </c>
      <c r="D50" s="134">
        <v>230</v>
      </c>
      <c r="E50" s="145">
        <v>129547</v>
      </c>
      <c r="F50" s="146">
        <v>1777</v>
      </c>
      <c r="G50" s="182">
        <v>1.3717029340702602</v>
      </c>
      <c r="H50" s="147">
        <v>43598</v>
      </c>
      <c r="I50" s="103">
        <v>907</v>
      </c>
      <c r="J50" s="182">
        <v>2.0803706592045508</v>
      </c>
      <c r="K50" s="162"/>
    </row>
    <row r="51" spans="1:11" s="111" customFormat="1" ht="15" customHeight="1" x14ac:dyDescent="0.2">
      <c r="A51" s="107" t="s">
        <v>154</v>
      </c>
      <c r="B51" s="107" t="s">
        <v>155</v>
      </c>
      <c r="C51" s="141">
        <v>3</v>
      </c>
      <c r="D51" s="141" t="s">
        <v>952</v>
      </c>
      <c r="E51" s="140">
        <v>3781</v>
      </c>
      <c r="F51" s="142">
        <v>49</v>
      </c>
      <c r="G51" s="180">
        <v>1.2959534514678657</v>
      </c>
      <c r="H51" s="143">
        <v>1242</v>
      </c>
      <c r="I51" s="108">
        <v>18</v>
      </c>
      <c r="J51" s="180">
        <v>1.4492753623188406</v>
      </c>
      <c r="K51" s="162"/>
    </row>
    <row r="52" spans="1:11" s="111" customFormat="1" ht="15" customHeight="1" x14ac:dyDescent="0.2">
      <c r="A52" s="107" t="s">
        <v>156</v>
      </c>
      <c r="B52" s="107" t="s">
        <v>157</v>
      </c>
      <c r="C52" s="141">
        <v>3</v>
      </c>
      <c r="D52" s="141" t="s">
        <v>952</v>
      </c>
      <c r="E52" s="140">
        <v>4331</v>
      </c>
      <c r="F52" s="142">
        <v>58</v>
      </c>
      <c r="G52" s="180">
        <v>1.3391826368044331</v>
      </c>
      <c r="H52" s="143">
        <v>1537</v>
      </c>
      <c r="I52" s="108">
        <v>30</v>
      </c>
      <c r="J52" s="180">
        <v>1.9518542615484711</v>
      </c>
      <c r="K52" s="162"/>
    </row>
    <row r="53" spans="1:11" s="111" customFormat="1" ht="15" customHeight="1" x14ac:dyDescent="0.2">
      <c r="A53" s="107" t="s">
        <v>158</v>
      </c>
      <c r="B53" s="107" t="s">
        <v>159</v>
      </c>
      <c r="C53" s="141">
        <v>0</v>
      </c>
      <c r="D53" s="141">
        <v>0</v>
      </c>
      <c r="E53" s="140">
        <v>1417</v>
      </c>
      <c r="F53" s="142">
        <v>6</v>
      </c>
      <c r="G53" s="180">
        <v>0.42342978122794639</v>
      </c>
      <c r="H53" s="143">
        <v>423</v>
      </c>
      <c r="I53" s="108">
        <v>3</v>
      </c>
      <c r="J53" s="180">
        <v>0.70921985815602839</v>
      </c>
      <c r="K53" s="162"/>
    </row>
    <row r="54" spans="1:11" s="111" customFormat="1" ht="15" customHeight="1" x14ac:dyDescent="0.2">
      <c r="A54" s="107" t="s">
        <v>160</v>
      </c>
      <c r="B54" s="107" t="s">
        <v>161</v>
      </c>
      <c r="C54" s="141" t="s">
        <v>952</v>
      </c>
      <c r="D54" s="141" t="s">
        <v>952</v>
      </c>
      <c r="E54" s="140">
        <v>2007</v>
      </c>
      <c r="F54" s="142" t="s">
        <v>952</v>
      </c>
      <c r="G54" s="180">
        <v>9.9651220727453915E-2</v>
      </c>
      <c r="H54" s="143">
        <v>720</v>
      </c>
      <c r="I54" s="108" t="s">
        <v>952</v>
      </c>
      <c r="J54" s="180">
        <v>0.1388888888888889</v>
      </c>
      <c r="K54" s="162"/>
    </row>
    <row r="55" spans="1:11" s="111" customFormat="1" ht="15" customHeight="1" x14ac:dyDescent="0.2">
      <c r="A55" s="107" t="s">
        <v>162</v>
      </c>
      <c r="B55" s="107" t="s">
        <v>163</v>
      </c>
      <c r="C55" s="141">
        <v>10</v>
      </c>
      <c r="D55" s="141">
        <v>6</v>
      </c>
      <c r="E55" s="140">
        <v>1033</v>
      </c>
      <c r="F55" s="142">
        <v>25</v>
      </c>
      <c r="G55" s="180">
        <v>2.4201355275895451</v>
      </c>
      <c r="H55" s="143">
        <v>329</v>
      </c>
      <c r="I55" s="108">
        <v>10</v>
      </c>
      <c r="J55" s="180">
        <v>3.0395136778115504</v>
      </c>
      <c r="K55" s="162"/>
    </row>
    <row r="56" spans="1:11" s="111" customFormat="1" ht="15" customHeight="1" x14ac:dyDescent="0.2">
      <c r="A56" s="107" t="s">
        <v>164</v>
      </c>
      <c r="B56" s="107" t="s">
        <v>165</v>
      </c>
      <c r="C56" s="141">
        <v>17</v>
      </c>
      <c r="D56" s="141">
        <v>11</v>
      </c>
      <c r="E56" s="140">
        <v>2880</v>
      </c>
      <c r="F56" s="142">
        <v>50</v>
      </c>
      <c r="G56" s="180">
        <v>1.7361111111111112</v>
      </c>
      <c r="H56" s="143">
        <v>821</v>
      </c>
      <c r="I56" s="108">
        <v>21</v>
      </c>
      <c r="J56" s="180">
        <v>2.5578562728380025</v>
      </c>
      <c r="K56" s="162"/>
    </row>
    <row r="57" spans="1:11" s="111" customFormat="1" ht="15" customHeight="1" x14ac:dyDescent="0.2">
      <c r="A57" s="107" t="s">
        <v>166</v>
      </c>
      <c r="B57" s="107" t="s">
        <v>167</v>
      </c>
      <c r="C57" s="141">
        <v>14</v>
      </c>
      <c r="D57" s="141">
        <v>11</v>
      </c>
      <c r="E57" s="140">
        <v>1611</v>
      </c>
      <c r="F57" s="142">
        <v>35</v>
      </c>
      <c r="G57" s="180">
        <v>2.1725636250775917</v>
      </c>
      <c r="H57" s="143">
        <v>678</v>
      </c>
      <c r="I57" s="108">
        <v>25</v>
      </c>
      <c r="J57" s="180">
        <v>3.6873156342182889</v>
      </c>
      <c r="K57" s="162"/>
    </row>
    <row r="58" spans="1:11" s="111" customFormat="1" ht="15" customHeight="1" x14ac:dyDescent="0.2">
      <c r="A58" s="107" t="s">
        <v>168</v>
      </c>
      <c r="B58" s="107" t="s">
        <v>169</v>
      </c>
      <c r="C58" s="141">
        <v>3</v>
      </c>
      <c r="D58" s="141" t="s">
        <v>952</v>
      </c>
      <c r="E58" s="140">
        <v>1040</v>
      </c>
      <c r="F58" s="142">
        <v>10</v>
      </c>
      <c r="G58" s="180">
        <v>0.96153846153846156</v>
      </c>
      <c r="H58" s="143">
        <v>365</v>
      </c>
      <c r="I58" s="108">
        <v>5</v>
      </c>
      <c r="J58" s="180">
        <v>1.3698630136986301</v>
      </c>
      <c r="K58" s="162"/>
    </row>
    <row r="59" spans="1:11" s="111" customFormat="1" ht="15" customHeight="1" x14ac:dyDescent="0.2">
      <c r="A59" s="107" t="s">
        <v>170</v>
      </c>
      <c r="B59" s="107" t="s">
        <v>171</v>
      </c>
      <c r="C59" s="141">
        <v>4</v>
      </c>
      <c r="D59" s="141">
        <v>3</v>
      </c>
      <c r="E59" s="140">
        <v>1589</v>
      </c>
      <c r="F59" s="142">
        <v>19</v>
      </c>
      <c r="G59" s="180">
        <v>1.1957205789804908</v>
      </c>
      <c r="H59" s="143">
        <v>502</v>
      </c>
      <c r="I59" s="108">
        <v>13</v>
      </c>
      <c r="J59" s="180">
        <v>2.5896414342629481</v>
      </c>
      <c r="K59" s="162"/>
    </row>
    <row r="60" spans="1:11" s="111" customFormat="1" ht="15" customHeight="1" x14ac:dyDescent="0.2">
      <c r="A60" s="107" t="s">
        <v>172</v>
      </c>
      <c r="B60" s="107" t="s">
        <v>173</v>
      </c>
      <c r="C60" s="141">
        <v>0</v>
      </c>
      <c r="D60" s="141">
        <v>0</v>
      </c>
      <c r="E60" s="140">
        <v>339</v>
      </c>
      <c r="F60" s="142">
        <v>5</v>
      </c>
      <c r="G60" s="180">
        <v>1.4749262536873156</v>
      </c>
      <c r="H60" s="143">
        <v>119</v>
      </c>
      <c r="I60" s="108" t="s">
        <v>952</v>
      </c>
      <c r="J60" s="180">
        <v>1.680672268907563</v>
      </c>
      <c r="K60" s="162"/>
    </row>
    <row r="61" spans="1:11" s="111" customFormat="1" ht="15" customHeight="1" x14ac:dyDescent="0.2">
      <c r="A61" s="107" t="s">
        <v>174</v>
      </c>
      <c r="B61" s="107" t="s">
        <v>175</v>
      </c>
      <c r="C61" s="141">
        <v>22</v>
      </c>
      <c r="D61" s="141">
        <v>20</v>
      </c>
      <c r="E61" s="140">
        <v>1954</v>
      </c>
      <c r="F61" s="142">
        <v>61</v>
      </c>
      <c r="G61" s="180">
        <v>3.1218014329580348</v>
      </c>
      <c r="H61" s="143">
        <v>742</v>
      </c>
      <c r="I61" s="108">
        <v>40</v>
      </c>
      <c r="J61" s="180">
        <v>5.3908355795148246</v>
      </c>
      <c r="K61" s="162"/>
    </row>
    <row r="62" spans="1:11" s="111" customFormat="1" ht="15" customHeight="1" x14ac:dyDescent="0.2">
      <c r="A62" s="107" t="s">
        <v>176</v>
      </c>
      <c r="B62" s="107" t="s">
        <v>177</v>
      </c>
      <c r="C62" s="141">
        <v>11</v>
      </c>
      <c r="D62" s="141">
        <v>9</v>
      </c>
      <c r="E62" s="140">
        <v>4004</v>
      </c>
      <c r="F62" s="142">
        <v>52</v>
      </c>
      <c r="G62" s="180">
        <v>1.2987012987012987</v>
      </c>
      <c r="H62" s="143">
        <v>1636</v>
      </c>
      <c r="I62" s="108">
        <v>36</v>
      </c>
      <c r="J62" s="180">
        <v>2.2004889975550124</v>
      </c>
      <c r="K62" s="162"/>
    </row>
    <row r="63" spans="1:11" s="111" customFormat="1" ht="15" customHeight="1" x14ac:dyDescent="0.2">
      <c r="A63" s="107" t="s">
        <v>178</v>
      </c>
      <c r="B63" s="107" t="s">
        <v>179</v>
      </c>
      <c r="C63" s="141">
        <v>7</v>
      </c>
      <c r="D63" s="141" t="s">
        <v>952</v>
      </c>
      <c r="E63" s="140">
        <v>1583</v>
      </c>
      <c r="F63" s="142">
        <v>12</v>
      </c>
      <c r="G63" s="180">
        <v>0.75805432722678456</v>
      </c>
      <c r="H63" s="143">
        <v>513</v>
      </c>
      <c r="I63" s="108">
        <v>5</v>
      </c>
      <c r="J63" s="180">
        <v>0.97465886939571145</v>
      </c>
      <c r="K63" s="162"/>
    </row>
    <row r="64" spans="1:11" s="111" customFormat="1" ht="15" customHeight="1" x14ac:dyDescent="0.2">
      <c r="A64" s="107" t="s">
        <v>180</v>
      </c>
      <c r="B64" s="107" t="s">
        <v>181</v>
      </c>
      <c r="C64" s="141">
        <v>0</v>
      </c>
      <c r="D64" s="141">
        <v>0</v>
      </c>
      <c r="E64" s="140">
        <v>825</v>
      </c>
      <c r="F64" s="142" t="s">
        <v>952</v>
      </c>
      <c r="G64" s="180">
        <v>0.36363636363636365</v>
      </c>
      <c r="H64" s="143">
        <v>277</v>
      </c>
      <c r="I64" s="108" t="s">
        <v>952</v>
      </c>
      <c r="J64" s="180">
        <v>0.36101083032490977</v>
      </c>
      <c r="K64" s="162"/>
    </row>
    <row r="65" spans="1:11" s="111" customFormat="1" ht="15" customHeight="1" x14ac:dyDescent="0.2">
      <c r="A65" s="107" t="s">
        <v>182</v>
      </c>
      <c r="B65" s="107" t="s">
        <v>183</v>
      </c>
      <c r="C65" s="141" t="s">
        <v>952</v>
      </c>
      <c r="D65" s="141" t="s">
        <v>952</v>
      </c>
      <c r="E65" s="140">
        <v>3288</v>
      </c>
      <c r="F65" s="142">
        <v>22</v>
      </c>
      <c r="G65" s="180">
        <v>0.66909975669099753</v>
      </c>
      <c r="H65" s="143">
        <v>999</v>
      </c>
      <c r="I65" s="108">
        <v>7</v>
      </c>
      <c r="J65" s="180">
        <v>0.70070070070070067</v>
      </c>
      <c r="K65" s="162"/>
    </row>
    <row r="66" spans="1:11" s="111" customFormat="1" ht="15" customHeight="1" x14ac:dyDescent="0.2">
      <c r="A66" s="107" t="s">
        <v>184</v>
      </c>
      <c r="B66" s="107" t="s">
        <v>185</v>
      </c>
      <c r="C66" s="141">
        <v>25</v>
      </c>
      <c r="D66" s="141">
        <v>21</v>
      </c>
      <c r="E66" s="140">
        <v>2480</v>
      </c>
      <c r="F66" s="142">
        <v>53</v>
      </c>
      <c r="G66" s="180">
        <v>2.1370967741935485</v>
      </c>
      <c r="H66" s="143">
        <v>754</v>
      </c>
      <c r="I66" s="108">
        <v>35</v>
      </c>
      <c r="J66" s="180">
        <v>4.6419098143236077</v>
      </c>
      <c r="K66" s="162"/>
    </row>
    <row r="67" spans="1:11" s="111" customFormat="1" ht="15" customHeight="1" x14ac:dyDescent="0.2">
      <c r="A67" s="107" t="s">
        <v>186</v>
      </c>
      <c r="B67" s="107" t="s">
        <v>187</v>
      </c>
      <c r="C67" s="141">
        <v>23</v>
      </c>
      <c r="D67" s="141">
        <v>12</v>
      </c>
      <c r="E67" s="140">
        <v>34556</v>
      </c>
      <c r="F67" s="142">
        <v>375</v>
      </c>
      <c r="G67" s="180">
        <v>1.0851950457228845</v>
      </c>
      <c r="H67" s="143">
        <v>12405</v>
      </c>
      <c r="I67" s="108">
        <v>175</v>
      </c>
      <c r="J67" s="180">
        <v>1.4107214832728738</v>
      </c>
      <c r="K67" s="162"/>
    </row>
    <row r="68" spans="1:11" s="111" customFormat="1" ht="15" customHeight="1" x14ac:dyDescent="0.2">
      <c r="A68" s="107" t="s">
        <v>188</v>
      </c>
      <c r="B68" s="107" t="s">
        <v>189</v>
      </c>
      <c r="C68" s="141" t="s">
        <v>952</v>
      </c>
      <c r="D68" s="141">
        <v>0</v>
      </c>
      <c r="E68" s="140">
        <v>1052</v>
      </c>
      <c r="F68" s="142">
        <v>16</v>
      </c>
      <c r="G68" s="180">
        <v>1.520912547528517</v>
      </c>
      <c r="H68" s="143">
        <v>369</v>
      </c>
      <c r="I68" s="108">
        <v>8</v>
      </c>
      <c r="J68" s="180">
        <v>2.168021680216802</v>
      </c>
      <c r="K68" s="162"/>
    </row>
    <row r="69" spans="1:11" s="111" customFormat="1" ht="15" customHeight="1" x14ac:dyDescent="0.2">
      <c r="A69" s="107" t="s">
        <v>190</v>
      </c>
      <c r="B69" s="107" t="s">
        <v>191</v>
      </c>
      <c r="C69" s="141">
        <v>6</v>
      </c>
      <c r="D69" s="141">
        <v>4</v>
      </c>
      <c r="E69" s="140">
        <v>1698</v>
      </c>
      <c r="F69" s="142">
        <v>16</v>
      </c>
      <c r="G69" s="180">
        <v>0.94228504122497059</v>
      </c>
      <c r="H69" s="143">
        <v>627</v>
      </c>
      <c r="I69" s="108">
        <v>8</v>
      </c>
      <c r="J69" s="180">
        <v>1.2759170653907497</v>
      </c>
      <c r="K69" s="162"/>
    </row>
    <row r="70" spans="1:11" s="111" customFormat="1" ht="15" customHeight="1" x14ac:dyDescent="0.2">
      <c r="A70" s="107" t="s">
        <v>192</v>
      </c>
      <c r="B70" s="107" t="s">
        <v>193</v>
      </c>
      <c r="C70" s="141">
        <v>33</v>
      </c>
      <c r="D70" s="141">
        <v>13</v>
      </c>
      <c r="E70" s="140">
        <v>2448</v>
      </c>
      <c r="F70" s="142">
        <v>69</v>
      </c>
      <c r="G70" s="180">
        <v>2.8186274509803924</v>
      </c>
      <c r="H70" s="143">
        <v>862</v>
      </c>
      <c r="I70" s="108">
        <v>35</v>
      </c>
      <c r="J70" s="180">
        <v>4.0603248259860791</v>
      </c>
      <c r="K70" s="162"/>
    </row>
    <row r="71" spans="1:11" s="111" customFormat="1" ht="15" customHeight="1" x14ac:dyDescent="0.2">
      <c r="A71" s="107" t="s">
        <v>194</v>
      </c>
      <c r="B71" s="107" t="s">
        <v>195</v>
      </c>
      <c r="C71" s="141">
        <v>3</v>
      </c>
      <c r="D71" s="141">
        <v>3</v>
      </c>
      <c r="E71" s="140">
        <v>4686</v>
      </c>
      <c r="F71" s="142">
        <v>46</v>
      </c>
      <c r="G71" s="180">
        <v>0.98164746052069995</v>
      </c>
      <c r="H71" s="143">
        <v>1723</v>
      </c>
      <c r="I71" s="108">
        <v>24</v>
      </c>
      <c r="J71" s="180">
        <v>1.3929193267556588</v>
      </c>
      <c r="K71" s="162"/>
    </row>
    <row r="72" spans="1:11" s="111" customFormat="1" ht="15" customHeight="1" x14ac:dyDescent="0.2">
      <c r="A72" s="107" t="s">
        <v>196</v>
      </c>
      <c r="B72" s="107" t="s">
        <v>197</v>
      </c>
      <c r="C72" s="141">
        <v>12</v>
      </c>
      <c r="D72" s="141">
        <v>8</v>
      </c>
      <c r="E72" s="140">
        <v>2055</v>
      </c>
      <c r="F72" s="142">
        <v>37</v>
      </c>
      <c r="G72" s="180">
        <v>1.8004866180048662</v>
      </c>
      <c r="H72" s="143">
        <v>678</v>
      </c>
      <c r="I72" s="108">
        <v>19</v>
      </c>
      <c r="J72" s="180">
        <v>2.8023598820058999</v>
      </c>
      <c r="K72" s="162"/>
    </row>
    <row r="73" spans="1:11" s="111" customFormat="1" ht="15" customHeight="1" x14ac:dyDescent="0.2">
      <c r="A73" s="107" t="s">
        <v>198</v>
      </c>
      <c r="B73" s="107" t="s">
        <v>199</v>
      </c>
      <c r="C73" s="141">
        <v>5</v>
      </c>
      <c r="D73" s="141" t="s">
        <v>952</v>
      </c>
      <c r="E73" s="140">
        <v>2546</v>
      </c>
      <c r="F73" s="142">
        <v>38</v>
      </c>
      <c r="G73" s="180">
        <v>1.4925373134328359</v>
      </c>
      <c r="H73" s="143">
        <v>837</v>
      </c>
      <c r="I73" s="108">
        <v>13</v>
      </c>
      <c r="J73" s="180">
        <v>1.5531660692951015</v>
      </c>
      <c r="K73" s="162"/>
    </row>
    <row r="74" spans="1:11" s="111" customFormat="1" ht="15" customHeight="1" x14ac:dyDescent="0.2">
      <c r="A74" s="107" t="s">
        <v>200</v>
      </c>
      <c r="B74" s="107" t="s">
        <v>201</v>
      </c>
      <c r="C74" s="141">
        <v>20</v>
      </c>
      <c r="D74" s="141">
        <v>13</v>
      </c>
      <c r="E74" s="140">
        <v>2479</v>
      </c>
      <c r="F74" s="142">
        <v>63</v>
      </c>
      <c r="G74" s="180">
        <v>2.5413473174667205</v>
      </c>
      <c r="H74" s="143">
        <v>829</v>
      </c>
      <c r="I74" s="108">
        <v>36</v>
      </c>
      <c r="J74" s="180">
        <v>4.3425814234016888</v>
      </c>
      <c r="K74" s="162"/>
    </row>
    <row r="75" spans="1:11" s="111" customFormat="1" ht="15" customHeight="1" x14ac:dyDescent="0.2">
      <c r="A75" s="107" t="s">
        <v>202</v>
      </c>
      <c r="B75" s="107" t="s">
        <v>203</v>
      </c>
      <c r="C75" s="141" t="s">
        <v>952</v>
      </c>
      <c r="D75" s="141" t="s">
        <v>952</v>
      </c>
      <c r="E75" s="140">
        <v>397</v>
      </c>
      <c r="F75" s="142">
        <v>3</v>
      </c>
      <c r="G75" s="180">
        <v>0.75566750629722923</v>
      </c>
      <c r="H75" s="143">
        <v>123</v>
      </c>
      <c r="I75" s="108">
        <v>3</v>
      </c>
      <c r="J75" s="180">
        <v>2.4390243902439024</v>
      </c>
      <c r="K75" s="162"/>
    </row>
    <row r="76" spans="1:11" s="111" customFormat="1" ht="15" customHeight="1" x14ac:dyDescent="0.2">
      <c r="A76" s="107" t="s">
        <v>204</v>
      </c>
      <c r="B76" s="107" t="s">
        <v>205</v>
      </c>
      <c r="C76" s="141">
        <v>3</v>
      </c>
      <c r="D76" s="141" t="s">
        <v>952</v>
      </c>
      <c r="E76" s="140">
        <v>861</v>
      </c>
      <c r="F76" s="142">
        <v>19</v>
      </c>
      <c r="G76" s="180">
        <v>2.2067363530778166</v>
      </c>
      <c r="H76" s="143">
        <v>263</v>
      </c>
      <c r="I76" s="108">
        <v>10</v>
      </c>
      <c r="J76" s="180">
        <v>3.8022813688212929</v>
      </c>
      <c r="K76" s="162"/>
    </row>
    <row r="77" spans="1:11" s="111" customFormat="1" ht="15" customHeight="1" x14ac:dyDescent="0.2">
      <c r="A77" s="107" t="s">
        <v>206</v>
      </c>
      <c r="B77" s="107" t="s">
        <v>207</v>
      </c>
      <c r="C77" s="141">
        <v>15</v>
      </c>
      <c r="D77" s="141">
        <v>6</v>
      </c>
      <c r="E77" s="140">
        <v>1498</v>
      </c>
      <c r="F77" s="142">
        <v>41</v>
      </c>
      <c r="G77" s="180">
        <v>2.7369826435246996</v>
      </c>
      <c r="H77" s="143">
        <v>315</v>
      </c>
      <c r="I77" s="108">
        <v>19</v>
      </c>
      <c r="J77" s="180">
        <v>6.0317460317460316</v>
      </c>
      <c r="K77" s="162"/>
    </row>
    <row r="78" spans="1:11" s="111" customFormat="1" ht="15" customHeight="1" x14ac:dyDescent="0.2">
      <c r="A78" s="107" t="s">
        <v>208</v>
      </c>
      <c r="B78" s="107" t="s">
        <v>209</v>
      </c>
      <c r="C78" s="141">
        <v>0</v>
      </c>
      <c r="D78" s="141">
        <v>0</v>
      </c>
      <c r="E78" s="140">
        <v>2732</v>
      </c>
      <c r="F78" s="142">
        <v>9</v>
      </c>
      <c r="G78" s="180">
        <v>0.32942898975109808</v>
      </c>
      <c r="H78" s="143">
        <v>608</v>
      </c>
      <c r="I78" s="108">
        <v>4</v>
      </c>
      <c r="J78" s="180">
        <v>0.65789473684210531</v>
      </c>
      <c r="K78" s="162"/>
    </row>
    <row r="79" spans="1:11" s="111" customFormat="1" ht="15" customHeight="1" x14ac:dyDescent="0.2">
      <c r="A79" s="107" t="s">
        <v>210</v>
      </c>
      <c r="B79" s="107" t="s">
        <v>211</v>
      </c>
      <c r="C79" s="141">
        <v>18</v>
      </c>
      <c r="D79" s="141">
        <v>10</v>
      </c>
      <c r="E79" s="140">
        <v>3202</v>
      </c>
      <c r="F79" s="142">
        <v>54</v>
      </c>
      <c r="G79" s="180">
        <v>1.6864459712679576</v>
      </c>
      <c r="H79" s="143">
        <v>1081</v>
      </c>
      <c r="I79" s="108">
        <v>29</v>
      </c>
      <c r="J79" s="180">
        <v>2.6827012025901942</v>
      </c>
      <c r="K79" s="162"/>
    </row>
    <row r="80" spans="1:11" s="111" customFormat="1" ht="15" customHeight="1" x14ac:dyDescent="0.2">
      <c r="A80" s="107" t="s">
        <v>212</v>
      </c>
      <c r="B80" s="107" t="s">
        <v>213</v>
      </c>
      <c r="C80" s="141">
        <v>18</v>
      </c>
      <c r="D80" s="141">
        <v>6</v>
      </c>
      <c r="E80" s="140">
        <v>4339</v>
      </c>
      <c r="F80" s="142">
        <v>56</v>
      </c>
      <c r="G80" s="180">
        <v>1.2906199585157871</v>
      </c>
      <c r="H80" s="143">
        <v>1245</v>
      </c>
      <c r="I80" s="108">
        <v>28</v>
      </c>
      <c r="J80" s="180">
        <v>2.248995983935743</v>
      </c>
      <c r="K80" s="162"/>
    </row>
    <row r="81" spans="1:11" s="111" customFormat="1" ht="15" customHeight="1" x14ac:dyDescent="0.2">
      <c r="A81" s="107" t="s">
        <v>214</v>
      </c>
      <c r="B81" s="107" t="s">
        <v>215</v>
      </c>
      <c r="C81" s="141">
        <v>8</v>
      </c>
      <c r="D81" s="141">
        <v>3</v>
      </c>
      <c r="E81" s="140">
        <v>1161</v>
      </c>
      <c r="F81" s="142">
        <v>22</v>
      </c>
      <c r="G81" s="180">
        <v>1.8949181739879415</v>
      </c>
      <c r="H81" s="143">
        <v>470</v>
      </c>
      <c r="I81" s="108">
        <v>12</v>
      </c>
      <c r="J81" s="180">
        <v>2.5531914893617023</v>
      </c>
      <c r="K81" s="162"/>
    </row>
    <row r="82" spans="1:11" s="111" customFormat="1" ht="15" customHeight="1" x14ac:dyDescent="0.2">
      <c r="A82" s="107" t="s">
        <v>216</v>
      </c>
      <c r="B82" s="107" t="s">
        <v>217</v>
      </c>
      <c r="C82" s="141">
        <v>3</v>
      </c>
      <c r="D82" s="141">
        <v>3</v>
      </c>
      <c r="E82" s="140">
        <v>1168</v>
      </c>
      <c r="F82" s="142">
        <v>9</v>
      </c>
      <c r="G82" s="180">
        <v>0.77054794520547942</v>
      </c>
      <c r="H82" s="143">
        <v>301</v>
      </c>
      <c r="I82" s="108">
        <v>7</v>
      </c>
      <c r="J82" s="180">
        <v>2.3255813953488373</v>
      </c>
      <c r="K82" s="162"/>
    </row>
    <row r="83" spans="1:11" s="111" customFormat="1" ht="15" customHeight="1" x14ac:dyDescent="0.2">
      <c r="A83" s="107" t="s">
        <v>218</v>
      </c>
      <c r="B83" s="107" t="s">
        <v>219</v>
      </c>
      <c r="C83" s="141">
        <v>29</v>
      </c>
      <c r="D83" s="141">
        <v>16</v>
      </c>
      <c r="E83" s="140">
        <v>1398</v>
      </c>
      <c r="F83" s="142">
        <v>29</v>
      </c>
      <c r="G83" s="180">
        <v>2.0743919885550786</v>
      </c>
      <c r="H83" s="143">
        <v>327</v>
      </c>
      <c r="I83" s="108">
        <v>15</v>
      </c>
      <c r="J83" s="180">
        <v>4.5871559633027523</v>
      </c>
      <c r="K83" s="162"/>
    </row>
    <row r="84" spans="1:11" s="111" customFormat="1" ht="15" customHeight="1" x14ac:dyDescent="0.2">
      <c r="A84" s="107" t="s">
        <v>220</v>
      </c>
      <c r="B84" s="107" t="s">
        <v>221</v>
      </c>
      <c r="C84" s="141">
        <v>0</v>
      </c>
      <c r="D84" s="141">
        <v>0</v>
      </c>
      <c r="E84" s="140">
        <v>2260</v>
      </c>
      <c r="F84" s="142">
        <v>21</v>
      </c>
      <c r="G84" s="180">
        <v>0.92920353982300885</v>
      </c>
      <c r="H84" s="143">
        <v>663</v>
      </c>
      <c r="I84" s="108">
        <v>13</v>
      </c>
      <c r="J84" s="180">
        <v>1.9607843137254901</v>
      </c>
      <c r="K84" s="162"/>
    </row>
    <row r="85" spans="1:11" s="111" customFormat="1" ht="15" customHeight="1" x14ac:dyDescent="0.2">
      <c r="A85" s="107" t="s">
        <v>222</v>
      </c>
      <c r="B85" s="107" t="s">
        <v>223</v>
      </c>
      <c r="C85" s="141">
        <v>10</v>
      </c>
      <c r="D85" s="141" t="s">
        <v>952</v>
      </c>
      <c r="E85" s="140">
        <v>784</v>
      </c>
      <c r="F85" s="142">
        <v>21</v>
      </c>
      <c r="G85" s="180">
        <v>2.6785714285714284</v>
      </c>
      <c r="H85" s="143">
        <v>241</v>
      </c>
      <c r="I85" s="108">
        <v>10</v>
      </c>
      <c r="J85" s="180">
        <v>4.1493775933609962</v>
      </c>
      <c r="K85" s="162"/>
    </row>
    <row r="86" spans="1:11" s="111" customFormat="1" ht="15" customHeight="1" x14ac:dyDescent="0.2">
      <c r="A86" s="107" t="s">
        <v>224</v>
      </c>
      <c r="B86" s="107" t="s">
        <v>225</v>
      </c>
      <c r="C86" s="141">
        <v>20</v>
      </c>
      <c r="D86" s="141">
        <v>8</v>
      </c>
      <c r="E86" s="140">
        <v>4417</v>
      </c>
      <c r="F86" s="142">
        <v>91</v>
      </c>
      <c r="G86" s="180">
        <v>2.0602218700475436</v>
      </c>
      <c r="H86" s="143">
        <v>1479</v>
      </c>
      <c r="I86" s="108">
        <v>41</v>
      </c>
      <c r="J86" s="180">
        <v>2.7721433400946585</v>
      </c>
      <c r="K86" s="162"/>
    </row>
    <row r="87" spans="1:11" s="111" customFormat="1" ht="15" customHeight="1" x14ac:dyDescent="0.2">
      <c r="A87" s="107" t="s">
        <v>226</v>
      </c>
      <c r="B87" s="107" t="s">
        <v>227</v>
      </c>
      <c r="C87" s="141">
        <v>4</v>
      </c>
      <c r="D87" s="141" t="s">
        <v>952</v>
      </c>
      <c r="E87" s="140">
        <v>2423</v>
      </c>
      <c r="F87" s="142">
        <v>26</v>
      </c>
      <c r="G87" s="180">
        <v>1.0730499380932728</v>
      </c>
      <c r="H87" s="143">
        <v>801</v>
      </c>
      <c r="I87" s="108">
        <v>13</v>
      </c>
      <c r="J87" s="180">
        <v>1.6229712858926342</v>
      </c>
      <c r="K87" s="162"/>
    </row>
    <row r="88" spans="1:11" s="111" customFormat="1" ht="15" customHeight="1" x14ac:dyDescent="0.2">
      <c r="A88" s="107" t="s">
        <v>228</v>
      </c>
      <c r="B88" s="107" t="s">
        <v>229</v>
      </c>
      <c r="C88" s="141">
        <v>6</v>
      </c>
      <c r="D88" s="141">
        <v>3</v>
      </c>
      <c r="E88" s="140">
        <v>3244</v>
      </c>
      <c r="F88" s="142">
        <v>42</v>
      </c>
      <c r="G88" s="180">
        <v>1.2946979038224413</v>
      </c>
      <c r="H88" s="143">
        <v>1120</v>
      </c>
      <c r="I88" s="108">
        <v>22</v>
      </c>
      <c r="J88" s="180">
        <v>1.9642857142857142</v>
      </c>
      <c r="K88" s="162"/>
    </row>
    <row r="89" spans="1:11" s="111" customFormat="1" ht="15" customHeight="1" x14ac:dyDescent="0.2">
      <c r="A89" s="107" t="s">
        <v>230</v>
      </c>
      <c r="B89" s="107" t="s">
        <v>231</v>
      </c>
      <c r="C89" s="141">
        <v>7</v>
      </c>
      <c r="D89" s="141">
        <v>5</v>
      </c>
      <c r="E89" s="140">
        <v>2154</v>
      </c>
      <c r="F89" s="142">
        <v>24</v>
      </c>
      <c r="G89" s="180">
        <v>1.1142061281337048</v>
      </c>
      <c r="H89" s="143">
        <v>795</v>
      </c>
      <c r="I89" s="108">
        <v>10</v>
      </c>
      <c r="J89" s="180">
        <v>1.2578616352201257</v>
      </c>
      <c r="K89" s="162"/>
    </row>
    <row r="90" spans="1:11" s="111" customFormat="1" ht="15" customHeight="1" x14ac:dyDescent="0.2">
      <c r="A90" s="107" t="s">
        <v>232</v>
      </c>
      <c r="B90" s="107" t="s">
        <v>233</v>
      </c>
      <c r="C90" s="141">
        <v>6</v>
      </c>
      <c r="D90" s="141">
        <v>5</v>
      </c>
      <c r="E90" s="140">
        <v>1276</v>
      </c>
      <c r="F90" s="142">
        <v>23</v>
      </c>
      <c r="G90" s="180">
        <v>1.8025078369905956</v>
      </c>
      <c r="H90" s="143">
        <v>433</v>
      </c>
      <c r="I90" s="108">
        <v>15</v>
      </c>
      <c r="J90" s="180">
        <v>3.464203233256351</v>
      </c>
      <c r="K90" s="162"/>
    </row>
    <row r="91" spans="1:11" s="111" customFormat="1" ht="15" customHeight="1" x14ac:dyDescent="0.2">
      <c r="A91" s="107" t="s">
        <v>234</v>
      </c>
      <c r="B91" s="107" t="s">
        <v>235</v>
      </c>
      <c r="C91" s="141">
        <v>5</v>
      </c>
      <c r="D91" s="141" t="s">
        <v>952</v>
      </c>
      <c r="E91" s="140">
        <v>2492</v>
      </c>
      <c r="F91" s="142">
        <v>27</v>
      </c>
      <c r="G91" s="180">
        <v>1.0834670947030498</v>
      </c>
      <c r="H91" s="143">
        <v>821</v>
      </c>
      <c r="I91" s="108">
        <v>12</v>
      </c>
      <c r="J91" s="180">
        <v>1.4616321559074299</v>
      </c>
      <c r="K91" s="162"/>
    </row>
    <row r="92" spans="1:11" s="111" customFormat="1" ht="15" customHeight="1" x14ac:dyDescent="0.2">
      <c r="A92" s="107" t="s">
        <v>236</v>
      </c>
      <c r="B92" s="107" t="s">
        <v>237</v>
      </c>
      <c r="C92" s="141">
        <v>10</v>
      </c>
      <c r="D92" s="141">
        <v>3</v>
      </c>
      <c r="E92" s="140">
        <v>1537</v>
      </c>
      <c r="F92" s="142">
        <v>28</v>
      </c>
      <c r="G92" s="180">
        <v>1.8217306441119063</v>
      </c>
      <c r="H92" s="143">
        <v>475</v>
      </c>
      <c r="I92" s="108">
        <v>17</v>
      </c>
      <c r="J92" s="180">
        <v>3.5789473684210527</v>
      </c>
      <c r="K92" s="162"/>
    </row>
    <row r="93" spans="1:11" s="111" customFormat="1" ht="15" customHeight="1" x14ac:dyDescent="0.2">
      <c r="A93" s="107" t="s">
        <v>238</v>
      </c>
      <c r="B93" s="107" t="s">
        <v>239</v>
      </c>
      <c r="C93" s="141">
        <v>15</v>
      </c>
      <c r="D93" s="141">
        <v>6</v>
      </c>
      <c r="E93" s="140">
        <v>1814</v>
      </c>
      <c r="F93" s="142">
        <v>50</v>
      </c>
      <c r="G93" s="180">
        <v>2.7563395810363835</v>
      </c>
      <c r="H93" s="143">
        <v>509</v>
      </c>
      <c r="I93" s="108">
        <v>21</v>
      </c>
      <c r="J93" s="180">
        <v>4.1257367387033401</v>
      </c>
      <c r="K93" s="162"/>
    </row>
    <row r="94" spans="1:11" s="111" customFormat="1" ht="15" customHeight="1" x14ac:dyDescent="0.2">
      <c r="A94" s="107" t="s">
        <v>240</v>
      </c>
      <c r="B94" s="107" t="s">
        <v>241</v>
      </c>
      <c r="C94" s="141">
        <v>12</v>
      </c>
      <c r="D94" s="141">
        <v>6</v>
      </c>
      <c r="E94" s="140">
        <v>2794</v>
      </c>
      <c r="F94" s="142">
        <v>40</v>
      </c>
      <c r="G94" s="180">
        <v>1.4316392269148175</v>
      </c>
      <c r="H94" s="143">
        <v>960</v>
      </c>
      <c r="I94" s="108">
        <v>25</v>
      </c>
      <c r="J94" s="180">
        <v>2.6041666666666665</v>
      </c>
      <c r="K94" s="162"/>
    </row>
    <row r="95" spans="1:11" s="111" customFormat="1" ht="15" customHeight="1" x14ac:dyDescent="0.2">
      <c r="A95" s="107" t="s">
        <v>242</v>
      </c>
      <c r="B95" s="107" t="s">
        <v>243</v>
      </c>
      <c r="C95" s="141" t="s">
        <v>952</v>
      </c>
      <c r="D95" s="141">
        <v>0</v>
      </c>
      <c r="E95" s="140">
        <v>1914</v>
      </c>
      <c r="F95" s="142">
        <v>20</v>
      </c>
      <c r="G95" s="180">
        <v>1.044932079414838</v>
      </c>
      <c r="H95" s="143">
        <v>581</v>
      </c>
      <c r="I95" s="108">
        <v>11</v>
      </c>
      <c r="J95" s="180">
        <v>1.8932874354561102</v>
      </c>
      <c r="K95" s="162"/>
    </row>
    <row r="96" spans="1:11" s="111" customFormat="1" ht="15" customHeight="1" x14ac:dyDescent="0.2">
      <c r="A96" s="101" t="s">
        <v>96</v>
      </c>
      <c r="B96" s="101" t="s">
        <v>97</v>
      </c>
      <c r="C96" s="134">
        <v>26</v>
      </c>
      <c r="D96" s="134">
        <v>15</v>
      </c>
      <c r="E96" s="145">
        <v>30242</v>
      </c>
      <c r="F96" s="146">
        <v>343</v>
      </c>
      <c r="G96" s="182">
        <v>1.1341842470736063</v>
      </c>
      <c r="H96" s="147">
        <v>11659</v>
      </c>
      <c r="I96" s="103">
        <v>185</v>
      </c>
      <c r="J96" s="182">
        <v>1.5867570117505789</v>
      </c>
      <c r="K96" s="162"/>
    </row>
    <row r="97" spans="1:11" s="111" customFormat="1" ht="15" customHeight="1" x14ac:dyDescent="0.2">
      <c r="A97" s="107" t="s">
        <v>244</v>
      </c>
      <c r="B97" s="107" t="s">
        <v>245</v>
      </c>
      <c r="C97" s="141">
        <v>16</v>
      </c>
      <c r="D97" s="141">
        <v>9</v>
      </c>
      <c r="E97" s="140">
        <v>25791</v>
      </c>
      <c r="F97" s="142">
        <v>270</v>
      </c>
      <c r="G97" s="180">
        <v>1.0468768174944749</v>
      </c>
      <c r="H97" s="143">
        <v>9936</v>
      </c>
      <c r="I97" s="108">
        <v>145</v>
      </c>
      <c r="J97" s="180">
        <v>1.4593397745571659</v>
      </c>
      <c r="K97" s="162"/>
    </row>
    <row r="98" spans="1:11" s="111" customFormat="1" ht="15" customHeight="1" x14ac:dyDescent="0.2">
      <c r="A98" s="107" t="s">
        <v>246</v>
      </c>
      <c r="B98" s="107" t="s">
        <v>247</v>
      </c>
      <c r="C98" s="141">
        <v>10</v>
      </c>
      <c r="D98" s="141">
        <v>6</v>
      </c>
      <c r="E98" s="140">
        <v>4451</v>
      </c>
      <c r="F98" s="142">
        <v>73</v>
      </c>
      <c r="G98" s="180">
        <v>1.6400808807009661</v>
      </c>
      <c r="H98" s="143">
        <v>1723</v>
      </c>
      <c r="I98" s="108">
        <v>40</v>
      </c>
      <c r="J98" s="180">
        <v>2.3215322112594312</v>
      </c>
      <c r="K98" s="162"/>
    </row>
    <row r="99" spans="1:11" s="111" customFormat="1" ht="15" customHeight="1" x14ac:dyDescent="0.2">
      <c r="A99" s="101" t="s">
        <v>98</v>
      </c>
      <c r="B99" s="101" t="s">
        <v>99</v>
      </c>
      <c r="C99" s="134">
        <v>1458</v>
      </c>
      <c r="D99" s="134">
        <v>798</v>
      </c>
      <c r="E99" s="145">
        <v>439504</v>
      </c>
      <c r="F99" s="146">
        <v>5490</v>
      </c>
      <c r="G99" s="182">
        <v>1.2491353889839456</v>
      </c>
      <c r="H99" s="147">
        <v>168192</v>
      </c>
      <c r="I99" s="103">
        <v>3013</v>
      </c>
      <c r="J99" s="182">
        <v>1.7914050608828007</v>
      </c>
      <c r="K99" s="162"/>
    </row>
    <row r="100" spans="1:11" s="111" customFormat="1" ht="15" customHeight="1" x14ac:dyDescent="0.2">
      <c r="A100" s="107" t="s">
        <v>248</v>
      </c>
      <c r="B100" s="107" t="s">
        <v>249</v>
      </c>
      <c r="C100" s="141">
        <v>28</v>
      </c>
      <c r="D100" s="141">
        <v>16</v>
      </c>
      <c r="E100" s="140">
        <v>2813</v>
      </c>
      <c r="F100" s="142">
        <v>66</v>
      </c>
      <c r="G100" s="180">
        <v>2.3462495556345537</v>
      </c>
      <c r="H100" s="143">
        <v>981</v>
      </c>
      <c r="I100" s="108">
        <v>39</v>
      </c>
      <c r="J100" s="180">
        <v>3.9755351681957185</v>
      </c>
      <c r="K100" s="162"/>
    </row>
    <row r="101" spans="1:11" s="111" customFormat="1" ht="15" customHeight="1" x14ac:dyDescent="0.2">
      <c r="A101" s="107" t="s">
        <v>250</v>
      </c>
      <c r="B101" s="107" t="s">
        <v>251</v>
      </c>
      <c r="C101" s="141">
        <v>71</v>
      </c>
      <c r="D101" s="141">
        <v>32</v>
      </c>
      <c r="E101" s="140">
        <v>13057</v>
      </c>
      <c r="F101" s="142">
        <v>198</v>
      </c>
      <c r="G101" s="180">
        <v>1.5164279696714407</v>
      </c>
      <c r="H101" s="143">
        <v>5152</v>
      </c>
      <c r="I101" s="108">
        <v>105</v>
      </c>
      <c r="J101" s="180">
        <v>2.0380434782608696</v>
      </c>
      <c r="K101" s="162"/>
    </row>
    <row r="102" spans="1:11" s="111" customFormat="1" ht="15" customHeight="1" x14ac:dyDescent="0.2">
      <c r="A102" s="107" t="s">
        <v>252</v>
      </c>
      <c r="B102" s="107" t="s">
        <v>253</v>
      </c>
      <c r="C102" s="141" t="s">
        <v>952</v>
      </c>
      <c r="D102" s="141">
        <v>0</v>
      </c>
      <c r="E102" s="140">
        <v>4842</v>
      </c>
      <c r="F102" s="142">
        <v>47</v>
      </c>
      <c r="G102" s="180">
        <v>0.97067327550598925</v>
      </c>
      <c r="H102" s="143">
        <v>1853</v>
      </c>
      <c r="I102" s="108">
        <v>35</v>
      </c>
      <c r="J102" s="180">
        <v>1.8888289260658391</v>
      </c>
      <c r="K102" s="162"/>
    </row>
    <row r="103" spans="1:11" s="111" customFormat="1" ht="15" customHeight="1" x14ac:dyDescent="0.2">
      <c r="A103" s="107" t="s">
        <v>254</v>
      </c>
      <c r="B103" s="107" t="s">
        <v>255</v>
      </c>
      <c r="C103" s="141">
        <v>27</v>
      </c>
      <c r="D103" s="141">
        <v>11</v>
      </c>
      <c r="E103" s="140">
        <v>4986</v>
      </c>
      <c r="F103" s="142">
        <v>86</v>
      </c>
      <c r="G103" s="180">
        <v>1.7248295226634576</v>
      </c>
      <c r="H103" s="143">
        <v>1752</v>
      </c>
      <c r="I103" s="108">
        <v>45</v>
      </c>
      <c r="J103" s="180">
        <v>2.5684931506849313</v>
      </c>
      <c r="K103" s="162"/>
    </row>
    <row r="104" spans="1:11" s="111" customFormat="1" ht="15" customHeight="1" x14ac:dyDescent="0.2">
      <c r="A104" s="107" t="s">
        <v>256</v>
      </c>
      <c r="B104" s="107" t="s">
        <v>257</v>
      </c>
      <c r="C104" s="141">
        <v>5</v>
      </c>
      <c r="D104" s="141">
        <v>4</v>
      </c>
      <c r="E104" s="140">
        <v>3544</v>
      </c>
      <c r="F104" s="142">
        <v>39</v>
      </c>
      <c r="G104" s="180">
        <v>1.100451467268623</v>
      </c>
      <c r="H104" s="143">
        <v>1469</v>
      </c>
      <c r="I104" s="108">
        <v>26</v>
      </c>
      <c r="J104" s="180">
        <v>1.7699115044247788</v>
      </c>
      <c r="K104" s="162"/>
    </row>
    <row r="105" spans="1:11" s="111" customFormat="1" ht="15" customHeight="1" x14ac:dyDescent="0.2">
      <c r="A105" s="107" t="s">
        <v>258</v>
      </c>
      <c r="B105" s="107" t="s">
        <v>259</v>
      </c>
      <c r="C105" s="141">
        <v>23</v>
      </c>
      <c r="D105" s="141">
        <v>15</v>
      </c>
      <c r="E105" s="140">
        <v>4483</v>
      </c>
      <c r="F105" s="142">
        <v>65</v>
      </c>
      <c r="G105" s="180">
        <v>1.4499219272808388</v>
      </c>
      <c r="H105" s="143">
        <v>1728</v>
      </c>
      <c r="I105" s="108">
        <v>39</v>
      </c>
      <c r="J105" s="180">
        <v>2.2569444444444446</v>
      </c>
      <c r="K105" s="162"/>
    </row>
    <row r="106" spans="1:11" s="111" customFormat="1" ht="15" customHeight="1" x14ac:dyDescent="0.2">
      <c r="A106" s="107" t="s">
        <v>260</v>
      </c>
      <c r="B106" s="107" t="s">
        <v>261</v>
      </c>
      <c r="C106" s="141">
        <v>13</v>
      </c>
      <c r="D106" s="141">
        <v>9</v>
      </c>
      <c r="E106" s="140">
        <v>11590</v>
      </c>
      <c r="F106" s="142">
        <v>79</v>
      </c>
      <c r="G106" s="180">
        <v>0.68162208800690249</v>
      </c>
      <c r="H106" s="143">
        <v>3425</v>
      </c>
      <c r="I106" s="108">
        <v>47</v>
      </c>
      <c r="J106" s="180">
        <v>1.3722627737226278</v>
      </c>
      <c r="K106" s="162"/>
    </row>
    <row r="107" spans="1:11" s="111" customFormat="1" ht="15" customHeight="1" x14ac:dyDescent="0.2">
      <c r="A107" s="107" t="s">
        <v>262</v>
      </c>
      <c r="B107" s="107" t="s">
        <v>263</v>
      </c>
      <c r="C107" s="141">
        <v>10</v>
      </c>
      <c r="D107" s="141">
        <v>8</v>
      </c>
      <c r="E107" s="140">
        <v>5398</v>
      </c>
      <c r="F107" s="142">
        <v>33</v>
      </c>
      <c r="G107" s="180">
        <v>0.61133753241941458</v>
      </c>
      <c r="H107" s="143">
        <v>1885</v>
      </c>
      <c r="I107" s="108">
        <v>13</v>
      </c>
      <c r="J107" s="180">
        <v>0.68965517241379315</v>
      </c>
      <c r="K107" s="162"/>
    </row>
    <row r="108" spans="1:11" s="111" customFormat="1" ht="15" customHeight="1" x14ac:dyDescent="0.2">
      <c r="A108" s="107" t="s">
        <v>264</v>
      </c>
      <c r="B108" s="107" t="s">
        <v>265</v>
      </c>
      <c r="C108" s="141">
        <v>50</v>
      </c>
      <c r="D108" s="141">
        <v>26</v>
      </c>
      <c r="E108" s="140">
        <v>12408</v>
      </c>
      <c r="F108" s="142">
        <v>123</v>
      </c>
      <c r="G108" s="180">
        <v>0.99129593810444872</v>
      </c>
      <c r="H108" s="143">
        <v>4521</v>
      </c>
      <c r="I108" s="108">
        <v>70</v>
      </c>
      <c r="J108" s="180">
        <v>1.5483300154833002</v>
      </c>
      <c r="K108" s="162"/>
    </row>
    <row r="109" spans="1:11" s="111" customFormat="1" ht="15" customHeight="1" x14ac:dyDescent="0.2">
      <c r="A109" s="107" t="s">
        <v>266</v>
      </c>
      <c r="B109" s="107" t="s">
        <v>267</v>
      </c>
      <c r="C109" s="141">
        <v>3</v>
      </c>
      <c r="D109" s="141">
        <v>3</v>
      </c>
      <c r="E109" s="140">
        <v>6978</v>
      </c>
      <c r="F109" s="142">
        <v>55</v>
      </c>
      <c r="G109" s="180">
        <v>0.78819145887073661</v>
      </c>
      <c r="H109" s="143">
        <v>2487</v>
      </c>
      <c r="I109" s="108">
        <v>32</v>
      </c>
      <c r="J109" s="180">
        <v>1.2866907921190189</v>
      </c>
      <c r="K109" s="162"/>
    </row>
    <row r="110" spans="1:11" s="111" customFormat="1" ht="15" customHeight="1" x14ac:dyDescent="0.2">
      <c r="A110" s="107" t="s">
        <v>268</v>
      </c>
      <c r="B110" s="107" t="s">
        <v>269</v>
      </c>
      <c r="C110" s="141" t="s">
        <v>952</v>
      </c>
      <c r="D110" s="141" t="s">
        <v>952</v>
      </c>
      <c r="E110" s="140">
        <v>8851</v>
      </c>
      <c r="F110" s="142">
        <v>87</v>
      </c>
      <c r="G110" s="180">
        <v>0.98293978081572708</v>
      </c>
      <c r="H110" s="143">
        <v>2994</v>
      </c>
      <c r="I110" s="108">
        <v>37</v>
      </c>
      <c r="J110" s="180">
        <v>1.2358049432197729</v>
      </c>
      <c r="K110" s="162"/>
    </row>
    <row r="111" spans="1:11" s="111" customFormat="1" ht="15" customHeight="1" x14ac:dyDescent="0.2">
      <c r="A111" s="107" t="s">
        <v>270</v>
      </c>
      <c r="B111" s="107" t="s">
        <v>271</v>
      </c>
      <c r="C111" s="141">
        <v>55</v>
      </c>
      <c r="D111" s="141">
        <v>29</v>
      </c>
      <c r="E111" s="140">
        <v>9487</v>
      </c>
      <c r="F111" s="142">
        <v>137</v>
      </c>
      <c r="G111" s="180">
        <v>1.4440813745124907</v>
      </c>
      <c r="H111" s="143">
        <v>3558</v>
      </c>
      <c r="I111" s="108">
        <v>77</v>
      </c>
      <c r="J111" s="180">
        <v>2.1641371557054523</v>
      </c>
      <c r="K111" s="162"/>
    </row>
    <row r="112" spans="1:11" s="111" customFormat="1" ht="15" customHeight="1" x14ac:dyDescent="0.2">
      <c r="A112" s="107" t="s">
        <v>272</v>
      </c>
      <c r="B112" s="107" t="s">
        <v>273</v>
      </c>
      <c r="C112" s="141">
        <v>52</v>
      </c>
      <c r="D112" s="141">
        <v>41</v>
      </c>
      <c r="E112" s="140">
        <v>9328</v>
      </c>
      <c r="F112" s="142">
        <v>144</v>
      </c>
      <c r="G112" s="180">
        <v>1.5437392795883362</v>
      </c>
      <c r="H112" s="143">
        <v>3787</v>
      </c>
      <c r="I112" s="108">
        <v>103</v>
      </c>
      <c r="J112" s="180">
        <v>2.7198310007921838</v>
      </c>
      <c r="K112" s="162"/>
    </row>
    <row r="113" spans="1:11" s="111" customFormat="1" ht="15" customHeight="1" x14ac:dyDescent="0.2">
      <c r="A113" s="107" t="s">
        <v>274</v>
      </c>
      <c r="B113" s="107" t="s">
        <v>275</v>
      </c>
      <c r="C113" s="141">
        <v>7</v>
      </c>
      <c r="D113" s="141">
        <v>6</v>
      </c>
      <c r="E113" s="140">
        <v>2234</v>
      </c>
      <c r="F113" s="142">
        <v>17</v>
      </c>
      <c r="G113" s="180">
        <v>0.76096687555953446</v>
      </c>
      <c r="H113" s="143">
        <v>801</v>
      </c>
      <c r="I113" s="108">
        <v>14</v>
      </c>
      <c r="J113" s="180">
        <v>1.7478152309612984</v>
      </c>
      <c r="K113" s="162"/>
    </row>
    <row r="114" spans="1:11" s="111" customFormat="1" ht="15" customHeight="1" x14ac:dyDescent="0.2">
      <c r="A114" s="107" t="s">
        <v>276</v>
      </c>
      <c r="B114" s="107" t="s">
        <v>277</v>
      </c>
      <c r="C114" s="141">
        <v>18</v>
      </c>
      <c r="D114" s="141">
        <v>9</v>
      </c>
      <c r="E114" s="140">
        <v>3730</v>
      </c>
      <c r="F114" s="142">
        <v>49</v>
      </c>
      <c r="G114" s="180">
        <v>1.3136729222520107</v>
      </c>
      <c r="H114" s="143">
        <v>1509</v>
      </c>
      <c r="I114" s="108">
        <v>27</v>
      </c>
      <c r="J114" s="180">
        <v>1.7892644135188867</v>
      </c>
      <c r="K114" s="162"/>
    </row>
    <row r="115" spans="1:11" s="111" customFormat="1" ht="15" customHeight="1" x14ac:dyDescent="0.2">
      <c r="A115" s="107" t="s">
        <v>278</v>
      </c>
      <c r="B115" s="107" t="s">
        <v>279</v>
      </c>
      <c r="C115" s="141">
        <v>11</v>
      </c>
      <c r="D115" s="141">
        <v>5</v>
      </c>
      <c r="E115" s="140">
        <v>2047</v>
      </c>
      <c r="F115" s="142">
        <v>33</v>
      </c>
      <c r="G115" s="180">
        <v>1.6121152906692722</v>
      </c>
      <c r="H115" s="143">
        <v>537</v>
      </c>
      <c r="I115" s="108">
        <v>14</v>
      </c>
      <c r="J115" s="180">
        <v>2.6070763500931098</v>
      </c>
      <c r="K115" s="162"/>
    </row>
    <row r="116" spans="1:11" s="111" customFormat="1" ht="15" customHeight="1" x14ac:dyDescent="0.2">
      <c r="A116" s="107" t="s">
        <v>280</v>
      </c>
      <c r="B116" s="107" t="s">
        <v>281</v>
      </c>
      <c r="C116" s="141">
        <v>39</v>
      </c>
      <c r="D116" s="141">
        <v>30</v>
      </c>
      <c r="E116" s="140">
        <v>6159</v>
      </c>
      <c r="F116" s="142">
        <v>136</v>
      </c>
      <c r="G116" s="180">
        <v>2.2081506738106835</v>
      </c>
      <c r="H116" s="143">
        <v>2571</v>
      </c>
      <c r="I116" s="108">
        <v>92</v>
      </c>
      <c r="J116" s="180">
        <v>3.5783741734733567</v>
      </c>
      <c r="K116" s="162"/>
    </row>
    <row r="117" spans="1:11" s="111" customFormat="1" ht="15" customHeight="1" x14ac:dyDescent="0.2">
      <c r="A117" s="107" t="s">
        <v>282</v>
      </c>
      <c r="B117" s="107" t="s">
        <v>283</v>
      </c>
      <c r="C117" s="141">
        <v>153</v>
      </c>
      <c r="D117" s="141">
        <v>70</v>
      </c>
      <c r="E117" s="140">
        <v>25033</v>
      </c>
      <c r="F117" s="142">
        <v>437</v>
      </c>
      <c r="G117" s="180">
        <v>1.7456956817001559</v>
      </c>
      <c r="H117" s="143">
        <v>10261</v>
      </c>
      <c r="I117" s="108">
        <v>221</v>
      </c>
      <c r="J117" s="180">
        <v>2.1537861806841438</v>
      </c>
      <c r="K117" s="162"/>
    </row>
    <row r="118" spans="1:11" s="111" customFormat="1" ht="15" customHeight="1" x14ac:dyDescent="0.2">
      <c r="A118" s="107" t="s">
        <v>284</v>
      </c>
      <c r="B118" s="107" t="s">
        <v>285</v>
      </c>
      <c r="C118" s="141">
        <v>100</v>
      </c>
      <c r="D118" s="141">
        <v>46</v>
      </c>
      <c r="E118" s="140">
        <v>18530</v>
      </c>
      <c r="F118" s="142">
        <v>325</v>
      </c>
      <c r="G118" s="180">
        <v>1.7539125742039936</v>
      </c>
      <c r="H118" s="143">
        <v>6827</v>
      </c>
      <c r="I118" s="108">
        <v>153</v>
      </c>
      <c r="J118" s="180">
        <v>2.2411015087153947</v>
      </c>
      <c r="K118" s="162"/>
    </row>
    <row r="119" spans="1:11" s="111" customFormat="1" ht="15" customHeight="1" x14ac:dyDescent="0.2">
      <c r="A119" s="107" t="s">
        <v>286</v>
      </c>
      <c r="B119" s="107" t="s">
        <v>287</v>
      </c>
      <c r="C119" s="141">
        <v>122</v>
      </c>
      <c r="D119" s="141">
        <v>53</v>
      </c>
      <c r="E119" s="140">
        <v>21670</v>
      </c>
      <c r="F119" s="142">
        <v>481</v>
      </c>
      <c r="G119" s="180">
        <v>2.2196585140747578</v>
      </c>
      <c r="H119" s="143">
        <v>9851</v>
      </c>
      <c r="I119" s="108">
        <v>207</v>
      </c>
      <c r="J119" s="180">
        <v>2.1013095117246978</v>
      </c>
      <c r="K119" s="162"/>
    </row>
    <row r="120" spans="1:11" s="111" customFormat="1" ht="15" customHeight="1" x14ac:dyDescent="0.2">
      <c r="A120" s="107" t="s">
        <v>288</v>
      </c>
      <c r="B120" s="107" t="s">
        <v>289</v>
      </c>
      <c r="C120" s="141">
        <v>14</v>
      </c>
      <c r="D120" s="141">
        <v>10</v>
      </c>
      <c r="E120" s="140">
        <v>25363</v>
      </c>
      <c r="F120" s="142">
        <v>279</v>
      </c>
      <c r="G120" s="180">
        <v>1.1000275992587627</v>
      </c>
      <c r="H120" s="143">
        <v>9695</v>
      </c>
      <c r="I120" s="108">
        <v>143</v>
      </c>
      <c r="J120" s="180">
        <v>1.4749871067560598</v>
      </c>
      <c r="K120" s="162"/>
    </row>
    <row r="121" spans="1:11" s="111" customFormat="1" ht="15" customHeight="1" x14ac:dyDescent="0.2">
      <c r="A121" s="107" t="s">
        <v>290</v>
      </c>
      <c r="B121" s="107" t="s">
        <v>291</v>
      </c>
      <c r="C121" s="141">
        <v>109</v>
      </c>
      <c r="D121" s="141">
        <v>62</v>
      </c>
      <c r="E121" s="140">
        <v>15039</v>
      </c>
      <c r="F121" s="142">
        <v>318</v>
      </c>
      <c r="G121" s="180">
        <v>2.1145022940355078</v>
      </c>
      <c r="H121" s="143">
        <v>5925</v>
      </c>
      <c r="I121" s="108">
        <v>184</v>
      </c>
      <c r="J121" s="180">
        <v>3.1054852320675104</v>
      </c>
      <c r="K121" s="162"/>
    </row>
    <row r="122" spans="1:11" s="111" customFormat="1" ht="15" customHeight="1" x14ac:dyDescent="0.2">
      <c r="A122" s="107" t="s">
        <v>292</v>
      </c>
      <c r="B122" s="107" t="s">
        <v>293</v>
      </c>
      <c r="C122" s="141">
        <v>15</v>
      </c>
      <c r="D122" s="141">
        <v>6</v>
      </c>
      <c r="E122" s="140">
        <v>2942</v>
      </c>
      <c r="F122" s="142">
        <v>37</v>
      </c>
      <c r="G122" s="180">
        <v>1.2576478585995921</v>
      </c>
      <c r="H122" s="143">
        <v>1108</v>
      </c>
      <c r="I122" s="108">
        <v>19</v>
      </c>
      <c r="J122" s="180">
        <v>1.7148014440433212</v>
      </c>
      <c r="K122" s="162"/>
    </row>
    <row r="123" spans="1:11" s="111" customFormat="1" ht="15" customHeight="1" x14ac:dyDescent="0.2">
      <c r="A123" s="107" t="s">
        <v>294</v>
      </c>
      <c r="B123" s="107" t="s">
        <v>295</v>
      </c>
      <c r="C123" s="141">
        <v>3</v>
      </c>
      <c r="D123" s="141" t="s">
        <v>952</v>
      </c>
      <c r="E123" s="140">
        <v>6606</v>
      </c>
      <c r="F123" s="142">
        <v>52</v>
      </c>
      <c r="G123" s="180">
        <v>0.78716318498334847</v>
      </c>
      <c r="H123" s="143">
        <v>2288</v>
      </c>
      <c r="I123" s="108">
        <v>26</v>
      </c>
      <c r="J123" s="180">
        <v>1.1363636363636365</v>
      </c>
      <c r="K123" s="162"/>
    </row>
    <row r="124" spans="1:11" s="111" customFormat="1" ht="15" customHeight="1" x14ac:dyDescent="0.2">
      <c r="A124" s="107" t="s">
        <v>296</v>
      </c>
      <c r="B124" s="107" t="s">
        <v>297</v>
      </c>
      <c r="C124" s="141">
        <v>33</v>
      </c>
      <c r="D124" s="141">
        <v>10</v>
      </c>
      <c r="E124" s="140">
        <v>8265</v>
      </c>
      <c r="F124" s="142">
        <v>115</v>
      </c>
      <c r="G124" s="180">
        <v>1.3914095583787054</v>
      </c>
      <c r="H124" s="143">
        <v>3541</v>
      </c>
      <c r="I124" s="108">
        <v>54</v>
      </c>
      <c r="J124" s="180">
        <v>1.5249929398475006</v>
      </c>
      <c r="K124" s="162"/>
    </row>
    <row r="125" spans="1:11" s="111" customFormat="1" ht="15" customHeight="1" x14ac:dyDescent="0.2">
      <c r="A125" s="107" t="s">
        <v>298</v>
      </c>
      <c r="B125" s="107" t="s">
        <v>299</v>
      </c>
      <c r="C125" s="141">
        <v>3</v>
      </c>
      <c r="D125" s="141" t="s">
        <v>952</v>
      </c>
      <c r="E125" s="140">
        <v>5192</v>
      </c>
      <c r="F125" s="142">
        <v>90</v>
      </c>
      <c r="G125" s="180">
        <v>1.7334360554699537</v>
      </c>
      <c r="H125" s="143">
        <v>2228</v>
      </c>
      <c r="I125" s="108">
        <v>64</v>
      </c>
      <c r="J125" s="180">
        <v>2.8725314183123878</v>
      </c>
      <c r="K125" s="162"/>
    </row>
    <row r="126" spans="1:11" s="111" customFormat="1" ht="15" customHeight="1" x14ac:dyDescent="0.2">
      <c r="A126" s="107" t="s">
        <v>300</v>
      </c>
      <c r="B126" s="107" t="s">
        <v>301</v>
      </c>
      <c r="C126" s="141">
        <v>48</v>
      </c>
      <c r="D126" s="141">
        <v>18</v>
      </c>
      <c r="E126" s="140">
        <v>7974</v>
      </c>
      <c r="F126" s="142">
        <v>140</v>
      </c>
      <c r="G126" s="180">
        <v>1.7557060446450965</v>
      </c>
      <c r="H126" s="143">
        <v>3025</v>
      </c>
      <c r="I126" s="108">
        <v>59</v>
      </c>
      <c r="J126" s="180">
        <v>1.9504132231404958</v>
      </c>
      <c r="K126" s="162"/>
    </row>
    <row r="127" spans="1:11" s="111" customFormat="1" ht="15" customHeight="1" x14ac:dyDescent="0.2">
      <c r="A127" s="107" t="s">
        <v>302</v>
      </c>
      <c r="B127" s="107" t="s">
        <v>303</v>
      </c>
      <c r="C127" s="141">
        <v>10</v>
      </c>
      <c r="D127" s="141">
        <v>8</v>
      </c>
      <c r="E127" s="140">
        <v>3893</v>
      </c>
      <c r="F127" s="142">
        <v>48</v>
      </c>
      <c r="G127" s="180">
        <v>1.2329822758797842</v>
      </c>
      <c r="H127" s="143">
        <v>1446</v>
      </c>
      <c r="I127" s="108">
        <v>37</v>
      </c>
      <c r="J127" s="180">
        <v>2.5587828492392806</v>
      </c>
      <c r="K127" s="162"/>
    </row>
    <row r="128" spans="1:11" s="111" customFormat="1" ht="15" customHeight="1" x14ac:dyDescent="0.2">
      <c r="A128" s="107" t="s">
        <v>304</v>
      </c>
      <c r="B128" s="107" t="s">
        <v>305</v>
      </c>
      <c r="C128" s="141">
        <v>16</v>
      </c>
      <c r="D128" s="141">
        <v>14</v>
      </c>
      <c r="E128" s="140">
        <v>5307</v>
      </c>
      <c r="F128" s="142">
        <v>62</v>
      </c>
      <c r="G128" s="180">
        <v>1.1682683248539665</v>
      </c>
      <c r="H128" s="143">
        <v>1808</v>
      </c>
      <c r="I128" s="108">
        <v>42</v>
      </c>
      <c r="J128" s="180">
        <v>2.3230088495575223</v>
      </c>
      <c r="K128" s="162"/>
    </row>
    <row r="129" spans="1:11" s="111" customFormat="1" ht="15" customHeight="1" x14ac:dyDescent="0.2">
      <c r="A129" s="107" t="s">
        <v>306</v>
      </c>
      <c r="B129" s="107" t="s">
        <v>307</v>
      </c>
      <c r="C129" s="141">
        <v>24</v>
      </c>
      <c r="D129" s="141">
        <v>17</v>
      </c>
      <c r="E129" s="140">
        <v>8297</v>
      </c>
      <c r="F129" s="142">
        <v>82</v>
      </c>
      <c r="G129" s="180">
        <v>0.9883090273592865</v>
      </c>
      <c r="H129" s="143">
        <v>3474</v>
      </c>
      <c r="I129" s="108">
        <v>50</v>
      </c>
      <c r="J129" s="180">
        <v>1.4392630972941853</v>
      </c>
      <c r="K129" s="162"/>
    </row>
    <row r="130" spans="1:11" s="111" customFormat="1" ht="15" customHeight="1" x14ac:dyDescent="0.2">
      <c r="A130" s="107" t="s">
        <v>308</v>
      </c>
      <c r="B130" s="107" t="s">
        <v>309</v>
      </c>
      <c r="C130" s="141">
        <v>82</v>
      </c>
      <c r="D130" s="141">
        <v>40</v>
      </c>
      <c r="E130" s="140">
        <v>35936</v>
      </c>
      <c r="F130" s="142">
        <v>285</v>
      </c>
      <c r="G130" s="180">
        <v>0.79307658058771147</v>
      </c>
      <c r="H130" s="143">
        <v>14238</v>
      </c>
      <c r="I130" s="108">
        <v>145</v>
      </c>
      <c r="J130" s="180">
        <v>1.018401460879337</v>
      </c>
      <c r="K130" s="162"/>
    </row>
    <row r="131" spans="1:11" s="111" customFormat="1" ht="15" customHeight="1" x14ac:dyDescent="0.2">
      <c r="A131" s="107" t="s">
        <v>310</v>
      </c>
      <c r="B131" s="107" t="s">
        <v>311</v>
      </c>
      <c r="C131" s="141">
        <v>29</v>
      </c>
      <c r="D131" s="141">
        <v>17</v>
      </c>
      <c r="E131" s="140">
        <v>7329</v>
      </c>
      <c r="F131" s="142">
        <v>66</v>
      </c>
      <c r="G131" s="180">
        <v>0.90053213262382314</v>
      </c>
      <c r="H131" s="143">
        <v>3223</v>
      </c>
      <c r="I131" s="108">
        <v>40</v>
      </c>
      <c r="J131" s="180">
        <v>1.2410797393732547</v>
      </c>
      <c r="K131" s="162"/>
    </row>
    <row r="132" spans="1:11" s="111" customFormat="1" ht="15" customHeight="1" x14ac:dyDescent="0.2">
      <c r="A132" s="107" t="s">
        <v>312</v>
      </c>
      <c r="B132" s="107" t="s">
        <v>313</v>
      </c>
      <c r="C132" s="141">
        <v>15</v>
      </c>
      <c r="D132" s="141">
        <v>10</v>
      </c>
      <c r="E132" s="140">
        <v>3538</v>
      </c>
      <c r="F132" s="142">
        <v>45</v>
      </c>
      <c r="G132" s="180">
        <v>1.2719050310910118</v>
      </c>
      <c r="H132" s="143">
        <v>1292</v>
      </c>
      <c r="I132" s="108">
        <v>26</v>
      </c>
      <c r="J132" s="180">
        <v>2.0123839009287927</v>
      </c>
      <c r="K132" s="162"/>
    </row>
    <row r="133" spans="1:11" s="111" customFormat="1" ht="15" customHeight="1" x14ac:dyDescent="0.2">
      <c r="A133" s="107" t="s">
        <v>314</v>
      </c>
      <c r="B133" s="107" t="s">
        <v>315</v>
      </c>
      <c r="C133" s="141" t="s">
        <v>952</v>
      </c>
      <c r="D133" s="141" t="s">
        <v>952</v>
      </c>
      <c r="E133" s="140">
        <v>10235</v>
      </c>
      <c r="F133" s="142">
        <v>87</v>
      </c>
      <c r="G133" s="180">
        <v>0.85002442598925254</v>
      </c>
      <c r="H133" s="143">
        <v>3699</v>
      </c>
      <c r="I133" s="108">
        <v>44</v>
      </c>
      <c r="J133" s="180">
        <v>1.1895106785617735</v>
      </c>
      <c r="K133" s="162"/>
    </row>
    <row r="134" spans="1:11" s="111" customFormat="1" ht="15" customHeight="1" x14ac:dyDescent="0.2">
      <c r="A134" s="107" t="s">
        <v>316</v>
      </c>
      <c r="B134" s="107" t="s">
        <v>317</v>
      </c>
      <c r="C134" s="141">
        <v>35</v>
      </c>
      <c r="D134" s="141">
        <v>25</v>
      </c>
      <c r="E134" s="140">
        <v>8906</v>
      </c>
      <c r="F134" s="142">
        <v>112</v>
      </c>
      <c r="G134" s="180">
        <v>1.2575791601167752</v>
      </c>
      <c r="H134" s="143">
        <v>2898</v>
      </c>
      <c r="I134" s="108">
        <v>70</v>
      </c>
      <c r="J134" s="180">
        <v>2.4154589371980677</v>
      </c>
      <c r="K134" s="162"/>
    </row>
    <row r="135" spans="1:11" s="111" customFormat="1" ht="15" customHeight="1" x14ac:dyDescent="0.2">
      <c r="A135" s="107" t="s">
        <v>318</v>
      </c>
      <c r="B135" s="107" t="s">
        <v>319</v>
      </c>
      <c r="C135" s="141" t="s">
        <v>952</v>
      </c>
      <c r="D135" s="141" t="s">
        <v>952</v>
      </c>
      <c r="E135" s="140">
        <v>8083</v>
      </c>
      <c r="F135" s="142">
        <v>60</v>
      </c>
      <c r="G135" s="180">
        <v>0.74229865149078311</v>
      </c>
      <c r="H135" s="143">
        <v>2891</v>
      </c>
      <c r="I135" s="108">
        <v>29</v>
      </c>
      <c r="J135" s="180">
        <v>1.0031131096506398</v>
      </c>
      <c r="K135" s="162"/>
    </row>
    <row r="136" spans="1:11" s="111" customFormat="1" ht="15" customHeight="1" x14ac:dyDescent="0.2">
      <c r="A136" s="107" t="s">
        <v>320</v>
      </c>
      <c r="B136" s="107" t="s">
        <v>321</v>
      </c>
      <c r="C136" s="141">
        <v>8</v>
      </c>
      <c r="D136" s="141">
        <v>5</v>
      </c>
      <c r="E136" s="140">
        <v>4438</v>
      </c>
      <c r="F136" s="142">
        <v>33</v>
      </c>
      <c r="G136" s="180">
        <v>0.74357818837314105</v>
      </c>
      <c r="H136" s="143">
        <v>1725</v>
      </c>
      <c r="I136" s="108">
        <v>23</v>
      </c>
      <c r="J136" s="180">
        <v>1.3333333333333333</v>
      </c>
      <c r="K136" s="162"/>
    </row>
    <row r="137" spans="1:11" s="111" customFormat="1" ht="15" customHeight="1" x14ac:dyDescent="0.2">
      <c r="A137" s="107" t="s">
        <v>322</v>
      </c>
      <c r="B137" s="107" t="s">
        <v>323</v>
      </c>
      <c r="C137" s="141">
        <v>13</v>
      </c>
      <c r="D137" s="141">
        <v>6</v>
      </c>
      <c r="E137" s="140">
        <v>5086</v>
      </c>
      <c r="F137" s="142">
        <v>53</v>
      </c>
      <c r="G137" s="180">
        <v>1.0420762878489973</v>
      </c>
      <c r="H137" s="143">
        <v>1758</v>
      </c>
      <c r="I137" s="108">
        <v>27</v>
      </c>
      <c r="J137" s="180">
        <v>1.5358361774744027</v>
      </c>
      <c r="K137" s="162"/>
    </row>
    <row r="138" spans="1:11" s="111" customFormat="1" ht="15" customHeight="1" x14ac:dyDescent="0.2">
      <c r="A138" s="107" t="s">
        <v>324</v>
      </c>
      <c r="B138" s="107" t="s">
        <v>325</v>
      </c>
      <c r="C138" s="141">
        <v>27</v>
      </c>
      <c r="D138" s="141">
        <v>14</v>
      </c>
      <c r="E138" s="140">
        <v>6656</v>
      </c>
      <c r="F138" s="142">
        <v>82</v>
      </c>
      <c r="G138" s="180">
        <v>1.2319711538461537</v>
      </c>
      <c r="H138" s="143">
        <v>2253</v>
      </c>
      <c r="I138" s="108">
        <v>35</v>
      </c>
      <c r="J138" s="180">
        <v>1.5534842432312472</v>
      </c>
      <c r="K138" s="162"/>
    </row>
    <row r="139" spans="1:11" s="111" customFormat="1" ht="15" customHeight="1" x14ac:dyDescent="0.2">
      <c r="A139" s="107" t="s">
        <v>326</v>
      </c>
      <c r="B139" s="107" t="s">
        <v>327</v>
      </c>
      <c r="C139" s="141">
        <v>52</v>
      </c>
      <c r="D139" s="141">
        <v>27</v>
      </c>
      <c r="E139" s="140">
        <v>7269</v>
      </c>
      <c r="F139" s="142">
        <v>120</v>
      </c>
      <c r="G139" s="180">
        <v>1.6508460586050351</v>
      </c>
      <c r="H139" s="143">
        <v>3255</v>
      </c>
      <c r="I139" s="108">
        <v>68</v>
      </c>
      <c r="J139" s="180">
        <v>2.0890937019969278</v>
      </c>
      <c r="K139" s="162"/>
    </row>
    <row r="140" spans="1:11" s="111" customFormat="1" ht="15" customHeight="1" x14ac:dyDescent="0.2">
      <c r="A140" s="107" t="s">
        <v>328</v>
      </c>
      <c r="B140" s="107" t="s">
        <v>329</v>
      </c>
      <c r="C140" s="141">
        <v>6</v>
      </c>
      <c r="D140" s="141">
        <v>4</v>
      </c>
      <c r="E140" s="140">
        <v>4639</v>
      </c>
      <c r="F140" s="142">
        <v>40</v>
      </c>
      <c r="G140" s="180">
        <v>0.86225479629230439</v>
      </c>
      <c r="H140" s="143">
        <v>1677</v>
      </c>
      <c r="I140" s="108">
        <v>31</v>
      </c>
      <c r="J140" s="180">
        <v>1.8485390578413834</v>
      </c>
      <c r="K140" s="162"/>
    </row>
    <row r="141" spans="1:11" s="111" customFormat="1" ht="15" customHeight="1" x14ac:dyDescent="0.2">
      <c r="A141" s="107" t="s">
        <v>330</v>
      </c>
      <c r="B141" s="107" t="s">
        <v>331</v>
      </c>
      <c r="C141" s="141">
        <v>3</v>
      </c>
      <c r="D141" s="141">
        <v>3</v>
      </c>
      <c r="E141" s="140">
        <v>1107</v>
      </c>
      <c r="F141" s="142">
        <v>11</v>
      </c>
      <c r="G141" s="180">
        <v>0.99367660343270103</v>
      </c>
      <c r="H141" s="143">
        <v>325</v>
      </c>
      <c r="I141" s="108">
        <v>6</v>
      </c>
      <c r="J141" s="180">
        <v>1.8461538461538463</v>
      </c>
      <c r="K141" s="162"/>
    </row>
    <row r="142" spans="1:11" s="111" customFormat="1" ht="15" customHeight="1" x14ac:dyDescent="0.2">
      <c r="A142" s="107" t="s">
        <v>332</v>
      </c>
      <c r="B142" s="107" t="s">
        <v>333</v>
      </c>
      <c r="C142" s="141">
        <v>15</v>
      </c>
      <c r="D142" s="141">
        <v>9</v>
      </c>
      <c r="E142" s="140">
        <v>17372</v>
      </c>
      <c r="F142" s="142">
        <v>113</v>
      </c>
      <c r="G142" s="180">
        <v>0.65047202394658066</v>
      </c>
      <c r="H142" s="143">
        <v>6848</v>
      </c>
      <c r="I142" s="108">
        <v>61</v>
      </c>
      <c r="J142" s="180">
        <v>0.89077102803738317</v>
      </c>
      <c r="K142" s="162"/>
    </row>
    <row r="143" spans="1:11" s="111" customFormat="1" ht="15" customHeight="1" x14ac:dyDescent="0.2">
      <c r="A143" s="107" t="s">
        <v>334</v>
      </c>
      <c r="B143" s="107" t="s">
        <v>335</v>
      </c>
      <c r="C143" s="141">
        <v>10</v>
      </c>
      <c r="D143" s="141">
        <v>8</v>
      </c>
      <c r="E143" s="140">
        <v>5740</v>
      </c>
      <c r="F143" s="142">
        <v>110</v>
      </c>
      <c r="G143" s="180">
        <v>1.9163763066202091</v>
      </c>
      <c r="H143" s="143">
        <v>2438</v>
      </c>
      <c r="I143" s="108">
        <v>77</v>
      </c>
      <c r="J143" s="180">
        <v>3.1583264971287939</v>
      </c>
      <c r="K143" s="162"/>
    </row>
    <row r="144" spans="1:11" s="111" customFormat="1" ht="15" customHeight="1" x14ac:dyDescent="0.2">
      <c r="A144" s="107" t="s">
        <v>336</v>
      </c>
      <c r="B144" s="107" t="s">
        <v>337</v>
      </c>
      <c r="C144" s="141">
        <v>9</v>
      </c>
      <c r="D144" s="141">
        <v>4</v>
      </c>
      <c r="E144" s="140">
        <v>4587</v>
      </c>
      <c r="F144" s="142">
        <v>80</v>
      </c>
      <c r="G144" s="180">
        <v>1.7440592980161325</v>
      </c>
      <c r="H144" s="143">
        <v>1682</v>
      </c>
      <c r="I144" s="108">
        <v>41</v>
      </c>
      <c r="J144" s="180">
        <v>2.4375743162901307</v>
      </c>
      <c r="K144" s="162"/>
    </row>
    <row r="145" spans="1:11" s="111" customFormat="1" ht="15" customHeight="1" x14ac:dyDescent="0.2">
      <c r="A145" s="107" t="s">
        <v>338</v>
      </c>
      <c r="B145" s="107" t="s">
        <v>339</v>
      </c>
      <c r="C145" s="141">
        <v>11</v>
      </c>
      <c r="D145" s="141">
        <v>7</v>
      </c>
      <c r="E145" s="140">
        <v>1310</v>
      </c>
      <c r="F145" s="142">
        <v>40</v>
      </c>
      <c r="G145" s="180">
        <v>3.053435114503817</v>
      </c>
      <c r="H145" s="143">
        <v>463</v>
      </c>
      <c r="I145" s="108">
        <v>21</v>
      </c>
      <c r="J145" s="180">
        <v>4.5356371490280774</v>
      </c>
      <c r="K145" s="162"/>
    </row>
    <row r="146" spans="1:11" s="111" customFormat="1" ht="15" customHeight="1" x14ac:dyDescent="0.2">
      <c r="A146" s="107" t="s">
        <v>340</v>
      </c>
      <c r="B146" s="107" t="s">
        <v>341</v>
      </c>
      <c r="C146" s="141">
        <v>3</v>
      </c>
      <c r="D146" s="141" t="s">
        <v>952</v>
      </c>
      <c r="E146" s="140">
        <v>4055</v>
      </c>
      <c r="F146" s="142">
        <v>22</v>
      </c>
      <c r="G146" s="180">
        <v>0.5425400739827374</v>
      </c>
      <c r="H146" s="143">
        <v>1478</v>
      </c>
      <c r="I146" s="108">
        <v>13</v>
      </c>
      <c r="J146" s="180">
        <v>0.87956698240866038</v>
      </c>
      <c r="K146" s="162"/>
    </row>
    <row r="147" spans="1:11" s="111" customFormat="1" ht="15" customHeight="1" x14ac:dyDescent="0.2">
      <c r="A147" s="107" t="s">
        <v>342</v>
      </c>
      <c r="B147" s="107" t="s">
        <v>343</v>
      </c>
      <c r="C147" s="141">
        <v>8</v>
      </c>
      <c r="D147" s="141">
        <v>6</v>
      </c>
      <c r="E147" s="140">
        <v>2959</v>
      </c>
      <c r="F147" s="142">
        <v>27</v>
      </c>
      <c r="G147" s="180">
        <v>0.91247042919905375</v>
      </c>
      <c r="H147" s="143">
        <v>1111</v>
      </c>
      <c r="I147" s="108">
        <v>22</v>
      </c>
      <c r="J147" s="180">
        <v>1.9801980198019802</v>
      </c>
      <c r="K147" s="162"/>
    </row>
    <row r="148" spans="1:11" s="111" customFormat="1" ht="15" customHeight="1" x14ac:dyDescent="0.2">
      <c r="A148" s="107" t="s">
        <v>344</v>
      </c>
      <c r="B148" s="107" t="s">
        <v>345</v>
      </c>
      <c r="C148" s="141">
        <v>32</v>
      </c>
      <c r="D148" s="141">
        <v>20</v>
      </c>
      <c r="E148" s="140">
        <v>7303</v>
      </c>
      <c r="F148" s="142">
        <v>102</v>
      </c>
      <c r="G148" s="180">
        <v>1.3966862933041215</v>
      </c>
      <c r="H148" s="143">
        <v>2828</v>
      </c>
      <c r="I148" s="108">
        <v>66</v>
      </c>
      <c r="J148" s="180">
        <v>2.3338048090523338</v>
      </c>
      <c r="K148" s="162"/>
    </row>
    <row r="149" spans="1:11" s="111" customFormat="1" ht="15" customHeight="1" x14ac:dyDescent="0.2">
      <c r="A149" s="107" t="s">
        <v>346</v>
      </c>
      <c r="B149" s="107" t="s">
        <v>347</v>
      </c>
      <c r="C149" s="141">
        <v>4</v>
      </c>
      <c r="D149" s="141">
        <v>3</v>
      </c>
      <c r="E149" s="140">
        <v>3609</v>
      </c>
      <c r="F149" s="142">
        <v>34</v>
      </c>
      <c r="G149" s="180">
        <v>0.94208922139096707</v>
      </c>
      <c r="H149" s="143">
        <v>1513</v>
      </c>
      <c r="I149" s="108">
        <v>22</v>
      </c>
      <c r="J149" s="180">
        <v>1.4540647719762063</v>
      </c>
      <c r="K149" s="162"/>
    </row>
    <row r="150" spans="1:11" s="111" customFormat="1" ht="15" customHeight="1" x14ac:dyDescent="0.2">
      <c r="A150" s="107" t="s">
        <v>348</v>
      </c>
      <c r="B150" s="107" t="s">
        <v>349</v>
      </c>
      <c r="C150" s="141">
        <v>12</v>
      </c>
      <c r="D150" s="141">
        <v>8</v>
      </c>
      <c r="E150" s="140">
        <v>3136</v>
      </c>
      <c r="F150" s="142">
        <v>54</v>
      </c>
      <c r="G150" s="180">
        <v>1.721938775510204</v>
      </c>
      <c r="H150" s="143">
        <v>1200</v>
      </c>
      <c r="I150" s="108">
        <v>34</v>
      </c>
      <c r="J150" s="180">
        <v>2.8333333333333335</v>
      </c>
      <c r="K150" s="162"/>
    </row>
    <row r="151" spans="1:11" s="111" customFormat="1" ht="15" customHeight="1" x14ac:dyDescent="0.2">
      <c r="A151" s="107" t="s">
        <v>350</v>
      </c>
      <c r="B151" s="107" t="s">
        <v>351</v>
      </c>
      <c r="C151" s="141">
        <v>14</v>
      </c>
      <c r="D151" s="141">
        <v>13</v>
      </c>
      <c r="E151" s="140">
        <v>4370</v>
      </c>
      <c r="F151" s="142">
        <v>37</v>
      </c>
      <c r="G151" s="180">
        <v>0.84668192219679639</v>
      </c>
      <c r="H151" s="143">
        <v>1643</v>
      </c>
      <c r="I151" s="108">
        <v>25</v>
      </c>
      <c r="J151" s="180">
        <v>1.5216068167985393</v>
      </c>
      <c r="K151" s="162"/>
    </row>
    <row r="152" spans="1:11" s="111" customFormat="1" ht="15" customHeight="1" x14ac:dyDescent="0.2">
      <c r="A152" s="107" t="s">
        <v>352</v>
      </c>
      <c r="B152" s="107" t="s">
        <v>353</v>
      </c>
      <c r="C152" s="141" t="s">
        <v>952</v>
      </c>
      <c r="D152" s="141" t="s">
        <v>952</v>
      </c>
      <c r="E152" s="140">
        <v>15795</v>
      </c>
      <c r="F152" s="142">
        <v>17</v>
      </c>
      <c r="G152" s="180">
        <v>0.10762899651788541</v>
      </c>
      <c r="H152" s="143">
        <v>5267</v>
      </c>
      <c r="I152" s="108">
        <v>13</v>
      </c>
      <c r="J152" s="180">
        <v>0.2468198215302829</v>
      </c>
      <c r="K152" s="162"/>
    </row>
    <row r="153" spans="1:11" s="111" customFormat="1" ht="15" customHeight="1" x14ac:dyDescent="0.2">
      <c r="A153" s="101" t="s">
        <v>100</v>
      </c>
      <c r="B153" s="101" t="s">
        <v>101</v>
      </c>
      <c r="C153" s="134">
        <v>545</v>
      </c>
      <c r="D153" s="134">
        <v>257</v>
      </c>
      <c r="E153" s="145">
        <v>126352</v>
      </c>
      <c r="F153" s="146">
        <v>2016</v>
      </c>
      <c r="G153" s="182">
        <v>1.5955426111181461</v>
      </c>
      <c r="H153" s="147">
        <v>42967</v>
      </c>
      <c r="I153" s="103">
        <v>991</v>
      </c>
      <c r="J153" s="182">
        <v>2.306421206972793</v>
      </c>
      <c r="K153" s="162"/>
    </row>
    <row r="154" spans="1:11" s="111" customFormat="1" ht="15" customHeight="1" x14ac:dyDescent="0.2">
      <c r="A154" s="107" t="s">
        <v>354</v>
      </c>
      <c r="B154" s="107" t="s">
        <v>355</v>
      </c>
      <c r="C154" s="141">
        <v>0</v>
      </c>
      <c r="D154" s="141">
        <v>0</v>
      </c>
      <c r="E154" s="140">
        <v>1078</v>
      </c>
      <c r="F154" s="142">
        <v>19</v>
      </c>
      <c r="G154" s="180">
        <v>1.7625231910946197</v>
      </c>
      <c r="H154" s="143">
        <v>384</v>
      </c>
      <c r="I154" s="108">
        <v>9</v>
      </c>
      <c r="J154" s="180">
        <v>2.34375</v>
      </c>
      <c r="K154" s="162"/>
    </row>
    <row r="155" spans="1:11" s="111" customFormat="1" ht="15" customHeight="1" x14ac:dyDescent="0.2">
      <c r="A155" s="107" t="s">
        <v>356</v>
      </c>
      <c r="B155" s="107" t="s">
        <v>357</v>
      </c>
      <c r="C155" s="141">
        <v>10</v>
      </c>
      <c r="D155" s="141">
        <v>8</v>
      </c>
      <c r="E155" s="140">
        <v>2418</v>
      </c>
      <c r="F155" s="142">
        <v>41</v>
      </c>
      <c r="G155" s="180">
        <v>1.695616211745244</v>
      </c>
      <c r="H155" s="143">
        <v>702</v>
      </c>
      <c r="I155" s="108">
        <v>22</v>
      </c>
      <c r="J155" s="180">
        <v>3.133903133903134</v>
      </c>
      <c r="K155" s="162"/>
    </row>
    <row r="156" spans="1:11" s="111" customFormat="1" ht="15" customHeight="1" x14ac:dyDescent="0.2">
      <c r="A156" s="107" t="s">
        <v>358</v>
      </c>
      <c r="B156" s="107" t="s">
        <v>359</v>
      </c>
      <c r="C156" s="141">
        <v>18</v>
      </c>
      <c r="D156" s="141">
        <v>6</v>
      </c>
      <c r="E156" s="140">
        <v>4287</v>
      </c>
      <c r="F156" s="142">
        <v>44</v>
      </c>
      <c r="G156" s="180">
        <v>1.0263587590389549</v>
      </c>
      <c r="H156" s="143">
        <v>1249</v>
      </c>
      <c r="I156" s="108">
        <v>18</v>
      </c>
      <c r="J156" s="180">
        <v>1.4411529223378703</v>
      </c>
      <c r="K156" s="162"/>
    </row>
    <row r="157" spans="1:11" s="111" customFormat="1" ht="15" customHeight="1" x14ac:dyDescent="0.2">
      <c r="A157" s="107" t="s">
        <v>360</v>
      </c>
      <c r="B157" s="107" t="s">
        <v>361</v>
      </c>
      <c r="C157" s="141">
        <v>18</v>
      </c>
      <c r="D157" s="141">
        <v>13</v>
      </c>
      <c r="E157" s="140">
        <v>4468</v>
      </c>
      <c r="F157" s="142">
        <v>67</v>
      </c>
      <c r="G157" s="180">
        <v>1.4995523724261415</v>
      </c>
      <c r="H157" s="143">
        <v>2181</v>
      </c>
      <c r="I157" s="108">
        <v>41</v>
      </c>
      <c r="J157" s="180">
        <v>1.8798716185236131</v>
      </c>
      <c r="K157" s="162"/>
    </row>
    <row r="158" spans="1:11" s="111" customFormat="1" ht="15" customHeight="1" x14ac:dyDescent="0.2">
      <c r="A158" s="107" t="s">
        <v>362</v>
      </c>
      <c r="B158" s="107" t="s">
        <v>363</v>
      </c>
      <c r="C158" s="141">
        <v>14</v>
      </c>
      <c r="D158" s="141">
        <v>9</v>
      </c>
      <c r="E158" s="140">
        <v>1466</v>
      </c>
      <c r="F158" s="142">
        <v>44</v>
      </c>
      <c r="G158" s="180">
        <v>3.0013642564802181</v>
      </c>
      <c r="H158" s="143">
        <v>536</v>
      </c>
      <c r="I158" s="108">
        <v>17</v>
      </c>
      <c r="J158" s="180">
        <v>3.1716417910447761</v>
      </c>
      <c r="K158" s="162"/>
    </row>
    <row r="159" spans="1:11" s="111" customFormat="1" ht="15" customHeight="1" x14ac:dyDescent="0.2">
      <c r="A159" s="107" t="s">
        <v>364</v>
      </c>
      <c r="B159" s="107" t="s">
        <v>365</v>
      </c>
      <c r="C159" s="141">
        <v>10</v>
      </c>
      <c r="D159" s="141">
        <v>6</v>
      </c>
      <c r="E159" s="140">
        <v>4439</v>
      </c>
      <c r="F159" s="142">
        <v>39</v>
      </c>
      <c r="G159" s="180">
        <v>0.87857625591349398</v>
      </c>
      <c r="H159" s="143">
        <v>1539</v>
      </c>
      <c r="I159" s="108">
        <v>21</v>
      </c>
      <c r="J159" s="180">
        <v>1.364522417153996</v>
      </c>
      <c r="K159" s="162"/>
    </row>
    <row r="160" spans="1:11" s="111" customFormat="1" ht="15" customHeight="1" x14ac:dyDescent="0.2">
      <c r="A160" s="107" t="s">
        <v>366</v>
      </c>
      <c r="B160" s="107" t="s">
        <v>367</v>
      </c>
      <c r="C160" s="141">
        <v>166</v>
      </c>
      <c r="D160" s="141">
        <v>72</v>
      </c>
      <c r="E160" s="140">
        <v>23418</v>
      </c>
      <c r="F160" s="142">
        <v>507</v>
      </c>
      <c r="G160" s="180">
        <v>2.1650012810658468</v>
      </c>
      <c r="H160" s="143">
        <v>7687</v>
      </c>
      <c r="I160" s="108">
        <v>231</v>
      </c>
      <c r="J160" s="180">
        <v>3.0050735007154938</v>
      </c>
      <c r="K160" s="162"/>
    </row>
    <row r="161" spans="1:11" s="111" customFormat="1" ht="15" customHeight="1" x14ac:dyDescent="0.2">
      <c r="A161" s="107" t="s">
        <v>368</v>
      </c>
      <c r="B161" s="107" t="s">
        <v>369</v>
      </c>
      <c r="C161" s="141">
        <v>32</v>
      </c>
      <c r="D161" s="141">
        <v>10</v>
      </c>
      <c r="E161" s="140">
        <v>5985</v>
      </c>
      <c r="F161" s="142">
        <v>103</v>
      </c>
      <c r="G161" s="180">
        <v>1.7209690893901419</v>
      </c>
      <c r="H161" s="143">
        <v>2084</v>
      </c>
      <c r="I161" s="108">
        <v>47</v>
      </c>
      <c r="J161" s="180">
        <v>2.2552783109404992</v>
      </c>
      <c r="K161" s="162"/>
    </row>
    <row r="162" spans="1:11" s="111" customFormat="1" ht="15" customHeight="1" x14ac:dyDescent="0.2">
      <c r="A162" s="107" t="s">
        <v>370</v>
      </c>
      <c r="B162" s="107" t="s">
        <v>371</v>
      </c>
      <c r="C162" s="141" t="s">
        <v>952</v>
      </c>
      <c r="D162" s="141">
        <v>3</v>
      </c>
      <c r="E162" s="140">
        <v>917</v>
      </c>
      <c r="F162" s="142">
        <v>12</v>
      </c>
      <c r="G162" s="180">
        <v>1.3086150490730644</v>
      </c>
      <c r="H162" s="143">
        <v>307</v>
      </c>
      <c r="I162" s="108">
        <v>5</v>
      </c>
      <c r="J162" s="180">
        <v>1.6286644951140066</v>
      </c>
      <c r="K162" s="162"/>
    </row>
    <row r="163" spans="1:11" s="111" customFormat="1" ht="15" customHeight="1" x14ac:dyDescent="0.2">
      <c r="A163" s="107" t="s">
        <v>372</v>
      </c>
      <c r="B163" s="107" t="s">
        <v>373</v>
      </c>
      <c r="C163" s="141">
        <v>15</v>
      </c>
      <c r="D163" s="141">
        <v>10</v>
      </c>
      <c r="E163" s="140">
        <v>4424</v>
      </c>
      <c r="F163" s="142">
        <v>76</v>
      </c>
      <c r="G163" s="180">
        <v>1.7179023508137432</v>
      </c>
      <c r="H163" s="143">
        <v>1350</v>
      </c>
      <c r="I163" s="108">
        <v>34</v>
      </c>
      <c r="J163" s="180">
        <v>2.5185185185185186</v>
      </c>
      <c r="K163" s="162"/>
    </row>
    <row r="164" spans="1:11" s="111" customFormat="1" ht="15" customHeight="1" x14ac:dyDescent="0.2">
      <c r="A164" s="107" t="s">
        <v>374</v>
      </c>
      <c r="B164" s="107" t="s">
        <v>375</v>
      </c>
      <c r="C164" s="141">
        <v>17</v>
      </c>
      <c r="D164" s="141">
        <v>13</v>
      </c>
      <c r="E164" s="140">
        <v>7691</v>
      </c>
      <c r="F164" s="142">
        <v>92</v>
      </c>
      <c r="G164" s="180">
        <v>1.196203354570277</v>
      </c>
      <c r="H164" s="143">
        <v>2724</v>
      </c>
      <c r="I164" s="108">
        <v>62</v>
      </c>
      <c r="J164" s="180">
        <v>2.2760646108663729</v>
      </c>
      <c r="K164" s="162"/>
    </row>
    <row r="165" spans="1:11" s="111" customFormat="1" ht="15" customHeight="1" x14ac:dyDescent="0.2">
      <c r="A165" s="107" t="s">
        <v>376</v>
      </c>
      <c r="B165" s="107" t="s">
        <v>377</v>
      </c>
      <c r="C165" s="141">
        <v>16</v>
      </c>
      <c r="D165" s="141">
        <v>8</v>
      </c>
      <c r="E165" s="140">
        <v>4030</v>
      </c>
      <c r="F165" s="142">
        <v>40</v>
      </c>
      <c r="G165" s="180">
        <v>0.99255583126550873</v>
      </c>
      <c r="H165" s="143">
        <v>1321</v>
      </c>
      <c r="I165" s="108">
        <v>28</v>
      </c>
      <c r="J165" s="180">
        <v>2.1196063588190763</v>
      </c>
      <c r="K165" s="162"/>
    </row>
    <row r="166" spans="1:11" s="111" customFormat="1" ht="15" customHeight="1" x14ac:dyDescent="0.2">
      <c r="A166" s="107" t="s">
        <v>378</v>
      </c>
      <c r="B166" s="107" t="s">
        <v>379</v>
      </c>
      <c r="C166" s="141">
        <v>6</v>
      </c>
      <c r="D166" s="141">
        <v>4</v>
      </c>
      <c r="E166" s="140">
        <v>3676</v>
      </c>
      <c r="F166" s="142">
        <v>25</v>
      </c>
      <c r="G166" s="180">
        <v>0.6800870511425462</v>
      </c>
      <c r="H166" s="143">
        <v>1168</v>
      </c>
      <c r="I166" s="108">
        <v>18</v>
      </c>
      <c r="J166" s="180">
        <v>1.5410958904109588</v>
      </c>
      <c r="K166" s="162"/>
    </row>
    <row r="167" spans="1:11" s="111" customFormat="1" ht="15" customHeight="1" x14ac:dyDescent="0.2">
      <c r="A167" s="107" t="s">
        <v>380</v>
      </c>
      <c r="B167" s="107" t="s">
        <v>381</v>
      </c>
      <c r="C167" s="141">
        <v>54</v>
      </c>
      <c r="D167" s="141">
        <v>15</v>
      </c>
      <c r="E167" s="140">
        <v>6762</v>
      </c>
      <c r="F167" s="142">
        <v>155</v>
      </c>
      <c r="G167" s="180">
        <v>2.2922212363206151</v>
      </c>
      <c r="H167" s="143">
        <v>2399</v>
      </c>
      <c r="I167" s="108">
        <v>62</v>
      </c>
      <c r="J167" s="180">
        <v>2.5844101709045435</v>
      </c>
      <c r="K167" s="162"/>
    </row>
    <row r="168" spans="1:11" s="111" customFormat="1" ht="15" customHeight="1" x14ac:dyDescent="0.2">
      <c r="A168" s="107" t="s">
        <v>382</v>
      </c>
      <c r="B168" s="107" t="s">
        <v>383</v>
      </c>
      <c r="C168" s="141">
        <v>41</v>
      </c>
      <c r="D168" s="141">
        <v>23</v>
      </c>
      <c r="E168" s="140">
        <v>7999</v>
      </c>
      <c r="F168" s="142">
        <v>169</v>
      </c>
      <c r="G168" s="180">
        <v>2.1127640955119391</v>
      </c>
      <c r="H168" s="143">
        <v>2614</v>
      </c>
      <c r="I168" s="108">
        <v>88</v>
      </c>
      <c r="J168" s="180">
        <v>3.366488140780413</v>
      </c>
      <c r="K168" s="162"/>
    </row>
    <row r="169" spans="1:11" s="111" customFormat="1" ht="15" customHeight="1" x14ac:dyDescent="0.2">
      <c r="A169" s="107" t="s">
        <v>384</v>
      </c>
      <c r="B169" s="107" t="s">
        <v>385</v>
      </c>
      <c r="C169" s="141">
        <v>14</v>
      </c>
      <c r="D169" s="141">
        <v>8</v>
      </c>
      <c r="E169" s="140">
        <v>2506</v>
      </c>
      <c r="F169" s="142">
        <v>38</v>
      </c>
      <c r="G169" s="180">
        <v>1.5163607342378291</v>
      </c>
      <c r="H169" s="143">
        <v>863</v>
      </c>
      <c r="I169" s="108">
        <v>25</v>
      </c>
      <c r="J169" s="180">
        <v>2.8968713789107765</v>
      </c>
      <c r="K169" s="162"/>
    </row>
    <row r="170" spans="1:11" s="111" customFormat="1" ht="15" customHeight="1" x14ac:dyDescent="0.2">
      <c r="A170" s="107" t="s">
        <v>386</v>
      </c>
      <c r="B170" s="107" t="s">
        <v>387</v>
      </c>
      <c r="C170" s="141">
        <v>7</v>
      </c>
      <c r="D170" s="141">
        <v>4</v>
      </c>
      <c r="E170" s="140">
        <v>1204</v>
      </c>
      <c r="F170" s="142">
        <v>27</v>
      </c>
      <c r="G170" s="180">
        <v>2.2425249169435215</v>
      </c>
      <c r="H170" s="143">
        <v>351</v>
      </c>
      <c r="I170" s="108">
        <v>17</v>
      </c>
      <c r="J170" s="180">
        <v>4.8433048433048436</v>
      </c>
      <c r="K170" s="162"/>
    </row>
    <row r="171" spans="1:11" s="111" customFormat="1" ht="15" customHeight="1" x14ac:dyDescent="0.2">
      <c r="A171" s="107" t="s">
        <v>388</v>
      </c>
      <c r="B171" s="107" t="s">
        <v>389</v>
      </c>
      <c r="C171" s="141">
        <v>17</v>
      </c>
      <c r="D171" s="141">
        <v>8</v>
      </c>
      <c r="E171" s="140">
        <v>1766</v>
      </c>
      <c r="F171" s="142">
        <v>38</v>
      </c>
      <c r="G171" s="180">
        <v>2.1517553793884483</v>
      </c>
      <c r="H171" s="143">
        <v>511</v>
      </c>
      <c r="I171" s="108">
        <v>19</v>
      </c>
      <c r="J171" s="180">
        <v>3.7181996086105675</v>
      </c>
      <c r="K171" s="162"/>
    </row>
    <row r="172" spans="1:11" s="111" customFormat="1" ht="15" customHeight="1" x14ac:dyDescent="0.2">
      <c r="A172" s="107" t="s">
        <v>390</v>
      </c>
      <c r="B172" s="107" t="s">
        <v>391</v>
      </c>
      <c r="C172" s="141">
        <v>9</v>
      </c>
      <c r="D172" s="141" t="s">
        <v>952</v>
      </c>
      <c r="E172" s="140">
        <v>1691</v>
      </c>
      <c r="F172" s="142">
        <v>26</v>
      </c>
      <c r="G172" s="180">
        <v>1.5375517445298641</v>
      </c>
      <c r="H172" s="143">
        <v>445</v>
      </c>
      <c r="I172" s="108">
        <v>15</v>
      </c>
      <c r="J172" s="180">
        <v>3.3707865168539324</v>
      </c>
      <c r="K172" s="162"/>
    </row>
    <row r="173" spans="1:11" s="111" customFormat="1" ht="15" customHeight="1" x14ac:dyDescent="0.2">
      <c r="A173" s="107" t="s">
        <v>392</v>
      </c>
      <c r="B173" s="107" t="s">
        <v>393</v>
      </c>
      <c r="C173" s="141">
        <v>29</v>
      </c>
      <c r="D173" s="141">
        <v>10</v>
      </c>
      <c r="E173" s="140">
        <v>2953</v>
      </c>
      <c r="F173" s="142">
        <v>64</v>
      </c>
      <c r="G173" s="180">
        <v>2.1672875042329833</v>
      </c>
      <c r="H173" s="143">
        <v>893</v>
      </c>
      <c r="I173" s="108">
        <v>33</v>
      </c>
      <c r="J173" s="180">
        <v>3.6954087346024638</v>
      </c>
      <c r="K173" s="162"/>
    </row>
    <row r="174" spans="1:11" s="111" customFormat="1" ht="15" customHeight="1" x14ac:dyDescent="0.2">
      <c r="A174" s="107" t="s">
        <v>394</v>
      </c>
      <c r="B174" s="107" t="s">
        <v>395</v>
      </c>
      <c r="C174" s="141">
        <v>3</v>
      </c>
      <c r="D174" s="141" t="s">
        <v>952</v>
      </c>
      <c r="E174" s="140">
        <v>4506</v>
      </c>
      <c r="F174" s="142">
        <v>50</v>
      </c>
      <c r="G174" s="180">
        <v>1.1096316023080337</v>
      </c>
      <c r="H174" s="143">
        <v>1628</v>
      </c>
      <c r="I174" s="108">
        <v>24</v>
      </c>
      <c r="J174" s="180">
        <v>1.4742014742014742</v>
      </c>
      <c r="K174" s="162"/>
    </row>
    <row r="175" spans="1:11" s="111" customFormat="1" ht="15" customHeight="1" x14ac:dyDescent="0.2">
      <c r="A175" s="107" t="s">
        <v>396</v>
      </c>
      <c r="B175" s="107" t="s">
        <v>397</v>
      </c>
      <c r="C175" s="141">
        <v>4</v>
      </c>
      <c r="D175" s="141" t="s">
        <v>952</v>
      </c>
      <c r="E175" s="140">
        <v>3499</v>
      </c>
      <c r="F175" s="142">
        <v>22</v>
      </c>
      <c r="G175" s="180">
        <v>0.6287510717347814</v>
      </c>
      <c r="H175" s="143">
        <v>1048</v>
      </c>
      <c r="I175" s="108">
        <v>6</v>
      </c>
      <c r="J175" s="180">
        <v>0.5725190839694656</v>
      </c>
      <c r="K175" s="162"/>
    </row>
    <row r="176" spans="1:11" s="111" customFormat="1" ht="15" customHeight="1" x14ac:dyDescent="0.2">
      <c r="A176" s="107" t="s">
        <v>398</v>
      </c>
      <c r="B176" s="107" t="s">
        <v>399</v>
      </c>
      <c r="C176" s="141">
        <v>25</v>
      </c>
      <c r="D176" s="141">
        <v>12</v>
      </c>
      <c r="E176" s="140">
        <v>7102</v>
      </c>
      <c r="F176" s="142">
        <v>153</v>
      </c>
      <c r="G176" s="180">
        <v>2.154322725992678</v>
      </c>
      <c r="H176" s="143">
        <v>2208</v>
      </c>
      <c r="I176" s="108">
        <v>60</v>
      </c>
      <c r="J176" s="180">
        <v>2.7173913043478262</v>
      </c>
      <c r="K176" s="162"/>
    </row>
    <row r="177" spans="1:11" s="111" customFormat="1" ht="15" customHeight="1" x14ac:dyDescent="0.2">
      <c r="A177" s="107" t="s">
        <v>400</v>
      </c>
      <c r="B177" s="107" t="s">
        <v>401</v>
      </c>
      <c r="C177" s="141">
        <v>4</v>
      </c>
      <c r="D177" s="141" t="s">
        <v>952</v>
      </c>
      <c r="E177" s="140">
        <v>5763</v>
      </c>
      <c r="F177" s="142">
        <v>115</v>
      </c>
      <c r="G177" s="180">
        <v>1.9954884608710741</v>
      </c>
      <c r="H177" s="143">
        <v>2269</v>
      </c>
      <c r="I177" s="108">
        <v>64</v>
      </c>
      <c r="J177" s="180">
        <v>2.8206258263552226</v>
      </c>
      <c r="K177" s="162"/>
    </row>
    <row r="178" spans="1:11" s="111" customFormat="1" ht="15" customHeight="1" x14ac:dyDescent="0.2">
      <c r="A178" s="107" t="s">
        <v>402</v>
      </c>
      <c r="B178" s="107" t="s">
        <v>403</v>
      </c>
      <c r="C178" s="141" t="s">
        <v>952</v>
      </c>
      <c r="D178" s="141">
        <v>0</v>
      </c>
      <c r="E178" s="140">
        <v>9459</v>
      </c>
      <c r="F178" s="142">
        <v>13</v>
      </c>
      <c r="G178" s="180">
        <v>0.13743524685484723</v>
      </c>
      <c r="H178" s="143">
        <v>3384</v>
      </c>
      <c r="I178" s="108">
        <v>8</v>
      </c>
      <c r="J178" s="180">
        <v>0.2364066193853428</v>
      </c>
      <c r="K178" s="162"/>
    </row>
    <row r="179" spans="1:11" s="111" customFormat="1" ht="15" customHeight="1" x14ac:dyDescent="0.2">
      <c r="A179" s="107" t="s">
        <v>404</v>
      </c>
      <c r="B179" s="107" t="s">
        <v>405</v>
      </c>
      <c r="C179" s="141">
        <v>12</v>
      </c>
      <c r="D179" s="141">
        <v>7</v>
      </c>
      <c r="E179" s="140">
        <v>2845</v>
      </c>
      <c r="F179" s="142">
        <v>37</v>
      </c>
      <c r="G179" s="180">
        <v>1.3005272407732864</v>
      </c>
      <c r="H179" s="143">
        <v>1122</v>
      </c>
      <c r="I179" s="108">
        <v>17</v>
      </c>
      <c r="J179" s="180">
        <v>1.5151515151515151</v>
      </c>
      <c r="K179" s="162"/>
    </row>
    <row r="180" spans="1:11" s="111" customFormat="1" ht="15" customHeight="1" x14ac:dyDescent="0.2">
      <c r="A180" s="101" t="s">
        <v>102</v>
      </c>
      <c r="B180" s="101" t="s">
        <v>103</v>
      </c>
      <c r="C180" s="134">
        <v>261</v>
      </c>
      <c r="D180" s="134">
        <v>124</v>
      </c>
      <c r="E180" s="145">
        <v>56815</v>
      </c>
      <c r="F180" s="146">
        <v>921</v>
      </c>
      <c r="G180" s="182">
        <v>1.6210507788436153</v>
      </c>
      <c r="H180" s="147">
        <v>19267</v>
      </c>
      <c r="I180" s="103">
        <v>469</v>
      </c>
      <c r="J180" s="182">
        <v>2.4342139409352779</v>
      </c>
      <c r="K180" s="162"/>
    </row>
    <row r="181" spans="1:11" s="111" customFormat="1" ht="15" customHeight="1" x14ac:dyDescent="0.2">
      <c r="A181" s="107" t="s">
        <v>406</v>
      </c>
      <c r="B181" s="107" t="s">
        <v>407</v>
      </c>
      <c r="C181" s="141">
        <v>5</v>
      </c>
      <c r="D181" s="141">
        <v>5</v>
      </c>
      <c r="E181" s="140">
        <v>2453</v>
      </c>
      <c r="F181" s="142">
        <v>27</v>
      </c>
      <c r="G181" s="180">
        <v>1.1006930289441501</v>
      </c>
      <c r="H181" s="143">
        <v>950</v>
      </c>
      <c r="I181" s="108">
        <v>23</v>
      </c>
      <c r="J181" s="180">
        <v>2.4210526315789473</v>
      </c>
      <c r="K181" s="162"/>
    </row>
    <row r="182" spans="1:11" s="111" customFormat="1" ht="15" customHeight="1" x14ac:dyDescent="0.2">
      <c r="A182" s="107" t="s">
        <v>408</v>
      </c>
      <c r="B182" s="107" t="s">
        <v>409</v>
      </c>
      <c r="C182" s="141" t="s">
        <v>952</v>
      </c>
      <c r="D182" s="141" t="s">
        <v>952</v>
      </c>
      <c r="E182" s="140">
        <v>1025</v>
      </c>
      <c r="F182" s="142">
        <v>9</v>
      </c>
      <c r="G182" s="180">
        <v>0.87804878048780488</v>
      </c>
      <c r="H182" s="143">
        <v>407</v>
      </c>
      <c r="I182" s="108">
        <v>8</v>
      </c>
      <c r="J182" s="180">
        <v>1.9656019656019657</v>
      </c>
      <c r="K182" s="162"/>
    </row>
    <row r="183" spans="1:11" s="111" customFormat="1" ht="15" customHeight="1" x14ac:dyDescent="0.2">
      <c r="A183" s="107" t="s">
        <v>410</v>
      </c>
      <c r="B183" s="107" t="s">
        <v>411</v>
      </c>
      <c r="C183" s="141">
        <v>3</v>
      </c>
      <c r="D183" s="141">
        <v>3</v>
      </c>
      <c r="E183" s="140">
        <v>885</v>
      </c>
      <c r="F183" s="142">
        <v>17</v>
      </c>
      <c r="G183" s="180">
        <v>1.9209039548022599</v>
      </c>
      <c r="H183" s="143">
        <v>279</v>
      </c>
      <c r="I183" s="108">
        <v>12</v>
      </c>
      <c r="J183" s="180">
        <v>4.301075268817204</v>
      </c>
      <c r="K183" s="162"/>
    </row>
    <row r="184" spans="1:11" s="111" customFormat="1" ht="15" customHeight="1" x14ac:dyDescent="0.2">
      <c r="A184" s="107" t="s">
        <v>412</v>
      </c>
      <c r="B184" s="107" t="s">
        <v>413</v>
      </c>
      <c r="C184" s="141" t="s">
        <v>952</v>
      </c>
      <c r="D184" s="141">
        <v>0</v>
      </c>
      <c r="E184" s="140">
        <v>611</v>
      </c>
      <c r="F184" s="142">
        <v>7</v>
      </c>
      <c r="G184" s="180">
        <v>1.1456628477905073</v>
      </c>
      <c r="H184" s="143">
        <v>237</v>
      </c>
      <c r="I184" s="108" t="s">
        <v>952</v>
      </c>
      <c r="J184" s="180">
        <v>0.84388185654008441</v>
      </c>
      <c r="K184" s="162"/>
    </row>
    <row r="185" spans="1:11" s="111" customFormat="1" ht="15" customHeight="1" x14ac:dyDescent="0.2">
      <c r="A185" s="107" t="s">
        <v>414</v>
      </c>
      <c r="B185" s="107" t="s">
        <v>415</v>
      </c>
      <c r="C185" s="141">
        <v>12</v>
      </c>
      <c r="D185" s="141">
        <v>4</v>
      </c>
      <c r="E185" s="140">
        <v>2589</v>
      </c>
      <c r="F185" s="142">
        <v>52</v>
      </c>
      <c r="G185" s="180">
        <v>2.0084974893781382</v>
      </c>
      <c r="H185" s="143">
        <v>1030</v>
      </c>
      <c r="I185" s="108">
        <v>28</v>
      </c>
      <c r="J185" s="180">
        <v>2.7184466019417477</v>
      </c>
      <c r="K185" s="162"/>
    </row>
    <row r="186" spans="1:11" s="111" customFormat="1" ht="15" customHeight="1" x14ac:dyDescent="0.2">
      <c r="A186" s="107" t="s">
        <v>416</v>
      </c>
      <c r="B186" s="107" t="s">
        <v>417</v>
      </c>
      <c r="C186" s="141">
        <v>4</v>
      </c>
      <c r="D186" s="141" t="s">
        <v>952</v>
      </c>
      <c r="E186" s="140">
        <v>1040</v>
      </c>
      <c r="F186" s="142">
        <v>15</v>
      </c>
      <c r="G186" s="180">
        <v>1.4423076923076923</v>
      </c>
      <c r="H186" s="143">
        <v>374</v>
      </c>
      <c r="I186" s="108">
        <v>11</v>
      </c>
      <c r="J186" s="180">
        <v>2.9411764705882355</v>
      </c>
      <c r="K186" s="162"/>
    </row>
    <row r="187" spans="1:11" s="111" customFormat="1" ht="15" customHeight="1" x14ac:dyDescent="0.2">
      <c r="A187" s="107" t="s">
        <v>418</v>
      </c>
      <c r="B187" s="107" t="s">
        <v>419</v>
      </c>
      <c r="C187" s="141" t="s">
        <v>952</v>
      </c>
      <c r="D187" s="141" t="s">
        <v>952</v>
      </c>
      <c r="E187" s="140">
        <v>895</v>
      </c>
      <c r="F187" s="142">
        <v>11</v>
      </c>
      <c r="G187" s="180">
        <v>1.229050279329609</v>
      </c>
      <c r="H187" s="143">
        <v>326</v>
      </c>
      <c r="I187" s="108">
        <v>9</v>
      </c>
      <c r="J187" s="180">
        <v>2.7607361963190185</v>
      </c>
      <c r="K187" s="162"/>
    </row>
    <row r="188" spans="1:11" s="111" customFormat="1" ht="15" customHeight="1" x14ac:dyDescent="0.2">
      <c r="A188" s="107" t="s">
        <v>420</v>
      </c>
      <c r="B188" s="107" t="s">
        <v>421</v>
      </c>
      <c r="C188" s="141">
        <v>6</v>
      </c>
      <c r="D188" s="141" t="s">
        <v>952</v>
      </c>
      <c r="E188" s="140">
        <v>603</v>
      </c>
      <c r="F188" s="142">
        <v>18</v>
      </c>
      <c r="G188" s="180">
        <v>2.9850746268656718</v>
      </c>
      <c r="H188" s="143">
        <v>199</v>
      </c>
      <c r="I188" s="108">
        <v>10</v>
      </c>
      <c r="J188" s="180">
        <v>5.025125628140704</v>
      </c>
      <c r="K188" s="162"/>
    </row>
    <row r="189" spans="1:11" s="111" customFormat="1" ht="15" customHeight="1" x14ac:dyDescent="0.2">
      <c r="A189" s="107" t="s">
        <v>422</v>
      </c>
      <c r="B189" s="107" t="s">
        <v>423</v>
      </c>
      <c r="C189" s="141">
        <v>5</v>
      </c>
      <c r="D189" s="141">
        <v>4</v>
      </c>
      <c r="E189" s="140">
        <v>349</v>
      </c>
      <c r="F189" s="142">
        <v>10</v>
      </c>
      <c r="G189" s="180">
        <v>2.8653295128939829</v>
      </c>
      <c r="H189" s="143">
        <v>144</v>
      </c>
      <c r="I189" s="108">
        <v>8</v>
      </c>
      <c r="J189" s="180">
        <v>5.5555555555555554</v>
      </c>
      <c r="K189" s="162"/>
    </row>
    <row r="190" spans="1:11" s="111" customFormat="1" ht="15" customHeight="1" x14ac:dyDescent="0.2">
      <c r="A190" s="107" t="s">
        <v>424</v>
      </c>
      <c r="B190" s="107" t="s">
        <v>425</v>
      </c>
      <c r="C190" s="141" t="s">
        <v>952</v>
      </c>
      <c r="D190" s="141" t="s">
        <v>952</v>
      </c>
      <c r="E190" s="140">
        <v>499</v>
      </c>
      <c r="F190" s="142">
        <v>6</v>
      </c>
      <c r="G190" s="180">
        <v>1.2024048096192386</v>
      </c>
      <c r="H190" s="143">
        <v>126</v>
      </c>
      <c r="I190" s="108" t="s">
        <v>952</v>
      </c>
      <c r="J190" s="180">
        <v>1.5873015873015872</v>
      </c>
      <c r="K190" s="162"/>
    </row>
    <row r="191" spans="1:11" s="111" customFormat="1" ht="15" customHeight="1" x14ac:dyDescent="0.2">
      <c r="A191" s="107" t="s">
        <v>426</v>
      </c>
      <c r="B191" s="107" t="s">
        <v>427</v>
      </c>
      <c r="C191" s="141">
        <v>13</v>
      </c>
      <c r="D191" s="141">
        <v>6</v>
      </c>
      <c r="E191" s="140">
        <v>2756</v>
      </c>
      <c r="F191" s="142">
        <v>32</v>
      </c>
      <c r="G191" s="180">
        <v>1.1611030478955007</v>
      </c>
      <c r="H191" s="143">
        <v>841</v>
      </c>
      <c r="I191" s="108">
        <v>20</v>
      </c>
      <c r="J191" s="180">
        <v>2.3781212841854935</v>
      </c>
      <c r="K191" s="162"/>
    </row>
    <row r="192" spans="1:11" s="111" customFormat="1" ht="15" customHeight="1" x14ac:dyDescent="0.2">
      <c r="A192" s="107" t="s">
        <v>428</v>
      </c>
      <c r="B192" s="107" t="s">
        <v>429</v>
      </c>
      <c r="C192" s="141">
        <v>4</v>
      </c>
      <c r="D192" s="141">
        <v>0</v>
      </c>
      <c r="E192" s="140">
        <v>500</v>
      </c>
      <c r="F192" s="142">
        <v>11</v>
      </c>
      <c r="G192" s="180">
        <v>2.2000000000000002</v>
      </c>
      <c r="H192" s="143">
        <v>148</v>
      </c>
      <c r="I192" s="108">
        <v>4</v>
      </c>
      <c r="J192" s="180">
        <v>2.7027027027027026</v>
      </c>
      <c r="K192" s="162"/>
    </row>
    <row r="193" spans="1:11" s="111" customFormat="1" ht="15" customHeight="1" x14ac:dyDescent="0.2">
      <c r="A193" s="107" t="s">
        <v>430</v>
      </c>
      <c r="B193" s="107" t="s">
        <v>431</v>
      </c>
      <c r="C193" s="141">
        <v>0</v>
      </c>
      <c r="D193" s="141">
        <v>0</v>
      </c>
      <c r="E193" s="140">
        <v>1671</v>
      </c>
      <c r="F193" s="142">
        <v>11</v>
      </c>
      <c r="G193" s="180">
        <v>0.6582884500299222</v>
      </c>
      <c r="H193" s="143">
        <v>483</v>
      </c>
      <c r="I193" s="108">
        <v>6</v>
      </c>
      <c r="J193" s="180">
        <v>1.2422360248447204</v>
      </c>
      <c r="K193" s="162"/>
    </row>
    <row r="194" spans="1:11" s="111" customFormat="1" ht="15" customHeight="1" x14ac:dyDescent="0.2">
      <c r="A194" s="107" t="s">
        <v>432</v>
      </c>
      <c r="B194" s="107" t="s">
        <v>433</v>
      </c>
      <c r="C194" s="141">
        <v>6</v>
      </c>
      <c r="D194" s="141" t="s">
        <v>952</v>
      </c>
      <c r="E194" s="140">
        <v>2242</v>
      </c>
      <c r="F194" s="142">
        <v>21</v>
      </c>
      <c r="G194" s="180">
        <v>0.93666369313113296</v>
      </c>
      <c r="H194" s="143">
        <v>513</v>
      </c>
      <c r="I194" s="108">
        <v>8</v>
      </c>
      <c r="J194" s="180">
        <v>1.5594541910331383</v>
      </c>
      <c r="K194" s="162"/>
    </row>
    <row r="195" spans="1:11" s="111" customFormat="1" ht="15" customHeight="1" x14ac:dyDescent="0.2">
      <c r="A195" s="107" t="s">
        <v>434</v>
      </c>
      <c r="B195" s="107" t="s">
        <v>435</v>
      </c>
      <c r="C195" s="141">
        <v>41</v>
      </c>
      <c r="D195" s="141">
        <v>20</v>
      </c>
      <c r="E195" s="140">
        <v>10292</v>
      </c>
      <c r="F195" s="142">
        <v>136</v>
      </c>
      <c r="G195" s="180">
        <v>1.3214146910221531</v>
      </c>
      <c r="H195" s="143">
        <v>3846</v>
      </c>
      <c r="I195" s="108">
        <v>69</v>
      </c>
      <c r="J195" s="180">
        <v>1.7940717628705147</v>
      </c>
      <c r="K195" s="162"/>
    </row>
    <row r="196" spans="1:11" s="111" customFormat="1" ht="15" customHeight="1" x14ac:dyDescent="0.2">
      <c r="A196" s="107" t="s">
        <v>436</v>
      </c>
      <c r="B196" s="107" t="s">
        <v>437</v>
      </c>
      <c r="C196" s="141">
        <v>12</v>
      </c>
      <c r="D196" s="141">
        <v>4</v>
      </c>
      <c r="E196" s="140">
        <v>1446</v>
      </c>
      <c r="F196" s="142">
        <v>38</v>
      </c>
      <c r="G196" s="180">
        <v>2.627939142461964</v>
      </c>
      <c r="H196" s="143">
        <v>471</v>
      </c>
      <c r="I196" s="108">
        <v>13</v>
      </c>
      <c r="J196" s="180">
        <v>2.7600849256900211</v>
      </c>
      <c r="K196" s="162"/>
    </row>
    <row r="197" spans="1:11" s="111" customFormat="1" ht="15" customHeight="1" x14ac:dyDescent="0.2">
      <c r="A197" s="107" t="s">
        <v>438</v>
      </c>
      <c r="B197" s="107" t="s">
        <v>439</v>
      </c>
      <c r="C197" s="141">
        <v>34</v>
      </c>
      <c r="D197" s="141">
        <v>8</v>
      </c>
      <c r="E197" s="140">
        <v>5723</v>
      </c>
      <c r="F197" s="142">
        <v>126</v>
      </c>
      <c r="G197" s="180">
        <v>2.2016424951948279</v>
      </c>
      <c r="H197" s="143">
        <v>1934</v>
      </c>
      <c r="I197" s="108">
        <v>49</v>
      </c>
      <c r="J197" s="180">
        <v>2.5336091003102377</v>
      </c>
      <c r="K197" s="162"/>
    </row>
    <row r="198" spans="1:11" s="111" customFormat="1" ht="15" customHeight="1" x14ac:dyDescent="0.2">
      <c r="A198" s="107" t="s">
        <v>440</v>
      </c>
      <c r="B198" s="107" t="s">
        <v>441</v>
      </c>
      <c r="C198" s="141">
        <v>43</v>
      </c>
      <c r="D198" s="141">
        <v>27</v>
      </c>
      <c r="E198" s="140">
        <v>2309</v>
      </c>
      <c r="F198" s="142">
        <v>82</v>
      </c>
      <c r="G198" s="180">
        <v>3.5513209181463838</v>
      </c>
      <c r="H198" s="143">
        <v>823</v>
      </c>
      <c r="I198" s="108">
        <v>43</v>
      </c>
      <c r="J198" s="180">
        <v>5.2247873633049817</v>
      </c>
      <c r="K198" s="162"/>
    </row>
    <row r="199" spans="1:11" s="111" customFormat="1" ht="15" customHeight="1" x14ac:dyDescent="0.2">
      <c r="A199" s="107" t="s">
        <v>442</v>
      </c>
      <c r="B199" s="107" t="s">
        <v>443</v>
      </c>
      <c r="C199" s="141">
        <v>7</v>
      </c>
      <c r="D199" s="141" t="s">
        <v>952</v>
      </c>
      <c r="E199" s="140">
        <v>2620</v>
      </c>
      <c r="F199" s="142">
        <v>38</v>
      </c>
      <c r="G199" s="180">
        <v>1.4503816793893129</v>
      </c>
      <c r="H199" s="143">
        <v>844</v>
      </c>
      <c r="I199" s="108">
        <v>17</v>
      </c>
      <c r="J199" s="180">
        <v>2.014218009478673</v>
      </c>
      <c r="K199" s="162"/>
    </row>
    <row r="200" spans="1:11" s="111" customFormat="1" ht="15" customHeight="1" x14ac:dyDescent="0.2">
      <c r="A200" s="107" t="s">
        <v>444</v>
      </c>
      <c r="B200" s="107" t="s">
        <v>445</v>
      </c>
      <c r="C200" s="141">
        <v>5</v>
      </c>
      <c r="D200" s="141" t="s">
        <v>952</v>
      </c>
      <c r="E200" s="140">
        <v>1188</v>
      </c>
      <c r="F200" s="142">
        <v>34</v>
      </c>
      <c r="G200" s="180">
        <v>2.861952861952862</v>
      </c>
      <c r="H200" s="143">
        <v>316</v>
      </c>
      <c r="I200" s="108">
        <v>15</v>
      </c>
      <c r="J200" s="180">
        <v>4.7468354430379751</v>
      </c>
      <c r="K200" s="162"/>
    </row>
    <row r="201" spans="1:11" s="111" customFormat="1" ht="15" customHeight="1" x14ac:dyDescent="0.2">
      <c r="A201" s="107" t="s">
        <v>446</v>
      </c>
      <c r="B201" s="107" t="s">
        <v>447</v>
      </c>
      <c r="C201" s="141">
        <v>7</v>
      </c>
      <c r="D201" s="141" t="s">
        <v>952</v>
      </c>
      <c r="E201" s="140">
        <v>1448</v>
      </c>
      <c r="F201" s="142">
        <v>35</v>
      </c>
      <c r="G201" s="180">
        <v>2.4171270718232045</v>
      </c>
      <c r="H201" s="143">
        <v>427</v>
      </c>
      <c r="I201" s="108">
        <v>14</v>
      </c>
      <c r="J201" s="180">
        <v>3.278688524590164</v>
      </c>
      <c r="K201" s="162"/>
    </row>
    <row r="202" spans="1:11" s="111" customFormat="1" ht="15" customHeight="1" x14ac:dyDescent="0.2">
      <c r="A202" s="107" t="s">
        <v>448</v>
      </c>
      <c r="B202" s="107" t="s">
        <v>449</v>
      </c>
      <c r="C202" s="141">
        <v>3</v>
      </c>
      <c r="D202" s="141" t="s">
        <v>952</v>
      </c>
      <c r="E202" s="140">
        <v>1493</v>
      </c>
      <c r="F202" s="142">
        <v>20</v>
      </c>
      <c r="G202" s="180">
        <v>1.3395847287340925</v>
      </c>
      <c r="H202" s="143">
        <v>514</v>
      </c>
      <c r="I202" s="108">
        <v>11</v>
      </c>
      <c r="J202" s="180">
        <v>2.1400778210116731</v>
      </c>
      <c r="K202" s="162"/>
    </row>
    <row r="203" spans="1:11" s="111" customFormat="1" ht="15" customHeight="1" x14ac:dyDescent="0.2">
      <c r="A203" s="107" t="s">
        <v>450</v>
      </c>
      <c r="B203" s="107" t="s">
        <v>451</v>
      </c>
      <c r="C203" s="141">
        <v>6</v>
      </c>
      <c r="D203" s="141">
        <v>5</v>
      </c>
      <c r="E203" s="140">
        <v>1740</v>
      </c>
      <c r="F203" s="142">
        <v>26</v>
      </c>
      <c r="G203" s="180">
        <v>1.4942528735632183</v>
      </c>
      <c r="H203" s="143">
        <v>644</v>
      </c>
      <c r="I203" s="108">
        <v>14</v>
      </c>
      <c r="J203" s="180">
        <v>2.1739130434782608</v>
      </c>
      <c r="K203" s="162"/>
    </row>
    <row r="204" spans="1:11" s="111" customFormat="1" ht="15" customHeight="1" x14ac:dyDescent="0.2">
      <c r="A204" s="107" t="s">
        <v>452</v>
      </c>
      <c r="B204" s="107" t="s">
        <v>453</v>
      </c>
      <c r="C204" s="141">
        <v>8</v>
      </c>
      <c r="D204" s="141">
        <v>3</v>
      </c>
      <c r="E204" s="140">
        <v>1965</v>
      </c>
      <c r="F204" s="142">
        <v>23</v>
      </c>
      <c r="G204" s="180">
        <v>1.1704834605597965</v>
      </c>
      <c r="H204" s="143">
        <v>628</v>
      </c>
      <c r="I204" s="108">
        <v>11</v>
      </c>
      <c r="J204" s="180">
        <v>1.7515923566878981</v>
      </c>
      <c r="K204" s="162"/>
    </row>
    <row r="205" spans="1:11" s="111" customFormat="1" ht="15" customHeight="1" x14ac:dyDescent="0.2">
      <c r="A205" s="107" t="s">
        <v>454</v>
      </c>
      <c r="B205" s="107" t="s">
        <v>455</v>
      </c>
      <c r="C205" s="141">
        <v>7</v>
      </c>
      <c r="D205" s="141" t="s">
        <v>952</v>
      </c>
      <c r="E205" s="140">
        <v>1012</v>
      </c>
      <c r="F205" s="142">
        <v>16</v>
      </c>
      <c r="G205" s="180">
        <v>1.5810276679841897</v>
      </c>
      <c r="H205" s="143">
        <v>349</v>
      </c>
      <c r="I205" s="108">
        <v>5</v>
      </c>
      <c r="J205" s="180">
        <v>1.4326647564469914</v>
      </c>
      <c r="K205" s="162"/>
    </row>
    <row r="206" spans="1:11" s="111" customFormat="1" ht="15" customHeight="1" x14ac:dyDescent="0.2">
      <c r="A206" s="107" t="s">
        <v>456</v>
      </c>
      <c r="B206" s="107" t="s">
        <v>457</v>
      </c>
      <c r="C206" s="141">
        <v>4</v>
      </c>
      <c r="D206" s="141">
        <v>3</v>
      </c>
      <c r="E206" s="140">
        <v>2653</v>
      </c>
      <c r="F206" s="142">
        <v>25</v>
      </c>
      <c r="G206" s="180">
        <v>0.94232943837165473</v>
      </c>
      <c r="H206" s="143">
        <v>956</v>
      </c>
      <c r="I206" s="108">
        <v>15</v>
      </c>
      <c r="J206" s="180">
        <v>1.5690376569037656</v>
      </c>
      <c r="K206" s="162"/>
    </row>
    <row r="207" spans="1:11" s="111" customFormat="1" ht="15" customHeight="1" x14ac:dyDescent="0.2">
      <c r="A207" s="107" t="s">
        <v>458</v>
      </c>
      <c r="B207" s="107" t="s">
        <v>459</v>
      </c>
      <c r="C207" s="141">
        <v>4</v>
      </c>
      <c r="D207" s="141">
        <v>4</v>
      </c>
      <c r="E207" s="140">
        <v>810</v>
      </c>
      <c r="F207" s="142">
        <v>12</v>
      </c>
      <c r="G207" s="180">
        <v>1.4814814814814814</v>
      </c>
      <c r="H207" s="143">
        <v>224</v>
      </c>
      <c r="I207" s="108">
        <v>8</v>
      </c>
      <c r="J207" s="180">
        <v>3.5714285714285716</v>
      </c>
      <c r="K207" s="162"/>
    </row>
    <row r="208" spans="1:11" s="111" customFormat="1" ht="15" customHeight="1" x14ac:dyDescent="0.2">
      <c r="A208" s="107" t="s">
        <v>460</v>
      </c>
      <c r="B208" s="107" t="s">
        <v>461</v>
      </c>
      <c r="C208" s="141">
        <v>3</v>
      </c>
      <c r="D208" s="141">
        <v>3</v>
      </c>
      <c r="E208" s="140">
        <v>630</v>
      </c>
      <c r="F208" s="142">
        <v>5</v>
      </c>
      <c r="G208" s="180">
        <v>0.79365079365079361</v>
      </c>
      <c r="H208" s="143">
        <v>173</v>
      </c>
      <c r="I208" s="108">
        <v>3</v>
      </c>
      <c r="J208" s="180">
        <v>1.7341040462427746</v>
      </c>
      <c r="K208" s="162"/>
    </row>
    <row r="209" spans="1:11" s="111" customFormat="1" ht="15" customHeight="1" x14ac:dyDescent="0.2">
      <c r="A209" s="107" t="s">
        <v>462</v>
      </c>
      <c r="B209" s="107" t="s">
        <v>463</v>
      </c>
      <c r="C209" s="141">
        <v>4</v>
      </c>
      <c r="D209" s="141" t="s">
        <v>952</v>
      </c>
      <c r="E209" s="140">
        <v>2144</v>
      </c>
      <c r="F209" s="142">
        <v>30</v>
      </c>
      <c r="G209" s="180">
        <v>1.3992537313432836</v>
      </c>
      <c r="H209" s="143">
        <v>690</v>
      </c>
      <c r="I209" s="108">
        <v>15</v>
      </c>
      <c r="J209" s="180">
        <v>2.1739130434782608</v>
      </c>
      <c r="K209" s="162"/>
    </row>
    <row r="210" spans="1:11" s="111" customFormat="1" ht="15" customHeight="1" x14ac:dyDescent="0.2">
      <c r="A210" s="107" t="s">
        <v>464</v>
      </c>
      <c r="B210" s="107" t="s">
        <v>465</v>
      </c>
      <c r="C210" s="141">
        <v>4</v>
      </c>
      <c r="D210" s="141" t="s">
        <v>952</v>
      </c>
      <c r="E210" s="140">
        <v>883</v>
      </c>
      <c r="F210" s="142">
        <v>17</v>
      </c>
      <c r="G210" s="180">
        <v>1.9252548131370328</v>
      </c>
      <c r="H210" s="143">
        <v>246</v>
      </c>
      <c r="I210" s="108">
        <v>8</v>
      </c>
      <c r="J210" s="180">
        <v>3.2520325203252032</v>
      </c>
      <c r="K210" s="162"/>
    </row>
    <row r="211" spans="1:11" s="111" customFormat="1" ht="15" customHeight="1" x14ac:dyDescent="0.2">
      <c r="A211" s="107" t="s">
        <v>466</v>
      </c>
      <c r="B211" s="107" t="s">
        <v>467</v>
      </c>
      <c r="C211" s="141">
        <v>3</v>
      </c>
      <c r="D211" s="141">
        <v>3</v>
      </c>
      <c r="E211" s="140">
        <v>341</v>
      </c>
      <c r="F211" s="142">
        <v>11</v>
      </c>
      <c r="G211" s="180">
        <v>3.225806451612903</v>
      </c>
      <c r="H211" s="143">
        <v>125</v>
      </c>
      <c r="I211" s="108">
        <v>8</v>
      </c>
      <c r="J211" s="180">
        <v>6.4</v>
      </c>
      <c r="K211" s="162"/>
    </row>
    <row r="212" spans="1:11" s="111" customFormat="1" ht="15" customHeight="1" x14ac:dyDescent="0.2">
      <c r="A212" s="101" t="s">
        <v>104</v>
      </c>
      <c r="B212" s="101" t="s">
        <v>105</v>
      </c>
      <c r="C212" s="134">
        <v>497</v>
      </c>
      <c r="D212" s="134">
        <v>298</v>
      </c>
      <c r="E212" s="145">
        <v>135057</v>
      </c>
      <c r="F212" s="146">
        <v>2034</v>
      </c>
      <c r="G212" s="182">
        <v>1.5060307870010441</v>
      </c>
      <c r="H212" s="147">
        <v>43737</v>
      </c>
      <c r="I212" s="103">
        <v>1126</v>
      </c>
      <c r="J212" s="182">
        <v>2.5744792738413702</v>
      </c>
      <c r="K212" s="162"/>
    </row>
    <row r="213" spans="1:11" s="111" customFormat="1" ht="15" customHeight="1" x14ac:dyDescent="0.2">
      <c r="A213" s="107" t="s">
        <v>468</v>
      </c>
      <c r="B213" s="107" t="s">
        <v>469</v>
      </c>
      <c r="C213" s="141">
        <v>15</v>
      </c>
      <c r="D213" s="141">
        <v>3</v>
      </c>
      <c r="E213" s="140">
        <v>1720</v>
      </c>
      <c r="F213" s="142">
        <v>24</v>
      </c>
      <c r="G213" s="180">
        <v>1.3953488372093024</v>
      </c>
      <c r="H213" s="143">
        <v>451</v>
      </c>
      <c r="I213" s="108">
        <v>6</v>
      </c>
      <c r="J213" s="180">
        <v>1.3303769401330376</v>
      </c>
      <c r="K213" s="162"/>
    </row>
    <row r="214" spans="1:11" s="111" customFormat="1" ht="15" customHeight="1" x14ac:dyDescent="0.2">
      <c r="A214" s="107" t="s">
        <v>470</v>
      </c>
      <c r="B214" s="107" t="s">
        <v>471</v>
      </c>
      <c r="C214" s="141">
        <v>4</v>
      </c>
      <c r="D214" s="141">
        <v>4</v>
      </c>
      <c r="E214" s="140">
        <v>2372</v>
      </c>
      <c r="F214" s="142">
        <v>13</v>
      </c>
      <c r="G214" s="180">
        <v>0.54806070826306919</v>
      </c>
      <c r="H214" s="143">
        <v>835</v>
      </c>
      <c r="I214" s="108">
        <v>7</v>
      </c>
      <c r="J214" s="180">
        <v>0.83832335329341312</v>
      </c>
      <c r="K214" s="162"/>
    </row>
    <row r="215" spans="1:11" s="111" customFormat="1" ht="15" customHeight="1" x14ac:dyDescent="0.2">
      <c r="A215" s="107" t="s">
        <v>472</v>
      </c>
      <c r="B215" s="107" t="s">
        <v>473</v>
      </c>
      <c r="C215" s="141">
        <v>9</v>
      </c>
      <c r="D215" s="141">
        <v>7</v>
      </c>
      <c r="E215" s="140">
        <v>1246</v>
      </c>
      <c r="F215" s="142">
        <v>27</v>
      </c>
      <c r="G215" s="180">
        <v>2.1669341894060996</v>
      </c>
      <c r="H215" s="143">
        <v>516</v>
      </c>
      <c r="I215" s="108">
        <v>20</v>
      </c>
      <c r="J215" s="180">
        <v>3.8759689922480618</v>
      </c>
      <c r="K215" s="162"/>
    </row>
    <row r="216" spans="1:11" s="111" customFormat="1" ht="15" customHeight="1" x14ac:dyDescent="0.2">
      <c r="A216" s="107" t="s">
        <v>474</v>
      </c>
      <c r="B216" s="107" t="s">
        <v>475</v>
      </c>
      <c r="C216" s="141" t="s">
        <v>952</v>
      </c>
      <c r="D216" s="141" t="s">
        <v>952</v>
      </c>
      <c r="E216" s="140">
        <v>673</v>
      </c>
      <c r="F216" s="142">
        <v>27</v>
      </c>
      <c r="G216" s="180">
        <v>4.0118870728083209</v>
      </c>
      <c r="H216" s="143">
        <v>239</v>
      </c>
      <c r="I216" s="108">
        <v>15</v>
      </c>
      <c r="J216" s="180">
        <v>6.2761506276150625</v>
      </c>
      <c r="K216" s="162"/>
    </row>
    <row r="217" spans="1:11" s="111" customFormat="1" ht="15" customHeight="1" x14ac:dyDescent="0.2">
      <c r="A217" s="107" t="s">
        <v>476</v>
      </c>
      <c r="B217" s="107" t="s">
        <v>477</v>
      </c>
      <c r="C217" s="141">
        <v>12</v>
      </c>
      <c r="D217" s="141">
        <v>4</v>
      </c>
      <c r="E217" s="140">
        <v>2229</v>
      </c>
      <c r="F217" s="142">
        <v>37</v>
      </c>
      <c r="G217" s="180">
        <v>1.6599371915657246</v>
      </c>
      <c r="H217" s="143">
        <v>671</v>
      </c>
      <c r="I217" s="108">
        <v>14</v>
      </c>
      <c r="J217" s="180">
        <v>2.0864381520119224</v>
      </c>
      <c r="K217" s="162"/>
    </row>
    <row r="218" spans="1:11" s="111" customFormat="1" ht="15" customHeight="1" x14ac:dyDescent="0.2">
      <c r="A218" s="107" t="s">
        <v>478</v>
      </c>
      <c r="B218" s="107" t="s">
        <v>479</v>
      </c>
      <c r="C218" s="141">
        <v>4</v>
      </c>
      <c r="D218" s="141" t="s">
        <v>952</v>
      </c>
      <c r="E218" s="140">
        <v>1531</v>
      </c>
      <c r="F218" s="142">
        <v>17</v>
      </c>
      <c r="G218" s="180">
        <v>1.1103853690398433</v>
      </c>
      <c r="H218" s="143">
        <v>442</v>
      </c>
      <c r="I218" s="108">
        <v>14</v>
      </c>
      <c r="J218" s="180">
        <v>3.1674208144796379</v>
      </c>
      <c r="K218" s="162"/>
    </row>
    <row r="219" spans="1:11" s="111" customFormat="1" ht="15" customHeight="1" x14ac:dyDescent="0.2">
      <c r="A219" s="107" t="s">
        <v>480</v>
      </c>
      <c r="B219" s="107" t="s">
        <v>481</v>
      </c>
      <c r="C219" s="141">
        <v>16</v>
      </c>
      <c r="D219" s="141">
        <v>6</v>
      </c>
      <c r="E219" s="140">
        <v>3979</v>
      </c>
      <c r="F219" s="142">
        <v>68</v>
      </c>
      <c r="G219" s="180">
        <v>1.7089721035436038</v>
      </c>
      <c r="H219" s="143">
        <v>1290</v>
      </c>
      <c r="I219" s="108">
        <v>34</v>
      </c>
      <c r="J219" s="180">
        <v>2.635658914728682</v>
      </c>
      <c r="K219" s="162"/>
    </row>
    <row r="220" spans="1:11" s="111" customFormat="1" ht="15" customHeight="1" x14ac:dyDescent="0.2">
      <c r="A220" s="107" t="s">
        <v>482</v>
      </c>
      <c r="B220" s="107" t="s">
        <v>483</v>
      </c>
      <c r="C220" s="141">
        <v>42</v>
      </c>
      <c r="D220" s="141">
        <v>31</v>
      </c>
      <c r="E220" s="140">
        <v>7434</v>
      </c>
      <c r="F220" s="142">
        <v>161</v>
      </c>
      <c r="G220" s="180">
        <v>2.1657250470809792</v>
      </c>
      <c r="H220" s="143">
        <v>2626</v>
      </c>
      <c r="I220" s="108">
        <v>97</v>
      </c>
      <c r="J220" s="180">
        <v>3.693830921553694</v>
      </c>
      <c r="K220" s="162"/>
    </row>
    <row r="221" spans="1:11" s="111" customFormat="1" ht="15" customHeight="1" x14ac:dyDescent="0.2">
      <c r="A221" s="107" t="s">
        <v>484</v>
      </c>
      <c r="B221" s="107" t="s">
        <v>485</v>
      </c>
      <c r="C221" s="141">
        <v>8</v>
      </c>
      <c r="D221" s="141">
        <v>7</v>
      </c>
      <c r="E221" s="140">
        <v>3972</v>
      </c>
      <c r="F221" s="142">
        <v>66</v>
      </c>
      <c r="G221" s="180">
        <v>1.661631419939577</v>
      </c>
      <c r="H221" s="143">
        <v>1221</v>
      </c>
      <c r="I221" s="108">
        <v>31</v>
      </c>
      <c r="J221" s="180">
        <v>2.5389025389025388</v>
      </c>
      <c r="K221" s="162"/>
    </row>
    <row r="222" spans="1:11" s="111" customFormat="1" ht="15" customHeight="1" x14ac:dyDescent="0.2">
      <c r="A222" s="107" t="s">
        <v>486</v>
      </c>
      <c r="B222" s="107" t="s">
        <v>487</v>
      </c>
      <c r="C222" s="141">
        <v>8</v>
      </c>
      <c r="D222" s="141">
        <v>5</v>
      </c>
      <c r="E222" s="140">
        <v>1615</v>
      </c>
      <c r="F222" s="142">
        <v>26</v>
      </c>
      <c r="G222" s="180">
        <v>1.609907120743034</v>
      </c>
      <c r="H222" s="143">
        <v>678</v>
      </c>
      <c r="I222" s="108">
        <v>13</v>
      </c>
      <c r="J222" s="180">
        <v>1.9174041297935103</v>
      </c>
      <c r="K222" s="162"/>
    </row>
    <row r="223" spans="1:11" s="111" customFormat="1" ht="15" customHeight="1" x14ac:dyDescent="0.2">
      <c r="A223" s="107" t="s">
        <v>488</v>
      </c>
      <c r="B223" s="107" t="s">
        <v>489</v>
      </c>
      <c r="C223" s="141">
        <v>16</v>
      </c>
      <c r="D223" s="141">
        <v>9</v>
      </c>
      <c r="E223" s="140">
        <v>6753</v>
      </c>
      <c r="F223" s="142">
        <v>63</v>
      </c>
      <c r="G223" s="180">
        <v>0.93291870279875611</v>
      </c>
      <c r="H223" s="143">
        <v>2261</v>
      </c>
      <c r="I223" s="108">
        <v>35</v>
      </c>
      <c r="J223" s="180">
        <v>1.5479876160990713</v>
      </c>
      <c r="K223" s="162"/>
    </row>
    <row r="224" spans="1:11" s="111" customFormat="1" ht="15" customHeight="1" x14ac:dyDescent="0.2">
      <c r="A224" s="107" t="s">
        <v>490</v>
      </c>
      <c r="B224" s="107" t="s">
        <v>491</v>
      </c>
      <c r="C224" s="141">
        <v>23</v>
      </c>
      <c r="D224" s="141">
        <v>12</v>
      </c>
      <c r="E224" s="140">
        <v>2943</v>
      </c>
      <c r="F224" s="142">
        <v>69</v>
      </c>
      <c r="G224" s="180">
        <v>2.3445463812436289</v>
      </c>
      <c r="H224" s="143">
        <v>914</v>
      </c>
      <c r="I224" s="108">
        <v>34</v>
      </c>
      <c r="J224" s="180">
        <v>3.7199124726477022</v>
      </c>
      <c r="K224" s="162"/>
    </row>
    <row r="225" spans="1:11" s="111" customFormat="1" ht="15" customHeight="1" x14ac:dyDescent="0.2">
      <c r="A225" s="107" t="s">
        <v>492</v>
      </c>
      <c r="B225" s="107" t="s">
        <v>493</v>
      </c>
      <c r="C225" s="141">
        <v>8</v>
      </c>
      <c r="D225" s="141">
        <v>4</v>
      </c>
      <c r="E225" s="140">
        <v>3630</v>
      </c>
      <c r="F225" s="142">
        <v>36</v>
      </c>
      <c r="G225" s="180">
        <v>0.99173553719008267</v>
      </c>
      <c r="H225" s="143">
        <v>1195</v>
      </c>
      <c r="I225" s="108">
        <v>15</v>
      </c>
      <c r="J225" s="180">
        <v>1.2552301255230125</v>
      </c>
      <c r="K225" s="162"/>
    </row>
    <row r="226" spans="1:11" s="111" customFormat="1" ht="15" customHeight="1" x14ac:dyDescent="0.2">
      <c r="A226" s="107" t="s">
        <v>494</v>
      </c>
      <c r="B226" s="107" t="s">
        <v>495</v>
      </c>
      <c r="C226" s="141">
        <v>21</v>
      </c>
      <c r="D226" s="141">
        <v>11</v>
      </c>
      <c r="E226" s="140">
        <v>3876</v>
      </c>
      <c r="F226" s="142">
        <v>94</v>
      </c>
      <c r="G226" s="180">
        <v>2.4251805985552117</v>
      </c>
      <c r="H226" s="143">
        <v>1294</v>
      </c>
      <c r="I226" s="108">
        <v>56</v>
      </c>
      <c r="J226" s="180">
        <v>4.327666151468315</v>
      </c>
      <c r="K226" s="162"/>
    </row>
    <row r="227" spans="1:11" s="111" customFormat="1" ht="15" customHeight="1" x14ac:dyDescent="0.2">
      <c r="A227" s="107" t="s">
        <v>496</v>
      </c>
      <c r="B227" s="107" t="s">
        <v>497</v>
      </c>
      <c r="C227" s="141">
        <v>19</v>
      </c>
      <c r="D227" s="141">
        <v>16</v>
      </c>
      <c r="E227" s="140">
        <v>3873</v>
      </c>
      <c r="F227" s="142">
        <v>103</v>
      </c>
      <c r="G227" s="180">
        <v>2.6594371288406919</v>
      </c>
      <c r="H227" s="143">
        <v>1129</v>
      </c>
      <c r="I227" s="108">
        <v>64</v>
      </c>
      <c r="J227" s="180">
        <v>5.6687333923826397</v>
      </c>
      <c r="K227" s="162"/>
    </row>
    <row r="228" spans="1:11" s="111" customFormat="1" ht="15" customHeight="1" x14ac:dyDescent="0.2">
      <c r="A228" s="107" t="s">
        <v>498</v>
      </c>
      <c r="B228" s="107" t="s">
        <v>499</v>
      </c>
      <c r="C228" s="141" t="s">
        <v>952</v>
      </c>
      <c r="D228" s="141" t="s">
        <v>952</v>
      </c>
      <c r="E228" s="140">
        <v>832</v>
      </c>
      <c r="F228" s="142">
        <v>9</v>
      </c>
      <c r="G228" s="180">
        <v>1.0817307692307692</v>
      </c>
      <c r="H228" s="143">
        <v>285</v>
      </c>
      <c r="I228" s="108">
        <v>4</v>
      </c>
      <c r="J228" s="180">
        <v>1.4035087719298245</v>
      </c>
      <c r="K228" s="162"/>
    </row>
    <row r="229" spans="1:11" s="111" customFormat="1" ht="15" customHeight="1" x14ac:dyDescent="0.2">
      <c r="A229" s="107" t="s">
        <v>500</v>
      </c>
      <c r="B229" s="107" t="s">
        <v>501</v>
      </c>
      <c r="C229" s="141">
        <v>16</v>
      </c>
      <c r="D229" s="141">
        <v>6</v>
      </c>
      <c r="E229" s="140">
        <v>2369</v>
      </c>
      <c r="F229" s="142">
        <v>46</v>
      </c>
      <c r="G229" s="180">
        <v>1.941747572815534</v>
      </c>
      <c r="H229" s="143">
        <v>737</v>
      </c>
      <c r="I229" s="108">
        <v>24</v>
      </c>
      <c r="J229" s="180">
        <v>3.2564450474898234</v>
      </c>
      <c r="K229" s="162"/>
    </row>
    <row r="230" spans="1:11" s="111" customFormat="1" ht="15" customHeight="1" x14ac:dyDescent="0.2">
      <c r="A230" s="107" t="s">
        <v>502</v>
      </c>
      <c r="B230" s="107" t="s">
        <v>503</v>
      </c>
      <c r="C230" s="141">
        <v>5</v>
      </c>
      <c r="D230" s="141">
        <v>4</v>
      </c>
      <c r="E230" s="140">
        <v>3244</v>
      </c>
      <c r="F230" s="142">
        <v>49</v>
      </c>
      <c r="G230" s="180">
        <v>1.5104808877928484</v>
      </c>
      <c r="H230" s="143">
        <v>1024</v>
      </c>
      <c r="I230" s="108">
        <v>30</v>
      </c>
      <c r="J230" s="180">
        <v>2.9296875</v>
      </c>
      <c r="K230" s="162"/>
    </row>
    <row r="231" spans="1:11" s="111" customFormat="1" ht="15" customHeight="1" x14ac:dyDescent="0.2">
      <c r="A231" s="107" t="s">
        <v>504</v>
      </c>
      <c r="B231" s="107" t="s">
        <v>505</v>
      </c>
      <c r="C231" s="141">
        <v>4</v>
      </c>
      <c r="D231" s="141">
        <v>3</v>
      </c>
      <c r="E231" s="140">
        <v>1825</v>
      </c>
      <c r="F231" s="142">
        <v>24</v>
      </c>
      <c r="G231" s="180">
        <v>1.3150684931506849</v>
      </c>
      <c r="H231" s="143">
        <v>504</v>
      </c>
      <c r="I231" s="108">
        <v>13</v>
      </c>
      <c r="J231" s="180">
        <v>2.5793650793650795</v>
      </c>
      <c r="K231" s="162"/>
    </row>
    <row r="232" spans="1:11" s="111" customFormat="1" ht="15" customHeight="1" x14ac:dyDescent="0.2">
      <c r="A232" s="107" t="s">
        <v>506</v>
      </c>
      <c r="B232" s="107" t="s">
        <v>507</v>
      </c>
      <c r="C232" s="141">
        <v>11</v>
      </c>
      <c r="D232" s="141">
        <v>7</v>
      </c>
      <c r="E232" s="140">
        <v>2150</v>
      </c>
      <c r="F232" s="142">
        <v>33</v>
      </c>
      <c r="G232" s="180">
        <v>1.5348837209302326</v>
      </c>
      <c r="H232" s="143">
        <v>620</v>
      </c>
      <c r="I232" s="108">
        <v>20</v>
      </c>
      <c r="J232" s="180">
        <v>3.225806451612903</v>
      </c>
      <c r="K232" s="162"/>
    </row>
    <row r="233" spans="1:11" s="111" customFormat="1" ht="15" customHeight="1" x14ac:dyDescent="0.2">
      <c r="A233" s="107" t="s">
        <v>508</v>
      </c>
      <c r="B233" s="107" t="s">
        <v>509</v>
      </c>
      <c r="C233" s="141">
        <v>6</v>
      </c>
      <c r="D233" s="141">
        <v>3</v>
      </c>
      <c r="E233" s="140">
        <v>2485</v>
      </c>
      <c r="F233" s="142">
        <v>30</v>
      </c>
      <c r="G233" s="180">
        <v>1.2072434607645874</v>
      </c>
      <c r="H233" s="143">
        <v>806</v>
      </c>
      <c r="I233" s="108">
        <v>19</v>
      </c>
      <c r="J233" s="180">
        <v>2.3573200992555829</v>
      </c>
      <c r="K233" s="162"/>
    </row>
    <row r="234" spans="1:11" s="111" customFormat="1" ht="15" customHeight="1" x14ac:dyDescent="0.2">
      <c r="A234" s="107" t="s">
        <v>510</v>
      </c>
      <c r="B234" s="107" t="s">
        <v>511</v>
      </c>
      <c r="C234" s="141">
        <v>14</v>
      </c>
      <c r="D234" s="141">
        <v>8</v>
      </c>
      <c r="E234" s="140">
        <v>1523</v>
      </c>
      <c r="F234" s="142">
        <v>47</v>
      </c>
      <c r="G234" s="180">
        <v>3.0860144451739986</v>
      </c>
      <c r="H234" s="143">
        <v>530</v>
      </c>
      <c r="I234" s="108">
        <v>27</v>
      </c>
      <c r="J234" s="180">
        <v>5.0943396226415096</v>
      </c>
      <c r="K234" s="162"/>
    </row>
    <row r="235" spans="1:11" s="111" customFormat="1" ht="15" customHeight="1" x14ac:dyDescent="0.2">
      <c r="A235" s="107" t="s">
        <v>512</v>
      </c>
      <c r="B235" s="107" t="s">
        <v>513</v>
      </c>
      <c r="C235" s="141">
        <v>6</v>
      </c>
      <c r="D235" s="141">
        <v>3</v>
      </c>
      <c r="E235" s="140">
        <v>6294</v>
      </c>
      <c r="F235" s="142">
        <v>107</v>
      </c>
      <c r="G235" s="180">
        <v>1.700031776294884</v>
      </c>
      <c r="H235" s="143">
        <v>2147</v>
      </c>
      <c r="I235" s="108">
        <v>56</v>
      </c>
      <c r="J235" s="180">
        <v>2.6082906380996738</v>
      </c>
      <c r="K235" s="162"/>
    </row>
    <row r="236" spans="1:11" s="111" customFormat="1" ht="15" customHeight="1" x14ac:dyDescent="0.2">
      <c r="A236" s="107" t="s">
        <v>514</v>
      </c>
      <c r="B236" s="107" t="s">
        <v>515</v>
      </c>
      <c r="C236" s="141">
        <v>10</v>
      </c>
      <c r="D236" s="141">
        <v>6</v>
      </c>
      <c r="E236" s="140">
        <v>8623</v>
      </c>
      <c r="F236" s="142">
        <v>73</v>
      </c>
      <c r="G236" s="180">
        <v>0.84657311840426763</v>
      </c>
      <c r="H236" s="143">
        <v>3023</v>
      </c>
      <c r="I236" s="108">
        <v>38</v>
      </c>
      <c r="J236" s="180">
        <v>1.2570294409526961</v>
      </c>
      <c r="K236" s="162"/>
    </row>
    <row r="237" spans="1:11" s="111" customFormat="1" ht="15" customHeight="1" x14ac:dyDescent="0.2">
      <c r="A237" s="107" t="s">
        <v>516</v>
      </c>
      <c r="B237" s="107" t="s">
        <v>517</v>
      </c>
      <c r="C237" s="141">
        <v>6</v>
      </c>
      <c r="D237" s="141">
        <v>5</v>
      </c>
      <c r="E237" s="140">
        <v>1223</v>
      </c>
      <c r="F237" s="142">
        <v>18</v>
      </c>
      <c r="G237" s="180">
        <v>1.4717906786590351</v>
      </c>
      <c r="H237" s="143">
        <v>367</v>
      </c>
      <c r="I237" s="108">
        <v>10</v>
      </c>
      <c r="J237" s="180">
        <v>2.7247956403269753</v>
      </c>
      <c r="K237" s="162"/>
    </row>
    <row r="238" spans="1:11" s="111" customFormat="1" ht="15" customHeight="1" x14ac:dyDescent="0.2">
      <c r="A238" s="107" t="s">
        <v>518</v>
      </c>
      <c r="B238" s="107" t="s">
        <v>519</v>
      </c>
      <c r="C238" s="141">
        <v>5</v>
      </c>
      <c r="D238" s="141">
        <v>5</v>
      </c>
      <c r="E238" s="140">
        <v>890</v>
      </c>
      <c r="F238" s="142">
        <v>20</v>
      </c>
      <c r="G238" s="180">
        <v>2.2471910112359552</v>
      </c>
      <c r="H238" s="143">
        <v>282</v>
      </c>
      <c r="I238" s="108">
        <v>14</v>
      </c>
      <c r="J238" s="180">
        <v>4.9645390070921982</v>
      </c>
      <c r="K238" s="162"/>
    </row>
    <row r="239" spans="1:11" s="111" customFormat="1" ht="15" customHeight="1" x14ac:dyDescent="0.2">
      <c r="A239" s="107" t="s">
        <v>520</v>
      </c>
      <c r="B239" s="107" t="s">
        <v>521</v>
      </c>
      <c r="C239" s="141">
        <v>17</v>
      </c>
      <c r="D239" s="141" t="s">
        <v>952</v>
      </c>
      <c r="E239" s="140">
        <v>4117</v>
      </c>
      <c r="F239" s="142">
        <v>58</v>
      </c>
      <c r="G239" s="180">
        <v>1.4087928102987612</v>
      </c>
      <c r="H239" s="143">
        <v>1295</v>
      </c>
      <c r="I239" s="108">
        <v>26</v>
      </c>
      <c r="J239" s="180">
        <v>2.0077220077220077</v>
      </c>
      <c r="K239" s="162"/>
    </row>
    <row r="240" spans="1:11" s="111" customFormat="1" ht="15" customHeight="1" x14ac:dyDescent="0.2">
      <c r="A240" s="107" t="s">
        <v>522</v>
      </c>
      <c r="B240" s="107" t="s">
        <v>523</v>
      </c>
      <c r="C240" s="141">
        <v>15</v>
      </c>
      <c r="D240" s="141">
        <v>10</v>
      </c>
      <c r="E240" s="140">
        <v>1756</v>
      </c>
      <c r="F240" s="142">
        <v>43</v>
      </c>
      <c r="G240" s="180">
        <v>2.4487471526195899</v>
      </c>
      <c r="H240" s="143">
        <v>549</v>
      </c>
      <c r="I240" s="108">
        <v>21</v>
      </c>
      <c r="J240" s="180">
        <v>3.8251366120218577</v>
      </c>
      <c r="K240" s="162"/>
    </row>
    <row r="241" spans="1:11" s="111" customFormat="1" ht="15" customHeight="1" x14ac:dyDescent="0.2">
      <c r="A241" s="107" t="s">
        <v>524</v>
      </c>
      <c r="B241" s="107" t="s">
        <v>525</v>
      </c>
      <c r="C241" s="141">
        <v>24</v>
      </c>
      <c r="D241" s="141">
        <v>14</v>
      </c>
      <c r="E241" s="140">
        <v>4007</v>
      </c>
      <c r="F241" s="142">
        <v>81</v>
      </c>
      <c r="G241" s="180">
        <v>2.0214624407287247</v>
      </c>
      <c r="H241" s="143">
        <v>1312</v>
      </c>
      <c r="I241" s="108">
        <v>35</v>
      </c>
      <c r="J241" s="180">
        <v>2.6676829268292681</v>
      </c>
      <c r="K241" s="162"/>
    </row>
    <row r="242" spans="1:11" s="111" customFormat="1" ht="15" customHeight="1" x14ac:dyDescent="0.2">
      <c r="A242" s="107" t="s">
        <v>526</v>
      </c>
      <c r="B242" s="107" t="s">
        <v>527</v>
      </c>
      <c r="C242" s="141">
        <v>4</v>
      </c>
      <c r="D242" s="141" t="s">
        <v>952</v>
      </c>
      <c r="E242" s="140">
        <v>3978</v>
      </c>
      <c r="F242" s="142">
        <v>44</v>
      </c>
      <c r="G242" s="180">
        <v>1.1060834590246356</v>
      </c>
      <c r="H242" s="143">
        <v>1348</v>
      </c>
      <c r="I242" s="108">
        <v>24</v>
      </c>
      <c r="J242" s="180">
        <v>1.7804154302670623</v>
      </c>
      <c r="K242" s="162"/>
    </row>
    <row r="243" spans="1:11" s="111" customFormat="1" ht="15" customHeight="1" x14ac:dyDescent="0.2">
      <c r="A243" s="107" t="s">
        <v>528</v>
      </c>
      <c r="B243" s="107" t="s">
        <v>529</v>
      </c>
      <c r="C243" s="141">
        <v>12</v>
      </c>
      <c r="D243" s="141">
        <v>10</v>
      </c>
      <c r="E243" s="140">
        <v>2451</v>
      </c>
      <c r="F243" s="142">
        <v>41</v>
      </c>
      <c r="G243" s="180">
        <v>1.6727866177070583</v>
      </c>
      <c r="H243" s="143">
        <v>702</v>
      </c>
      <c r="I243" s="108">
        <v>28</v>
      </c>
      <c r="J243" s="180">
        <v>3.9886039886039888</v>
      </c>
      <c r="K243" s="162"/>
    </row>
    <row r="244" spans="1:11" s="111" customFormat="1" ht="15" customHeight="1" x14ac:dyDescent="0.2">
      <c r="A244" s="107" t="s">
        <v>530</v>
      </c>
      <c r="B244" s="107" t="s">
        <v>531</v>
      </c>
      <c r="C244" s="141">
        <v>38</v>
      </c>
      <c r="D244" s="141">
        <v>22</v>
      </c>
      <c r="E244" s="140">
        <v>6497</v>
      </c>
      <c r="F244" s="142">
        <v>105</v>
      </c>
      <c r="G244" s="180">
        <v>1.6161305217792827</v>
      </c>
      <c r="H244" s="143">
        <v>1956</v>
      </c>
      <c r="I244" s="108">
        <v>60</v>
      </c>
      <c r="J244" s="180">
        <v>3.0674846625766872</v>
      </c>
      <c r="K244" s="162"/>
    </row>
    <row r="245" spans="1:11" s="111" customFormat="1" ht="15" customHeight="1" x14ac:dyDescent="0.2">
      <c r="A245" s="107" t="s">
        <v>532</v>
      </c>
      <c r="B245" s="107" t="s">
        <v>533</v>
      </c>
      <c r="C245" s="141">
        <v>8</v>
      </c>
      <c r="D245" s="141">
        <v>6</v>
      </c>
      <c r="E245" s="140">
        <v>557</v>
      </c>
      <c r="F245" s="142">
        <v>17</v>
      </c>
      <c r="G245" s="180">
        <v>3.0520646319569122</v>
      </c>
      <c r="H245" s="143">
        <v>213</v>
      </c>
      <c r="I245" s="108">
        <v>12</v>
      </c>
      <c r="J245" s="180">
        <v>5.6338028169014081</v>
      </c>
      <c r="K245" s="162"/>
    </row>
    <row r="246" spans="1:11" s="111" customFormat="1" ht="15" customHeight="1" x14ac:dyDescent="0.2">
      <c r="A246" s="107" t="s">
        <v>534</v>
      </c>
      <c r="B246" s="107" t="s">
        <v>535</v>
      </c>
      <c r="C246" s="141">
        <v>6</v>
      </c>
      <c r="D246" s="141">
        <v>4</v>
      </c>
      <c r="E246" s="140">
        <v>1336</v>
      </c>
      <c r="F246" s="142">
        <v>17</v>
      </c>
      <c r="G246" s="180">
        <v>1.2724550898203593</v>
      </c>
      <c r="H246" s="143">
        <v>367</v>
      </c>
      <c r="I246" s="108">
        <v>6</v>
      </c>
      <c r="J246" s="180">
        <v>1.6348773841961852</v>
      </c>
      <c r="K246" s="162"/>
    </row>
    <row r="247" spans="1:11" s="111" customFormat="1" ht="15" customHeight="1" x14ac:dyDescent="0.2">
      <c r="A247" s="107" t="s">
        <v>536</v>
      </c>
      <c r="B247" s="107" t="s">
        <v>537</v>
      </c>
      <c r="C247" s="141">
        <v>5</v>
      </c>
      <c r="D247" s="141">
        <v>3</v>
      </c>
      <c r="E247" s="140">
        <v>1009</v>
      </c>
      <c r="F247" s="142">
        <v>18</v>
      </c>
      <c r="G247" s="180">
        <v>1.7839444995044598</v>
      </c>
      <c r="H247" s="143">
        <v>346</v>
      </c>
      <c r="I247" s="108">
        <v>11</v>
      </c>
      <c r="J247" s="180">
        <v>3.1791907514450868</v>
      </c>
      <c r="K247" s="162"/>
    </row>
    <row r="248" spans="1:11" s="111" customFormat="1" ht="15" customHeight="1" x14ac:dyDescent="0.2">
      <c r="A248" s="107" t="s">
        <v>538</v>
      </c>
      <c r="B248" s="107" t="s">
        <v>539</v>
      </c>
      <c r="C248" s="141">
        <v>7</v>
      </c>
      <c r="D248" s="141">
        <v>4</v>
      </c>
      <c r="E248" s="140">
        <v>1118</v>
      </c>
      <c r="F248" s="142">
        <v>13</v>
      </c>
      <c r="G248" s="180">
        <v>1.1627906976744187</v>
      </c>
      <c r="H248" s="143">
        <v>340</v>
      </c>
      <c r="I248" s="108">
        <v>7</v>
      </c>
      <c r="J248" s="180">
        <v>2.0588235294117645</v>
      </c>
      <c r="K248" s="162"/>
    </row>
    <row r="249" spans="1:11" s="111" customFormat="1" ht="15" customHeight="1" x14ac:dyDescent="0.2">
      <c r="A249" s="107" t="s">
        <v>540</v>
      </c>
      <c r="B249" s="107" t="s">
        <v>541</v>
      </c>
      <c r="C249" s="141">
        <v>17</v>
      </c>
      <c r="D249" s="141">
        <v>10</v>
      </c>
      <c r="E249" s="140">
        <v>4899</v>
      </c>
      <c r="F249" s="142">
        <v>65</v>
      </c>
      <c r="G249" s="180">
        <v>1.3268013880383751</v>
      </c>
      <c r="H249" s="143">
        <v>1559</v>
      </c>
      <c r="I249" s="108">
        <v>31</v>
      </c>
      <c r="J249" s="180">
        <v>1.9884541372674791</v>
      </c>
      <c r="K249" s="162"/>
    </row>
    <row r="250" spans="1:11" s="111" customFormat="1" ht="15" customHeight="1" x14ac:dyDescent="0.2">
      <c r="A250" s="107" t="s">
        <v>542</v>
      </c>
      <c r="B250" s="107" t="s">
        <v>543</v>
      </c>
      <c r="C250" s="141">
        <v>25</v>
      </c>
      <c r="D250" s="141">
        <v>17</v>
      </c>
      <c r="E250" s="140">
        <v>14679</v>
      </c>
      <c r="F250" s="142">
        <v>120</v>
      </c>
      <c r="G250" s="180">
        <v>0.81749437972613936</v>
      </c>
      <c r="H250" s="143">
        <v>4634</v>
      </c>
      <c r="I250" s="108">
        <v>76</v>
      </c>
      <c r="J250" s="180">
        <v>1.640051791109193</v>
      </c>
      <c r="K250" s="162"/>
    </row>
    <row r="251" spans="1:11" s="111" customFormat="1" ht="15" customHeight="1" x14ac:dyDescent="0.2">
      <c r="A251" s="107" t="s">
        <v>544</v>
      </c>
      <c r="B251" s="107" t="s">
        <v>545</v>
      </c>
      <c r="C251" s="141">
        <v>6</v>
      </c>
      <c r="D251" s="141">
        <v>4</v>
      </c>
      <c r="E251" s="140">
        <v>1929</v>
      </c>
      <c r="F251" s="142">
        <v>19</v>
      </c>
      <c r="G251" s="180">
        <v>0.98496630378434424</v>
      </c>
      <c r="H251" s="143">
        <v>624</v>
      </c>
      <c r="I251" s="108">
        <v>14</v>
      </c>
      <c r="J251" s="180">
        <v>2.2435897435897436</v>
      </c>
      <c r="K251" s="162"/>
    </row>
    <row r="252" spans="1:11" s="111" customFormat="1" ht="15" customHeight="1" x14ac:dyDescent="0.2">
      <c r="A252" s="107" t="s">
        <v>546</v>
      </c>
      <c r="B252" s="107" t="s">
        <v>547</v>
      </c>
      <c r="C252" s="141">
        <v>3</v>
      </c>
      <c r="D252" s="141" t="s">
        <v>952</v>
      </c>
      <c r="E252" s="140">
        <v>1546</v>
      </c>
      <c r="F252" s="142">
        <v>13</v>
      </c>
      <c r="G252" s="180">
        <v>0.8408796895213454</v>
      </c>
      <c r="H252" s="143">
        <v>486</v>
      </c>
      <c r="I252" s="108">
        <v>8</v>
      </c>
      <c r="J252" s="180">
        <v>1.6460905349794239</v>
      </c>
      <c r="K252" s="162"/>
    </row>
    <row r="253" spans="1:11" s="111" customFormat="1" ht="15" customHeight="1" x14ac:dyDescent="0.2">
      <c r="A253" s="107" t="s">
        <v>548</v>
      </c>
      <c r="B253" s="107" t="s">
        <v>549</v>
      </c>
      <c r="C253" s="141">
        <v>7</v>
      </c>
      <c r="D253" s="141">
        <v>6</v>
      </c>
      <c r="E253" s="140">
        <v>1301</v>
      </c>
      <c r="F253" s="142">
        <v>37</v>
      </c>
      <c r="G253" s="180">
        <v>2.8439661798616447</v>
      </c>
      <c r="H253" s="143">
        <v>486</v>
      </c>
      <c r="I253" s="108">
        <v>23</v>
      </c>
      <c r="J253" s="180">
        <v>4.7325102880658436</v>
      </c>
      <c r="K253" s="162"/>
    </row>
    <row r="254" spans="1:11" s="111" customFormat="1" ht="15" customHeight="1" x14ac:dyDescent="0.2">
      <c r="A254" s="107" t="s">
        <v>550</v>
      </c>
      <c r="B254" s="107" t="s">
        <v>551</v>
      </c>
      <c r="C254" s="141">
        <v>9</v>
      </c>
      <c r="D254" s="141">
        <v>5</v>
      </c>
      <c r="E254" s="140">
        <v>2055</v>
      </c>
      <c r="F254" s="142">
        <v>30</v>
      </c>
      <c r="G254" s="180">
        <v>1.4598540145985401</v>
      </c>
      <c r="H254" s="143">
        <v>710</v>
      </c>
      <c r="I254" s="108">
        <v>22</v>
      </c>
      <c r="J254" s="180">
        <v>3.0985915492957745</v>
      </c>
      <c r="K254" s="162"/>
    </row>
    <row r="255" spans="1:11" s="111" customFormat="1" ht="15" customHeight="1" x14ac:dyDescent="0.2">
      <c r="A255" s="107" t="s">
        <v>552</v>
      </c>
      <c r="B255" s="107" t="s">
        <v>553</v>
      </c>
      <c r="C255" s="141" t="s">
        <v>952</v>
      </c>
      <c r="D255" s="141" t="s">
        <v>952</v>
      </c>
      <c r="E255" s="140">
        <v>1451</v>
      </c>
      <c r="F255" s="142">
        <v>12</v>
      </c>
      <c r="G255" s="180">
        <v>0.82701585113714682</v>
      </c>
      <c r="H255" s="143">
        <v>401</v>
      </c>
      <c r="I255" s="108">
        <v>7</v>
      </c>
      <c r="J255" s="180">
        <v>1.745635910224439</v>
      </c>
      <c r="K255" s="162"/>
    </row>
    <row r="256" spans="1:11" s="111" customFormat="1" ht="15" customHeight="1" x14ac:dyDescent="0.2">
      <c r="A256" s="107" t="s">
        <v>554</v>
      </c>
      <c r="B256" s="107" t="s">
        <v>555</v>
      </c>
      <c r="C256" s="141" t="s">
        <v>952</v>
      </c>
      <c r="D256" s="141" t="s">
        <v>952</v>
      </c>
      <c r="E256" s="140">
        <v>1067</v>
      </c>
      <c r="F256" s="142">
        <v>14</v>
      </c>
      <c r="G256" s="180">
        <v>1.3120899718837864</v>
      </c>
      <c r="H256" s="143">
        <v>322</v>
      </c>
      <c r="I256" s="108">
        <v>5</v>
      </c>
      <c r="J256" s="180">
        <v>1.5527950310559007</v>
      </c>
      <c r="K256" s="162"/>
    </row>
    <row r="257" spans="1:11" s="111" customFormat="1" ht="15" customHeight="1" x14ac:dyDescent="0.2">
      <c r="A257" s="101" t="s">
        <v>106</v>
      </c>
      <c r="B257" s="101" t="s">
        <v>107</v>
      </c>
      <c r="C257" s="134">
        <v>364</v>
      </c>
      <c r="D257" s="134">
        <v>204</v>
      </c>
      <c r="E257" s="145">
        <v>116184</v>
      </c>
      <c r="F257" s="146">
        <v>1697</v>
      </c>
      <c r="G257" s="182">
        <v>1.4606141981684224</v>
      </c>
      <c r="H257" s="147">
        <v>35142</v>
      </c>
      <c r="I257" s="103">
        <v>880</v>
      </c>
      <c r="J257" s="182">
        <v>2.5041261168971602</v>
      </c>
      <c r="K257" s="162"/>
    </row>
    <row r="258" spans="1:11" s="111" customFormat="1" ht="15" customHeight="1" x14ac:dyDescent="0.2">
      <c r="A258" s="107" t="s">
        <v>556</v>
      </c>
      <c r="B258" s="107" t="s">
        <v>557</v>
      </c>
      <c r="C258" s="141">
        <v>0</v>
      </c>
      <c r="D258" s="141">
        <v>0</v>
      </c>
      <c r="E258" s="140">
        <v>725</v>
      </c>
      <c r="F258" s="142">
        <v>16</v>
      </c>
      <c r="G258" s="180">
        <v>2.2068965517241379</v>
      </c>
      <c r="H258" s="143">
        <v>198</v>
      </c>
      <c r="I258" s="108">
        <v>5</v>
      </c>
      <c r="J258" s="180">
        <v>2.5252525252525251</v>
      </c>
      <c r="K258" s="162"/>
    </row>
    <row r="259" spans="1:11" s="111" customFormat="1" ht="15" customHeight="1" x14ac:dyDescent="0.2">
      <c r="A259" s="107" t="s">
        <v>558</v>
      </c>
      <c r="B259" s="107" t="s">
        <v>559</v>
      </c>
      <c r="C259" s="141">
        <v>7</v>
      </c>
      <c r="D259" s="141">
        <v>6</v>
      </c>
      <c r="E259" s="140">
        <v>618</v>
      </c>
      <c r="F259" s="142">
        <v>21</v>
      </c>
      <c r="G259" s="180">
        <v>3.3980582524271843</v>
      </c>
      <c r="H259" s="143">
        <v>222</v>
      </c>
      <c r="I259" s="108">
        <v>17</v>
      </c>
      <c r="J259" s="180">
        <v>7.6576576576576576</v>
      </c>
      <c r="K259" s="162"/>
    </row>
    <row r="260" spans="1:11" s="111" customFormat="1" ht="15" customHeight="1" x14ac:dyDescent="0.2">
      <c r="A260" s="107" t="s">
        <v>560</v>
      </c>
      <c r="B260" s="107" t="s">
        <v>561</v>
      </c>
      <c r="C260" s="141" t="s">
        <v>952</v>
      </c>
      <c r="D260" s="141">
        <v>0</v>
      </c>
      <c r="E260" s="140">
        <v>391</v>
      </c>
      <c r="F260" s="142">
        <v>10</v>
      </c>
      <c r="G260" s="180">
        <v>2.5575447570332481</v>
      </c>
      <c r="H260" s="143">
        <v>119</v>
      </c>
      <c r="I260" s="108">
        <v>5</v>
      </c>
      <c r="J260" s="180">
        <v>4.2016806722689077</v>
      </c>
      <c r="K260" s="162"/>
    </row>
    <row r="261" spans="1:11" s="111" customFormat="1" ht="15" customHeight="1" x14ac:dyDescent="0.2">
      <c r="A261" s="107" t="s">
        <v>562</v>
      </c>
      <c r="B261" s="107" t="s">
        <v>563</v>
      </c>
      <c r="C261" s="141">
        <v>0</v>
      </c>
      <c r="D261" s="141">
        <v>0</v>
      </c>
      <c r="E261" s="140">
        <v>483</v>
      </c>
      <c r="F261" s="142">
        <v>4</v>
      </c>
      <c r="G261" s="180">
        <v>0.82815734989648038</v>
      </c>
      <c r="H261" s="143">
        <v>202</v>
      </c>
      <c r="I261" s="108" t="s">
        <v>952</v>
      </c>
      <c r="J261" s="180">
        <v>0.99009900990099009</v>
      </c>
      <c r="K261" s="162"/>
    </row>
    <row r="262" spans="1:11" s="111" customFormat="1" ht="15" customHeight="1" x14ac:dyDescent="0.2">
      <c r="A262" s="107" t="s">
        <v>564</v>
      </c>
      <c r="B262" s="107" t="s">
        <v>565</v>
      </c>
      <c r="C262" s="141">
        <v>3</v>
      </c>
      <c r="D262" s="141" t="s">
        <v>952</v>
      </c>
      <c r="E262" s="140">
        <v>1794</v>
      </c>
      <c r="F262" s="142">
        <v>11</v>
      </c>
      <c r="G262" s="180">
        <v>0.61315496098104794</v>
      </c>
      <c r="H262" s="143">
        <v>554</v>
      </c>
      <c r="I262" s="108">
        <v>6</v>
      </c>
      <c r="J262" s="180">
        <v>1.0830324909747293</v>
      </c>
      <c r="K262" s="162"/>
    </row>
    <row r="263" spans="1:11" s="111" customFormat="1" ht="15" customHeight="1" x14ac:dyDescent="0.2">
      <c r="A263" s="107" t="s">
        <v>566</v>
      </c>
      <c r="B263" s="107" t="s">
        <v>567</v>
      </c>
      <c r="C263" s="141">
        <v>0</v>
      </c>
      <c r="D263" s="141">
        <v>0</v>
      </c>
      <c r="E263" s="140">
        <v>1497</v>
      </c>
      <c r="F263" s="142">
        <v>16</v>
      </c>
      <c r="G263" s="180">
        <v>1.068804275217101</v>
      </c>
      <c r="H263" s="143">
        <v>421</v>
      </c>
      <c r="I263" s="108">
        <v>13</v>
      </c>
      <c r="J263" s="180">
        <v>3.0878859857482186</v>
      </c>
      <c r="K263" s="162"/>
    </row>
    <row r="264" spans="1:11" s="111" customFormat="1" ht="15" customHeight="1" x14ac:dyDescent="0.2">
      <c r="A264" s="107" t="s">
        <v>568</v>
      </c>
      <c r="B264" s="107" t="s">
        <v>569</v>
      </c>
      <c r="C264" s="141">
        <v>3</v>
      </c>
      <c r="D264" s="141">
        <v>0</v>
      </c>
      <c r="E264" s="140">
        <v>1055</v>
      </c>
      <c r="F264" s="142">
        <v>6</v>
      </c>
      <c r="G264" s="180">
        <v>0.56872037914691942</v>
      </c>
      <c r="H264" s="143">
        <v>343</v>
      </c>
      <c r="I264" s="108" t="s">
        <v>952</v>
      </c>
      <c r="J264" s="180">
        <v>0.29154518950437319</v>
      </c>
      <c r="K264" s="162"/>
    </row>
    <row r="265" spans="1:11" s="111" customFormat="1" ht="15" customHeight="1" x14ac:dyDescent="0.2">
      <c r="A265" s="107" t="s">
        <v>570</v>
      </c>
      <c r="B265" s="107" t="s">
        <v>571</v>
      </c>
      <c r="C265" s="141">
        <v>4</v>
      </c>
      <c r="D265" s="141">
        <v>4</v>
      </c>
      <c r="E265" s="140">
        <v>925</v>
      </c>
      <c r="F265" s="142">
        <v>13</v>
      </c>
      <c r="G265" s="180">
        <v>1.4054054054054055</v>
      </c>
      <c r="H265" s="143">
        <v>245</v>
      </c>
      <c r="I265" s="108">
        <v>7</v>
      </c>
      <c r="J265" s="180">
        <v>2.8571428571428572</v>
      </c>
      <c r="K265" s="162"/>
    </row>
    <row r="266" spans="1:11" s="111" customFormat="1" ht="15" customHeight="1" x14ac:dyDescent="0.2">
      <c r="A266" s="107" t="s">
        <v>572</v>
      </c>
      <c r="B266" s="107" t="s">
        <v>573</v>
      </c>
      <c r="C266" s="141">
        <v>0</v>
      </c>
      <c r="D266" s="141">
        <v>0</v>
      </c>
      <c r="E266" s="140">
        <v>287</v>
      </c>
      <c r="F266" s="142" t="s">
        <v>952</v>
      </c>
      <c r="G266" s="180">
        <v>0.69686411149825789</v>
      </c>
      <c r="H266" s="143">
        <v>97</v>
      </c>
      <c r="I266" s="108" t="s">
        <v>952</v>
      </c>
      <c r="J266" s="180">
        <v>2.0618556701030926</v>
      </c>
      <c r="K266" s="162"/>
    </row>
    <row r="267" spans="1:11" s="111" customFormat="1" ht="15" customHeight="1" x14ac:dyDescent="0.2">
      <c r="A267" s="107" t="s">
        <v>574</v>
      </c>
      <c r="B267" s="107" t="s">
        <v>575</v>
      </c>
      <c r="C267" s="141">
        <v>0</v>
      </c>
      <c r="D267" s="141">
        <v>0</v>
      </c>
      <c r="E267" s="140">
        <v>414</v>
      </c>
      <c r="F267" s="142">
        <v>3</v>
      </c>
      <c r="G267" s="180">
        <v>0.72463768115942029</v>
      </c>
      <c r="H267" s="143">
        <v>147</v>
      </c>
      <c r="I267" s="108" t="s">
        <v>952</v>
      </c>
      <c r="J267" s="180">
        <v>1.3605442176870748</v>
      </c>
      <c r="K267" s="162"/>
    </row>
    <row r="268" spans="1:11" s="111" customFormat="1" ht="15" customHeight="1" x14ac:dyDescent="0.2">
      <c r="A268" s="107" t="s">
        <v>576</v>
      </c>
      <c r="B268" s="107" t="s">
        <v>577</v>
      </c>
      <c r="C268" s="141">
        <v>5</v>
      </c>
      <c r="D268" s="141" t="s">
        <v>952</v>
      </c>
      <c r="E268" s="140">
        <v>1527</v>
      </c>
      <c r="F268" s="142">
        <v>34</v>
      </c>
      <c r="G268" s="180">
        <v>2.226588081204977</v>
      </c>
      <c r="H268" s="143">
        <v>367</v>
      </c>
      <c r="I268" s="108">
        <v>19</v>
      </c>
      <c r="J268" s="180">
        <v>5.177111716621253</v>
      </c>
      <c r="K268" s="162"/>
    </row>
    <row r="269" spans="1:11" s="111" customFormat="1" ht="15" customHeight="1" x14ac:dyDescent="0.2">
      <c r="A269" s="107" t="s">
        <v>578</v>
      </c>
      <c r="B269" s="107" t="s">
        <v>579</v>
      </c>
      <c r="C269" s="141" t="s">
        <v>952</v>
      </c>
      <c r="D269" s="141" t="s">
        <v>952</v>
      </c>
      <c r="E269" s="140">
        <v>571</v>
      </c>
      <c r="F269" s="142">
        <v>6</v>
      </c>
      <c r="G269" s="180">
        <v>1.0507880910683012</v>
      </c>
      <c r="H269" s="143">
        <v>166</v>
      </c>
      <c r="I269" s="108">
        <v>3</v>
      </c>
      <c r="J269" s="180">
        <v>1.8072289156626506</v>
      </c>
      <c r="K269" s="162"/>
    </row>
    <row r="270" spans="1:11" s="111" customFormat="1" ht="15" customHeight="1" x14ac:dyDescent="0.2">
      <c r="A270" s="107" t="s">
        <v>580</v>
      </c>
      <c r="B270" s="107" t="s">
        <v>581</v>
      </c>
      <c r="C270" s="141" t="s">
        <v>952</v>
      </c>
      <c r="D270" s="141" t="s">
        <v>952</v>
      </c>
      <c r="E270" s="140">
        <v>998</v>
      </c>
      <c r="F270" s="142">
        <v>14</v>
      </c>
      <c r="G270" s="180">
        <v>1.402805611222445</v>
      </c>
      <c r="H270" s="143">
        <v>294</v>
      </c>
      <c r="I270" s="108">
        <v>7</v>
      </c>
      <c r="J270" s="180">
        <v>2.3809523809523809</v>
      </c>
      <c r="K270" s="162"/>
    </row>
    <row r="271" spans="1:11" s="111" customFormat="1" ht="15" customHeight="1" x14ac:dyDescent="0.2">
      <c r="A271" s="107" t="s">
        <v>582</v>
      </c>
      <c r="B271" s="107" t="s">
        <v>583</v>
      </c>
      <c r="C271" s="141" t="s">
        <v>952</v>
      </c>
      <c r="D271" s="141" t="s">
        <v>952</v>
      </c>
      <c r="E271" s="140">
        <v>619</v>
      </c>
      <c r="F271" s="142">
        <v>11</v>
      </c>
      <c r="G271" s="180">
        <v>1.7770597738287561</v>
      </c>
      <c r="H271" s="143">
        <v>166</v>
      </c>
      <c r="I271" s="108">
        <v>5</v>
      </c>
      <c r="J271" s="180">
        <v>3.0120481927710845</v>
      </c>
      <c r="K271" s="162"/>
    </row>
    <row r="272" spans="1:11" s="111" customFormat="1" ht="15" customHeight="1" x14ac:dyDescent="0.2">
      <c r="A272" s="107" t="s">
        <v>584</v>
      </c>
      <c r="B272" s="107" t="s">
        <v>585</v>
      </c>
      <c r="C272" s="141" t="s">
        <v>952</v>
      </c>
      <c r="D272" s="141" t="s">
        <v>952</v>
      </c>
      <c r="E272" s="140">
        <v>460</v>
      </c>
      <c r="F272" s="142">
        <v>10</v>
      </c>
      <c r="G272" s="180">
        <v>2.1739130434782608</v>
      </c>
      <c r="H272" s="143">
        <v>121</v>
      </c>
      <c r="I272" s="108">
        <v>5</v>
      </c>
      <c r="J272" s="180">
        <v>4.1322314049586772</v>
      </c>
      <c r="K272" s="162"/>
    </row>
    <row r="273" spans="1:11" s="111" customFormat="1" ht="15" customHeight="1" x14ac:dyDescent="0.2">
      <c r="A273" s="107" t="s">
        <v>586</v>
      </c>
      <c r="B273" s="107" t="s">
        <v>587</v>
      </c>
      <c r="C273" s="141">
        <v>0</v>
      </c>
      <c r="D273" s="141">
        <v>0</v>
      </c>
      <c r="E273" s="140">
        <v>208</v>
      </c>
      <c r="F273" s="142" t="s">
        <v>952</v>
      </c>
      <c r="G273" s="180">
        <v>0.48076923076923078</v>
      </c>
      <c r="H273" s="143">
        <v>64</v>
      </c>
      <c r="I273" s="108" t="s">
        <v>952</v>
      </c>
      <c r="J273" s="180">
        <v>1.5625</v>
      </c>
      <c r="K273" s="162"/>
    </row>
    <row r="274" spans="1:11" s="111" customFormat="1" ht="15" customHeight="1" x14ac:dyDescent="0.2">
      <c r="A274" s="107" t="s">
        <v>588</v>
      </c>
      <c r="B274" s="107" t="s">
        <v>589</v>
      </c>
      <c r="C274" s="141" t="s">
        <v>952</v>
      </c>
      <c r="D274" s="141" t="s">
        <v>952</v>
      </c>
      <c r="E274" s="140">
        <v>328</v>
      </c>
      <c r="F274" s="142">
        <v>3</v>
      </c>
      <c r="G274" s="180">
        <v>0.91463414634146345</v>
      </c>
      <c r="H274" s="143">
        <v>92</v>
      </c>
      <c r="I274" s="108" t="s">
        <v>952</v>
      </c>
      <c r="J274" s="180">
        <v>2.1739130434782608</v>
      </c>
      <c r="K274" s="162"/>
    </row>
    <row r="275" spans="1:11" s="111" customFormat="1" ht="15" customHeight="1" x14ac:dyDescent="0.2">
      <c r="A275" s="107" t="s">
        <v>590</v>
      </c>
      <c r="B275" s="107" t="s">
        <v>591</v>
      </c>
      <c r="C275" s="141">
        <v>3</v>
      </c>
      <c r="D275" s="141" t="s">
        <v>952</v>
      </c>
      <c r="E275" s="140">
        <v>839</v>
      </c>
      <c r="F275" s="142">
        <v>6</v>
      </c>
      <c r="G275" s="180">
        <v>0.71513706793802145</v>
      </c>
      <c r="H275" s="143">
        <v>245</v>
      </c>
      <c r="I275" s="108">
        <v>4</v>
      </c>
      <c r="J275" s="180">
        <v>1.6326530612244898</v>
      </c>
      <c r="K275" s="162"/>
    </row>
    <row r="276" spans="1:11" s="111" customFormat="1" ht="15" customHeight="1" x14ac:dyDescent="0.2">
      <c r="A276" s="107" t="s">
        <v>592</v>
      </c>
      <c r="B276" s="107" t="s">
        <v>593</v>
      </c>
      <c r="C276" s="141">
        <v>0</v>
      </c>
      <c r="D276" s="141">
        <v>0</v>
      </c>
      <c r="E276" s="140">
        <v>502</v>
      </c>
      <c r="F276" s="142" t="s">
        <v>952</v>
      </c>
      <c r="G276" s="180">
        <v>0.19920318725099601</v>
      </c>
      <c r="H276" s="143">
        <v>114</v>
      </c>
      <c r="I276" s="108">
        <v>0</v>
      </c>
      <c r="J276" s="180">
        <v>0</v>
      </c>
      <c r="K276" s="162"/>
    </row>
    <row r="277" spans="1:11" s="111" customFormat="1" ht="15" customHeight="1" x14ac:dyDescent="0.2">
      <c r="A277" s="107" t="s">
        <v>594</v>
      </c>
      <c r="B277" s="107" t="s">
        <v>595</v>
      </c>
      <c r="C277" s="141" t="s">
        <v>952</v>
      </c>
      <c r="D277" s="141" t="s">
        <v>952</v>
      </c>
      <c r="E277" s="140">
        <v>654</v>
      </c>
      <c r="F277" s="142">
        <v>10</v>
      </c>
      <c r="G277" s="180">
        <v>1.5290519877675841</v>
      </c>
      <c r="H277" s="143">
        <v>166</v>
      </c>
      <c r="I277" s="108">
        <v>5</v>
      </c>
      <c r="J277" s="180">
        <v>3.0120481927710845</v>
      </c>
      <c r="K277" s="162"/>
    </row>
    <row r="278" spans="1:11" s="111" customFormat="1" ht="15" customHeight="1" x14ac:dyDescent="0.2">
      <c r="A278" s="107" t="s">
        <v>596</v>
      </c>
      <c r="B278" s="107" t="s">
        <v>597</v>
      </c>
      <c r="C278" s="141">
        <v>20</v>
      </c>
      <c r="D278" s="141">
        <v>14</v>
      </c>
      <c r="E278" s="140">
        <v>2649</v>
      </c>
      <c r="F278" s="142">
        <v>72</v>
      </c>
      <c r="G278" s="180">
        <v>2.7180067950169877</v>
      </c>
      <c r="H278" s="143">
        <v>950</v>
      </c>
      <c r="I278" s="108">
        <v>48</v>
      </c>
      <c r="J278" s="180">
        <v>5.0526315789473681</v>
      </c>
      <c r="K278" s="162"/>
    </row>
    <row r="279" spans="1:11" s="111" customFormat="1" ht="15" customHeight="1" x14ac:dyDescent="0.2">
      <c r="A279" s="107" t="s">
        <v>598</v>
      </c>
      <c r="B279" s="107" t="s">
        <v>599</v>
      </c>
      <c r="C279" s="141" t="s">
        <v>952</v>
      </c>
      <c r="D279" s="141">
        <v>0</v>
      </c>
      <c r="E279" s="140">
        <v>514</v>
      </c>
      <c r="F279" s="142">
        <v>3</v>
      </c>
      <c r="G279" s="180">
        <v>0.58365758754863817</v>
      </c>
      <c r="H279" s="143">
        <v>194</v>
      </c>
      <c r="I279" s="108" t="s">
        <v>952</v>
      </c>
      <c r="J279" s="180">
        <v>1.0309278350515463</v>
      </c>
      <c r="K279" s="162"/>
    </row>
    <row r="280" spans="1:11" s="111" customFormat="1" ht="15" customHeight="1" x14ac:dyDescent="0.2">
      <c r="A280" s="107" t="s">
        <v>600</v>
      </c>
      <c r="B280" s="107" t="s">
        <v>601</v>
      </c>
      <c r="C280" s="141" t="s">
        <v>952</v>
      </c>
      <c r="D280" s="141" t="s">
        <v>952</v>
      </c>
      <c r="E280" s="140">
        <v>1316</v>
      </c>
      <c r="F280" s="142">
        <v>22</v>
      </c>
      <c r="G280" s="180">
        <v>1.6717325227963526</v>
      </c>
      <c r="H280" s="143">
        <v>561</v>
      </c>
      <c r="I280" s="108">
        <v>14</v>
      </c>
      <c r="J280" s="180">
        <v>2.4955436720142603</v>
      </c>
      <c r="K280" s="162"/>
    </row>
    <row r="281" spans="1:11" s="111" customFormat="1" ht="15" customHeight="1" x14ac:dyDescent="0.2">
      <c r="A281" s="107" t="s">
        <v>602</v>
      </c>
      <c r="B281" s="107" t="s">
        <v>603</v>
      </c>
      <c r="C281" s="141" t="s">
        <v>952</v>
      </c>
      <c r="D281" s="141" t="s">
        <v>952</v>
      </c>
      <c r="E281" s="140">
        <v>617</v>
      </c>
      <c r="F281" s="142">
        <v>5</v>
      </c>
      <c r="G281" s="180">
        <v>0.81037277147487841</v>
      </c>
      <c r="H281" s="143">
        <v>187</v>
      </c>
      <c r="I281" s="108" t="s">
        <v>952</v>
      </c>
      <c r="J281" s="180">
        <v>1.0695187165775402</v>
      </c>
      <c r="K281" s="162"/>
    </row>
    <row r="282" spans="1:11" s="111" customFormat="1" ht="15" customHeight="1" x14ac:dyDescent="0.2">
      <c r="A282" s="107" t="s">
        <v>604</v>
      </c>
      <c r="B282" s="107" t="s">
        <v>605</v>
      </c>
      <c r="C282" s="141">
        <v>5</v>
      </c>
      <c r="D282" s="141">
        <v>4</v>
      </c>
      <c r="E282" s="140">
        <v>542</v>
      </c>
      <c r="F282" s="142">
        <v>10</v>
      </c>
      <c r="G282" s="180">
        <v>1.8450184501845019</v>
      </c>
      <c r="H282" s="143">
        <v>173</v>
      </c>
      <c r="I282" s="108">
        <v>6</v>
      </c>
      <c r="J282" s="180">
        <v>3.4682080924855492</v>
      </c>
      <c r="K282" s="162"/>
    </row>
    <row r="283" spans="1:11" s="111" customFormat="1" ht="15" customHeight="1" x14ac:dyDescent="0.2">
      <c r="A283" s="107" t="s">
        <v>606</v>
      </c>
      <c r="B283" s="107" t="s">
        <v>607</v>
      </c>
      <c r="C283" s="141">
        <v>62</v>
      </c>
      <c r="D283" s="141">
        <v>20</v>
      </c>
      <c r="E283" s="140">
        <v>13123</v>
      </c>
      <c r="F283" s="142">
        <v>286</v>
      </c>
      <c r="G283" s="180">
        <v>2.1793797150041909</v>
      </c>
      <c r="H283" s="143">
        <v>4122</v>
      </c>
      <c r="I283" s="108">
        <v>108</v>
      </c>
      <c r="J283" s="180">
        <v>2.6200873362445414</v>
      </c>
      <c r="K283" s="162"/>
    </row>
    <row r="284" spans="1:11" s="111" customFormat="1" ht="15" customHeight="1" x14ac:dyDescent="0.2">
      <c r="A284" s="107" t="s">
        <v>608</v>
      </c>
      <c r="B284" s="107" t="s">
        <v>609</v>
      </c>
      <c r="C284" s="141" t="s">
        <v>952</v>
      </c>
      <c r="D284" s="141" t="s">
        <v>952</v>
      </c>
      <c r="E284" s="140">
        <v>1116</v>
      </c>
      <c r="F284" s="142">
        <v>16</v>
      </c>
      <c r="G284" s="180">
        <v>1.4336917562724014</v>
      </c>
      <c r="H284" s="143">
        <v>299</v>
      </c>
      <c r="I284" s="108">
        <v>10</v>
      </c>
      <c r="J284" s="180">
        <v>3.3444816053511706</v>
      </c>
      <c r="K284" s="162"/>
    </row>
    <row r="285" spans="1:11" s="111" customFormat="1" ht="15" customHeight="1" x14ac:dyDescent="0.2">
      <c r="A285" s="107" t="s">
        <v>610</v>
      </c>
      <c r="B285" s="107" t="s">
        <v>611</v>
      </c>
      <c r="C285" s="141">
        <v>5</v>
      </c>
      <c r="D285" s="141" t="s">
        <v>952</v>
      </c>
      <c r="E285" s="140">
        <v>492</v>
      </c>
      <c r="F285" s="142">
        <v>14</v>
      </c>
      <c r="G285" s="180">
        <v>2.845528455284553</v>
      </c>
      <c r="H285" s="143">
        <v>171</v>
      </c>
      <c r="I285" s="108">
        <v>6</v>
      </c>
      <c r="J285" s="180">
        <v>3.5087719298245612</v>
      </c>
      <c r="K285" s="162"/>
    </row>
    <row r="286" spans="1:11" s="111" customFormat="1" ht="15" customHeight="1" x14ac:dyDescent="0.2">
      <c r="A286" s="107" t="s">
        <v>612</v>
      </c>
      <c r="B286" s="107" t="s">
        <v>613</v>
      </c>
      <c r="C286" s="141" t="s">
        <v>952</v>
      </c>
      <c r="D286" s="141">
        <v>0</v>
      </c>
      <c r="E286" s="140">
        <v>432</v>
      </c>
      <c r="F286" s="142">
        <v>4</v>
      </c>
      <c r="G286" s="180">
        <v>0.92592592592592593</v>
      </c>
      <c r="H286" s="143">
        <v>118</v>
      </c>
      <c r="I286" s="108" t="s">
        <v>952</v>
      </c>
      <c r="J286" s="180">
        <v>1.6949152542372881</v>
      </c>
      <c r="K286" s="162"/>
    </row>
    <row r="287" spans="1:11" s="111" customFormat="1" ht="15" customHeight="1" x14ac:dyDescent="0.2">
      <c r="A287" s="107" t="s">
        <v>614</v>
      </c>
      <c r="B287" s="107" t="s">
        <v>615</v>
      </c>
      <c r="C287" s="141">
        <v>5</v>
      </c>
      <c r="D287" s="141">
        <v>3</v>
      </c>
      <c r="E287" s="140">
        <v>1840</v>
      </c>
      <c r="F287" s="142">
        <v>12</v>
      </c>
      <c r="G287" s="180">
        <v>0.65217391304347827</v>
      </c>
      <c r="H287" s="143">
        <v>552</v>
      </c>
      <c r="I287" s="108">
        <v>10</v>
      </c>
      <c r="J287" s="180">
        <v>1.8115942028985508</v>
      </c>
      <c r="K287" s="162"/>
    </row>
    <row r="288" spans="1:11" s="111" customFormat="1" ht="15" customHeight="1" x14ac:dyDescent="0.2">
      <c r="A288" s="107" t="s">
        <v>616</v>
      </c>
      <c r="B288" s="107" t="s">
        <v>617</v>
      </c>
      <c r="C288" s="141">
        <v>4</v>
      </c>
      <c r="D288" s="141" t="s">
        <v>952</v>
      </c>
      <c r="E288" s="140">
        <v>1032</v>
      </c>
      <c r="F288" s="142">
        <v>15</v>
      </c>
      <c r="G288" s="180">
        <v>1.4534883720930232</v>
      </c>
      <c r="H288" s="143">
        <v>288</v>
      </c>
      <c r="I288" s="108">
        <v>7</v>
      </c>
      <c r="J288" s="180">
        <v>2.4305555555555554</v>
      </c>
      <c r="K288" s="162"/>
    </row>
    <row r="289" spans="1:11" s="111" customFormat="1" ht="15" customHeight="1" x14ac:dyDescent="0.2">
      <c r="A289" s="107" t="s">
        <v>618</v>
      </c>
      <c r="B289" s="107" t="s">
        <v>619</v>
      </c>
      <c r="C289" s="141">
        <v>3</v>
      </c>
      <c r="D289" s="141">
        <v>3</v>
      </c>
      <c r="E289" s="140">
        <v>628</v>
      </c>
      <c r="F289" s="142">
        <v>6</v>
      </c>
      <c r="G289" s="180">
        <v>0.95541401273885351</v>
      </c>
      <c r="H289" s="143">
        <v>203</v>
      </c>
      <c r="I289" s="108" t="s">
        <v>952</v>
      </c>
      <c r="J289" s="180">
        <v>0.98522167487684731</v>
      </c>
      <c r="K289" s="162"/>
    </row>
    <row r="290" spans="1:11" s="111" customFormat="1" ht="15" customHeight="1" x14ac:dyDescent="0.2">
      <c r="A290" s="107" t="s">
        <v>620</v>
      </c>
      <c r="B290" s="107" t="s">
        <v>621</v>
      </c>
      <c r="C290" s="141">
        <v>0</v>
      </c>
      <c r="D290" s="141">
        <v>0</v>
      </c>
      <c r="E290" s="140">
        <v>944</v>
      </c>
      <c r="F290" s="142">
        <v>8</v>
      </c>
      <c r="G290" s="180">
        <v>0.84745762711864403</v>
      </c>
      <c r="H290" s="143">
        <v>270</v>
      </c>
      <c r="I290" s="108">
        <v>4</v>
      </c>
      <c r="J290" s="180">
        <v>1.4814814814814814</v>
      </c>
      <c r="K290" s="162"/>
    </row>
    <row r="291" spans="1:11" s="111" customFormat="1" ht="15" customHeight="1" x14ac:dyDescent="0.2">
      <c r="A291" s="107" t="s">
        <v>622</v>
      </c>
      <c r="B291" s="107" t="s">
        <v>623</v>
      </c>
      <c r="C291" s="141">
        <v>0</v>
      </c>
      <c r="D291" s="141">
        <v>0</v>
      </c>
      <c r="E291" s="140">
        <v>558</v>
      </c>
      <c r="F291" s="142">
        <v>3</v>
      </c>
      <c r="G291" s="180">
        <v>0.5376344086021505</v>
      </c>
      <c r="H291" s="143">
        <v>132</v>
      </c>
      <c r="I291" s="108" t="s">
        <v>952</v>
      </c>
      <c r="J291" s="180">
        <v>0.75757575757575757</v>
      </c>
      <c r="K291" s="162"/>
    </row>
    <row r="292" spans="1:11" s="111" customFormat="1" ht="15" customHeight="1" x14ac:dyDescent="0.2">
      <c r="A292" s="107" t="s">
        <v>624</v>
      </c>
      <c r="B292" s="107" t="s">
        <v>625</v>
      </c>
      <c r="C292" s="141">
        <v>5</v>
      </c>
      <c r="D292" s="141">
        <v>4</v>
      </c>
      <c r="E292" s="140">
        <v>797</v>
      </c>
      <c r="F292" s="142">
        <v>11</v>
      </c>
      <c r="G292" s="180">
        <v>1.3801756587202008</v>
      </c>
      <c r="H292" s="143">
        <v>264</v>
      </c>
      <c r="I292" s="108">
        <v>6</v>
      </c>
      <c r="J292" s="180">
        <v>2.2727272727272729</v>
      </c>
      <c r="K292" s="162"/>
    </row>
    <row r="293" spans="1:11" s="111" customFormat="1" ht="15" customHeight="1" x14ac:dyDescent="0.2">
      <c r="A293" s="107" t="s">
        <v>626</v>
      </c>
      <c r="B293" s="107" t="s">
        <v>627</v>
      </c>
      <c r="C293" s="141" t="s">
        <v>952</v>
      </c>
      <c r="D293" s="141">
        <v>0</v>
      </c>
      <c r="E293" s="140">
        <v>523</v>
      </c>
      <c r="F293" s="142">
        <v>3</v>
      </c>
      <c r="G293" s="180">
        <v>0.57361376673040154</v>
      </c>
      <c r="H293" s="143">
        <v>147</v>
      </c>
      <c r="I293" s="108" t="s">
        <v>952</v>
      </c>
      <c r="J293" s="180">
        <v>0.68027210884353739</v>
      </c>
      <c r="K293" s="162"/>
    </row>
    <row r="294" spans="1:11" s="111" customFormat="1" ht="15" customHeight="1" x14ac:dyDescent="0.2">
      <c r="A294" s="107" t="s">
        <v>628</v>
      </c>
      <c r="B294" s="107" t="s">
        <v>629</v>
      </c>
      <c r="C294" s="141">
        <v>0</v>
      </c>
      <c r="D294" s="141">
        <v>0</v>
      </c>
      <c r="E294" s="140">
        <v>389</v>
      </c>
      <c r="F294" s="142" t="s">
        <v>952</v>
      </c>
      <c r="G294" s="180">
        <v>0.51413881748071977</v>
      </c>
      <c r="H294" s="143">
        <v>96</v>
      </c>
      <c r="I294" s="108" t="s">
        <v>952</v>
      </c>
      <c r="J294" s="180">
        <v>1.0416666666666667</v>
      </c>
      <c r="K294" s="162"/>
    </row>
    <row r="295" spans="1:11" s="111" customFormat="1" ht="15" customHeight="1" x14ac:dyDescent="0.2">
      <c r="A295" s="107" t="s">
        <v>630</v>
      </c>
      <c r="B295" s="107" t="s">
        <v>631</v>
      </c>
      <c r="C295" s="141">
        <v>0</v>
      </c>
      <c r="D295" s="141">
        <v>0</v>
      </c>
      <c r="E295" s="140">
        <v>331</v>
      </c>
      <c r="F295" s="142">
        <v>3</v>
      </c>
      <c r="G295" s="180">
        <v>0.90634441087613293</v>
      </c>
      <c r="H295" s="143">
        <v>103</v>
      </c>
      <c r="I295" s="108" t="s">
        <v>952</v>
      </c>
      <c r="J295" s="180">
        <v>0.970873786407767</v>
      </c>
      <c r="K295" s="162"/>
    </row>
    <row r="296" spans="1:11" s="111" customFormat="1" ht="15" customHeight="1" x14ac:dyDescent="0.2">
      <c r="A296" s="107" t="s">
        <v>632</v>
      </c>
      <c r="B296" s="107" t="s">
        <v>633</v>
      </c>
      <c r="C296" s="141" t="s">
        <v>952</v>
      </c>
      <c r="D296" s="141" t="s">
        <v>952</v>
      </c>
      <c r="E296" s="140">
        <v>1292</v>
      </c>
      <c r="F296" s="142">
        <v>18</v>
      </c>
      <c r="G296" s="180">
        <v>1.3931888544891642</v>
      </c>
      <c r="H296" s="143">
        <v>424</v>
      </c>
      <c r="I296" s="108">
        <v>9</v>
      </c>
      <c r="J296" s="180">
        <v>2.1226415094339623</v>
      </c>
      <c r="K296" s="162"/>
    </row>
    <row r="297" spans="1:11" s="111" customFormat="1" ht="15" customHeight="1" x14ac:dyDescent="0.2">
      <c r="A297" s="107" t="s">
        <v>634</v>
      </c>
      <c r="B297" s="107" t="s">
        <v>635</v>
      </c>
      <c r="C297" s="141">
        <v>0</v>
      </c>
      <c r="D297" s="141">
        <v>0</v>
      </c>
      <c r="E297" s="140">
        <v>565</v>
      </c>
      <c r="F297" s="142">
        <v>5</v>
      </c>
      <c r="G297" s="180">
        <v>0.88495575221238942</v>
      </c>
      <c r="H297" s="143">
        <v>170</v>
      </c>
      <c r="I297" s="108" t="s">
        <v>952</v>
      </c>
      <c r="J297" s="180">
        <v>1.1764705882352942</v>
      </c>
      <c r="K297" s="162"/>
    </row>
    <row r="298" spans="1:11" s="111" customFormat="1" ht="15" customHeight="1" x14ac:dyDescent="0.2">
      <c r="A298" s="107" t="s">
        <v>636</v>
      </c>
      <c r="B298" s="107" t="s">
        <v>637</v>
      </c>
      <c r="C298" s="141">
        <v>3</v>
      </c>
      <c r="D298" s="141" t="s">
        <v>952</v>
      </c>
      <c r="E298" s="140">
        <v>1072</v>
      </c>
      <c r="F298" s="142">
        <v>8</v>
      </c>
      <c r="G298" s="180">
        <v>0.74626865671641796</v>
      </c>
      <c r="H298" s="143">
        <v>355</v>
      </c>
      <c r="I298" s="108">
        <v>3</v>
      </c>
      <c r="J298" s="180">
        <v>0.84507042253521125</v>
      </c>
      <c r="K298" s="162"/>
    </row>
    <row r="299" spans="1:11" s="111" customFormat="1" ht="15" customHeight="1" x14ac:dyDescent="0.2">
      <c r="A299" s="107" t="s">
        <v>638</v>
      </c>
      <c r="B299" s="107" t="s">
        <v>639</v>
      </c>
      <c r="C299" s="141">
        <v>0</v>
      </c>
      <c r="D299" s="141">
        <v>0</v>
      </c>
      <c r="E299" s="140">
        <v>312</v>
      </c>
      <c r="F299" s="142" t="s">
        <v>952</v>
      </c>
      <c r="G299" s="180">
        <v>0.32051282051282054</v>
      </c>
      <c r="H299" s="143">
        <v>122</v>
      </c>
      <c r="I299" s="108" t="s">
        <v>952</v>
      </c>
      <c r="J299" s="180">
        <v>0.81967213114754101</v>
      </c>
      <c r="K299" s="162"/>
    </row>
    <row r="300" spans="1:11" s="111" customFormat="1" ht="15" customHeight="1" x14ac:dyDescent="0.2">
      <c r="A300" s="107" t="s">
        <v>640</v>
      </c>
      <c r="B300" s="107" t="s">
        <v>641</v>
      </c>
      <c r="C300" s="141" t="s">
        <v>952</v>
      </c>
      <c r="D300" s="141" t="s">
        <v>952</v>
      </c>
      <c r="E300" s="140">
        <v>456</v>
      </c>
      <c r="F300" s="142">
        <v>5</v>
      </c>
      <c r="G300" s="180">
        <v>1.0964912280701755</v>
      </c>
      <c r="H300" s="143">
        <v>134</v>
      </c>
      <c r="I300" s="108" t="s">
        <v>952</v>
      </c>
      <c r="J300" s="180">
        <v>1.4925373134328359</v>
      </c>
      <c r="K300" s="162"/>
    </row>
    <row r="301" spans="1:11" s="111" customFormat="1" ht="15" customHeight="1" x14ac:dyDescent="0.2">
      <c r="A301" s="107" t="s">
        <v>642</v>
      </c>
      <c r="B301" s="107" t="s">
        <v>643</v>
      </c>
      <c r="C301" s="141">
        <v>10</v>
      </c>
      <c r="D301" s="141">
        <v>7</v>
      </c>
      <c r="E301" s="140">
        <v>1751</v>
      </c>
      <c r="F301" s="142">
        <v>27</v>
      </c>
      <c r="G301" s="180">
        <v>1.5419760137064535</v>
      </c>
      <c r="H301" s="143">
        <v>462</v>
      </c>
      <c r="I301" s="108">
        <v>16</v>
      </c>
      <c r="J301" s="180">
        <v>3.4632034632034632</v>
      </c>
      <c r="K301" s="162"/>
    </row>
    <row r="302" spans="1:11" s="111" customFormat="1" ht="15" customHeight="1" x14ac:dyDescent="0.2">
      <c r="A302" s="107" t="s">
        <v>644</v>
      </c>
      <c r="B302" s="107" t="s">
        <v>645</v>
      </c>
      <c r="C302" s="141" t="s">
        <v>952</v>
      </c>
      <c r="D302" s="141">
        <v>0</v>
      </c>
      <c r="E302" s="140">
        <v>863</v>
      </c>
      <c r="F302" s="142">
        <v>8</v>
      </c>
      <c r="G302" s="180">
        <v>0.92699884125144849</v>
      </c>
      <c r="H302" s="143">
        <v>238</v>
      </c>
      <c r="I302" s="108">
        <v>5</v>
      </c>
      <c r="J302" s="180">
        <v>2.1008403361344539</v>
      </c>
      <c r="K302" s="162"/>
    </row>
    <row r="303" spans="1:11" s="111" customFormat="1" ht="15" customHeight="1" x14ac:dyDescent="0.2">
      <c r="A303" s="107" t="s">
        <v>646</v>
      </c>
      <c r="B303" s="107" t="s">
        <v>647</v>
      </c>
      <c r="C303" s="141">
        <v>4</v>
      </c>
      <c r="D303" s="141">
        <v>3</v>
      </c>
      <c r="E303" s="140">
        <v>652</v>
      </c>
      <c r="F303" s="142">
        <v>11</v>
      </c>
      <c r="G303" s="180">
        <v>1.6871165644171779</v>
      </c>
      <c r="H303" s="143">
        <v>140</v>
      </c>
      <c r="I303" s="108">
        <v>8</v>
      </c>
      <c r="J303" s="180">
        <v>5.7142857142857144</v>
      </c>
      <c r="K303" s="162"/>
    </row>
    <row r="304" spans="1:11" s="111" customFormat="1" ht="15" customHeight="1" x14ac:dyDescent="0.2">
      <c r="A304" s="107" t="s">
        <v>648</v>
      </c>
      <c r="B304" s="107" t="s">
        <v>649</v>
      </c>
      <c r="C304" s="141">
        <v>0</v>
      </c>
      <c r="D304" s="141">
        <v>0</v>
      </c>
      <c r="E304" s="140">
        <v>694</v>
      </c>
      <c r="F304" s="142">
        <v>5</v>
      </c>
      <c r="G304" s="180">
        <v>0.72046109510086453</v>
      </c>
      <c r="H304" s="143">
        <v>170</v>
      </c>
      <c r="I304" s="108" t="s">
        <v>952</v>
      </c>
      <c r="J304" s="180">
        <v>1.1764705882352942</v>
      </c>
      <c r="K304" s="162"/>
    </row>
    <row r="305" spans="1:11" s="111" customFormat="1" ht="15" customHeight="1" x14ac:dyDescent="0.2">
      <c r="A305" s="107" t="s">
        <v>650</v>
      </c>
      <c r="B305" s="107" t="s">
        <v>651</v>
      </c>
      <c r="C305" s="141">
        <v>6</v>
      </c>
      <c r="D305" s="141">
        <v>3</v>
      </c>
      <c r="E305" s="140">
        <v>5441</v>
      </c>
      <c r="F305" s="142">
        <v>51</v>
      </c>
      <c r="G305" s="180">
        <v>0.93732769711450104</v>
      </c>
      <c r="H305" s="143">
        <v>1784</v>
      </c>
      <c r="I305" s="108">
        <v>36</v>
      </c>
      <c r="J305" s="180">
        <v>2.0179372197309418</v>
      </c>
      <c r="K305" s="162"/>
    </row>
    <row r="306" spans="1:11" s="111" customFormat="1" ht="15" customHeight="1" x14ac:dyDescent="0.2">
      <c r="A306" s="107" t="s">
        <v>652</v>
      </c>
      <c r="B306" s="107" t="s">
        <v>653</v>
      </c>
      <c r="C306" s="141">
        <v>7</v>
      </c>
      <c r="D306" s="141">
        <v>5</v>
      </c>
      <c r="E306" s="140">
        <v>1603</v>
      </c>
      <c r="F306" s="142">
        <v>33</v>
      </c>
      <c r="G306" s="180">
        <v>2.0586400499064252</v>
      </c>
      <c r="H306" s="143">
        <v>386</v>
      </c>
      <c r="I306" s="108">
        <v>19</v>
      </c>
      <c r="J306" s="180">
        <v>4.9222797927461137</v>
      </c>
      <c r="K306" s="162"/>
    </row>
    <row r="307" spans="1:11" s="111" customFormat="1" ht="15" customHeight="1" x14ac:dyDescent="0.2">
      <c r="A307" s="107" t="s">
        <v>654</v>
      </c>
      <c r="B307" s="107" t="s">
        <v>655</v>
      </c>
      <c r="C307" s="141" t="s">
        <v>952</v>
      </c>
      <c r="D307" s="141">
        <v>0</v>
      </c>
      <c r="E307" s="140">
        <v>532</v>
      </c>
      <c r="F307" s="142">
        <v>4</v>
      </c>
      <c r="G307" s="180">
        <v>0.75187969924812026</v>
      </c>
      <c r="H307" s="143">
        <v>157</v>
      </c>
      <c r="I307" s="108" t="s">
        <v>952</v>
      </c>
      <c r="J307" s="180">
        <v>0.63694267515923564</v>
      </c>
      <c r="K307" s="162"/>
    </row>
    <row r="308" spans="1:11" s="111" customFormat="1" ht="15" customHeight="1" x14ac:dyDescent="0.2">
      <c r="A308" s="107" t="s">
        <v>656</v>
      </c>
      <c r="B308" s="107" t="s">
        <v>657</v>
      </c>
      <c r="C308" s="141" t="s">
        <v>952</v>
      </c>
      <c r="D308" s="141" t="s">
        <v>952</v>
      </c>
      <c r="E308" s="140">
        <v>580</v>
      </c>
      <c r="F308" s="142">
        <v>3</v>
      </c>
      <c r="G308" s="180">
        <v>0.51724137931034486</v>
      </c>
      <c r="H308" s="143">
        <v>171</v>
      </c>
      <c r="I308" s="108" t="s">
        <v>952</v>
      </c>
      <c r="J308" s="180">
        <v>1.1695906432748537</v>
      </c>
      <c r="K308" s="162"/>
    </row>
    <row r="309" spans="1:11" s="111" customFormat="1" ht="15" customHeight="1" x14ac:dyDescent="0.2">
      <c r="A309" s="107" t="s">
        <v>658</v>
      </c>
      <c r="B309" s="107" t="s">
        <v>659</v>
      </c>
      <c r="C309" s="141" t="s">
        <v>952</v>
      </c>
      <c r="D309" s="141" t="s">
        <v>952</v>
      </c>
      <c r="E309" s="140">
        <v>950</v>
      </c>
      <c r="F309" s="142">
        <v>5</v>
      </c>
      <c r="G309" s="180">
        <v>0.52631578947368418</v>
      </c>
      <c r="H309" s="143">
        <v>336</v>
      </c>
      <c r="I309" s="108">
        <v>3</v>
      </c>
      <c r="J309" s="180">
        <v>0.8928571428571429</v>
      </c>
      <c r="K309" s="162"/>
    </row>
    <row r="310" spans="1:11" s="111" customFormat="1" ht="15" customHeight="1" x14ac:dyDescent="0.2">
      <c r="A310" s="107" t="s">
        <v>660</v>
      </c>
      <c r="B310" s="107" t="s">
        <v>661</v>
      </c>
      <c r="C310" s="141" t="s">
        <v>952</v>
      </c>
      <c r="D310" s="141" t="s">
        <v>952</v>
      </c>
      <c r="E310" s="140">
        <v>634</v>
      </c>
      <c r="F310" s="142">
        <v>4</v>
      </c>
      <c r="G310" s="180">
        <v>0.63091482649842268</v>
      </c>
      <c r="H310" s="143">
        <v>133</v>
      </c>
      <c r="I310" s="108" t="s">
        <v>952</v>
      </c>
      <c r="J310" s="180">
        <v>1.5037593984962405</v>
      </c>
      <c r="K310" s="162"/>
    </row>
    <row r="311" spans="1:11" s="111" customFormat="1" ht="15" customHeight="1" x14ac:dyDescent="0.2">
      <c r="A311" s="107" t="s">
        <v>662</v>
      </c>
      <c r="B311" s="107" t="s">
        <v>663</v>
      </c>
      <c r="C311" s="141" t="s">
        <v>952</v>
      </c>
      <c r="D311" s="141">
        <v>0</v>
      </c>
      <c r="E311" s="140">
        <v>465</v>
      </c>
      <c r="F311" s="142">
        <v>5</v>
      </c>
      <c r="G311" s="180">
        <v>1.075268817204301</v>
      </c>
      <c r="H311" s="143">
        <v>164</v>
      </c>
      <c r="I311" s="108">
        <v>3</v>
      </c>
      <c r="J311" s="180">
        <v>1.8292682926829269</v>
      </c>
      <c r="K311" s="162"/>
    </row>
    <row r="312" spans="1:11" s="111" customFormat="1" ht="15" customHeight="1" x14ac:dyDescent="0.2">
      <c r="A312" s="107" t="s">
        <v>664</v>
      </c>
      <c r="B312" s="107" t="s">
        <v>665</v>
      </c>
      <c r="C312" s="141" t="s">
        <v>952</v>
      </c>
      <c r="D312" s="141" t="s">
        <v>952</v>
      </c>
      <c r="E312" s="140">
        <v>590</v>
      </c>
      <c r="F312" s="142">
        <v>6</v>
      </c>
      <c r="G312" s="180">
        <v>1.0169491525423728</v>
      </c>
      <c r="H312" s="143">
        <v>184</v>
      </c>
      <c r="I312" s="108">
        <v>3</v>
      </c>
      <c r="J312" s="180">
        <v>1.6304347826086956</v>
      </c>
      <c r="K312" s="162"/>
    </row>
    <row r="313" spans="1:11" s="111" customFormat="1" ht="15" customHeight="1" x14ac:dyDescent="0.2">
      <c r="A313" s="107" t="s">
        <v>666</v>
      </c>
      <c r="B313" s="107" t="s">
        <v>667</v>
      </c>
      <c r="C313" s="141">
        <v>5</v>
      </c>
      <c r="D313" s="141">
        <v>3</v>
      </c>
      <c r="E313" s="140">
        <v>1094</v>
      </c>
      <c r="F313" s="142">
        <v>32</v>
      </c>
      <c r="G313" s="180">
        <v>2.9250457038391224</v>
      </c>
      <c r="H313" s="143">
        <v>315</v>
      </c>
      <c r="I313" s="108">
        <v>21</v>
      </c>
      <c r="J313" s="180">
        <v>6.666666666666667</v>
      </c>
      <c r="K313" s="162"/>
    </row>
    <row r="314" spans="1:11" s="111" customFormat="1" ht="15" customHeight="1" x14ac:dyDescent="0.2">
      <c r="A314" s="107" t="s">
        <v>668</v>
      </c>
      <c r="B314" s="107" t="s">
        <v>669</v>
      </c>
      <c r="C314" s="141">
        <v>0</v>
      </c>
      <c r="D314" s="141">
        <v>0</v>
      </c>
      <c r="E314" s="140">
        <v>641</v>
      </c>
      <c r="F314" s="142">
        <v>10</v>
      </c>
      <c r="G314" s="180">
        <v>1.5600624024960998</v>
      </c>
      <c r="H314" s="143">
        <v>165</v>
      </c>
      <c r="I314" s="108" t="s">
        <v>952</v>
      </c>
      <c r="J314" s="180">
        <v>0.60606060606060608</v>
      </c>
      <c r="K314" s="162"/>
    </row>
    <row r="315" spans="1:11" s="111" customFormat="1" ht="15" customHeight="1" x14ac:dyDescent="0.2">
      <c r="A315" s="107" t="s">
        <v>670</v>
      </c>
      <c r="B315" s="107" t="s">
        <v>671</v>
      </c>
      <c r="C315" s="141">
        <v>0</v>
      </c>
      <c r="D315" s="141">
        <v>0</v>
      </c>
      <c r="E315" s="140">
        <v>863</v>
      </c>
      <c r="F315" s="142">
        <v>3</v>
      </c>
      <c r="G315" s="180">
        <v>0.34762456546929316</v>
      </c>
      <c r="H315" s="143">
        <v>299</v>
      </c>
      <c r="I315" s="108" t="s">
        <v>952</v>
      </c>
      <c r="J315" s="180">
        <v>0.33444816053511706</v>
      </c>
      <c r="K315" s="162"/>
    </row>
    <row r="316" spans="1:11" s="111" customFormat="1" ht="15" customHeight="1" x14ac:dyDescent="0.2">
      <c r="A316" s="107" t="s">
        <v>672</v>
      </c>
      <c r="B316" s="107" t="s">
        <v>673</v>
      </c>
      <c r="C316" s="141" t="s">
        <v>952</v>
      </c>
      <c r="D316" s="141">
        <v>0</v>
      </c>
      <c r="E316" s="140">
        <v>724</v>
      </c>
      <c r="F316" s="142">
        <v>10</v>
      </c>
      <c r="G316" s="180">
        <v>1.3812154696132597</v>
      </c>
      <c r="H316" s="143">
        <v>199</v>
      </c>
      <c r="I316" s="108">
        <v>8</v>
      </c>
      <c r="J316" s="180">
        <v>4.0201005025125625</v>
      </c>
      <c r="K316" s="162"/>
    </row>
    <row r="317" spans="1:11" s="111" customFormat="1" ht="15" customHeight="1" x14ac:dyDescent="0.2">
      <c r="A317" s="107" t="s">
        <v>674</v>
      </c>
      <c r="B317" s="107" t="s">
        <v>675</v>
      </c>
      <c r="C317" s="141" t="s">
        <v>952</v>
      </c>
      <c r="D317" s="141" t="s">
        <v>952</v>
      </c>
      <c r="E317" s="140">
        <v>578</v>
      </c>
      <c r="F317" s="142">
        <v>24</v>
      </c>
      <c r="G317" s="180">
        <v>4.1522491349480966</v>
      </c>
      <c r="H317" s="143">
        <v>154</v>
      </c>
      <c r="I317" s="108">
        <v>13</v>
      </c>
      <c r="J317" s="180">
        <v>8.4415584415584419</v>
      </c>
      <c r="K317" s="162"/>
    </row>
    <row r="318" spans="1:11" s="111" customFormat="1" ht="15" customHeight="1" x14ac:dyDescent="0.2">
      <c r="A318" s="107" t="s">
        <v>676</v>
      </c>
      <c r="B318" s="107" t="s">
        <v>677</v>
      </c>
      <c r="C318" s="141" t="s">
        <v>952</v>
      </c>
      <c r="D318" s="141" t="s">
        <v>952</v>
      </c>
      <c r="E318" s="140">
        <v>529</v>
      </c>
      <c r="F318" s="142">
        <v>11</v>
      </c>
      <c r="G318" s="180">
        <v>2.0793950850661624</v>
      </c>
      <c r="H318" s="143">
        <v>133</v>
      </c>
      <c r="I318" s="108">
        <v>8</v>
      </c>
      <c r="J318" s="180">
        <v>6.0150375939849621</v>
      </c>
      <c r="K318" s="162"/>
    </row>
    <row r="319" spans="1:11" s="111" customFormat="1" ht="15" customHeight="1" x14ac:dyDescent="0.2">
      <c r="A319" s="107" t="s">
        <v>678</v>
      </c>
      <c r="B319" s="107" t="s">
        <v>679</v>
      </c>
      <c r="C319" s="141" t="s">
        <v>952</v>
      </c>
      <c r="D319" s="141">
        <v>0</v>
      </c>
      <c r="E319" s="140">
        <v>549</v>
      </c>
      <c r="F319" s="142">
        <v>11</v>
      </c>
      <c r="G319" s="180">
        <v>2.0036429872495445</v>
      </c>
      <c r="H319" s="143">
        <v>172</v>
      </c>
      <c r="I319" s="108">
        <v>4</v>
      </c>
      <c r="J319" s="180">
        <v>2.3255813953488373</v>
      </c>
      <c r="K319" s="162"/>
    </row>
    <row r="320" spans="1:11" s="111" customFormat="1" ht="15" customHeight="1" x14ac:dyDescent="0.2">
      <c r="A320" s="107" t="s">
        <v>680</v>
      </c>
      <c r="B320" s="107" t="s">
        <v>681</v>
      </c>
      <c r="C320" s="141" t="s">
        <v>952</v>
      </c>
      <c r="D320" s="141">
        <v>0</v>
      </c>
      <c r="E320" s="140">
        <v>361</v>
      </c>
      <c r="F320" s="142">
        <v>16</v>
      </c>
      <c r="G320" s="180">
        <v>4.43213296398892</v>
      </c>
      <c r="H320" s="143">
        <v>111</v>
      </c>
      <c r="I320" s="108">
        <v>6</v>
      </c>
      <c r="J320" s="180">
        <v>5.4054054054054053</v>
      </c>
      <c r="K320" s="162"/>
    </row>
    <row r="321" spans="1:11" s="111" customFormat="1" ht="15" customHeight="1" x14ac:dyDescent="0.2">
      <c r="A321" s="107" t="s">
        <v>682</v>
      </c>
      <c r="B321" s="107" t="s">
        <v>683</v>
      </c>
      <c r="C321" s="141">
        <v>9</v>
      </c>
      <c r="D321" s="141">
        <v>5</v>
      </c>
      <c r="E321" s="140">
        <v>1767</v>
      </c>
      <c r="F321" s="142">
        <v>30</v>
      </c>
      <c r="G321" s="180">
        <v>1.6977928692699491</v>
      </c>
      <c r="H321" s="143">
        <v>447</v>
      </c>
      <c r="I321" s="108">
        <v>16</v>
      </c>
      <c r="J321" s="180">
        <v>3.5794183445190155</v>
      </c>
      <c r="K321" s="162"/>
    </row>
    <row r="322" spans="1:11" s="111" customFormat="1" ht="15" customHeight="1" x14ac:dyDescent="0.2">
      <c r="A322" s="107" t="s">
        <v>684</v>
      </c>
      <c r="B322" s="107" t="s">
        <v>685</v>
      </c>
      <c r="C322" s="141" t="s">
        <v>952</v>
      </c>
      <c r="D322" s="141">
        <v>0</v>
      </c>
      <c r="E322" s="140">
        <v>723</v>
      </c>
      <c r="F322" s="142">
        <v>12</v>
      </c>
      <c r="G322" s="180">
        <v>1.6597510373443984</v>
      </c>
      <c r="H322" s="143">
        <v>163</v>
      </c>
      <c r="I322" s="108">
        <v>8</v>
      </c>
      <c r="J322" s="180">
        <v>4.9079754601226995</v>
      </c>
      <c r="K322" s="162"/>
    </row>
    <row r="323" spans="1:11" s="111" customFormat="1" ht="15" customHeight="1" x14ac:dyDescent="0.2">
      <c r="A323" s="107" t="s">
        <v>686</v>
      </c>
      <c r="B323" s="107" t="s">
        <v>687</v>
      </c>
      <c r="C323" s="141">
        <v>3</v>
      </c>
      <c r="D323" s="141" t="s">
        <v>952</v>
      </c>
      <c r="E323" s="140">
        <v>457</v>
      </c>
      <c r="F323" s="142">
        <v>14</v>
      </c>
      <c r="G323" s="180">
        <v>3.0634573304157549</v>
      </c>
      <c r="H323" s="143">
        <v>143</v>
      </c>
      <c r="I323" s="108">
        <v>7</v>
      </c>
      <c r="J323" s="180">
        <v>4.895104895104895</v>
      </c>
      <c r="K323" s="162"/>
    </row>
    <row r="324" spans="1:11" s="111" customFormat="1" ht="15" customHeight="1" x14ac:dyDescent="0.2">
      <c r="A324" s="107" t="s">
        <v>688</v>
      </c>
      <c r="B324" s="107" t="s">
        <v>689</v>
      </c>
      <c r="C324" s="141" t="s">
        <v>952</v>
      </c>
      <c r="D324" s="141" t="s">
        <v>952</v>
      </c>
      <c r="E324" s="140">
        <v>666</v>
      </c>
      <c r="F324" s="142">
        <v>4</v>
      </c>
      <c r="G324" s="180">
        <v>0.60060060060060061</v>
      </c>
      <c r="H324" s="143">
        <v>198</v>
      </c>
      <c r="I324" s="108">
        <v>4</v>
      </c>
      <c r="J324" s="180">
        <v>2.0202020202020203</v>
      </c>
      <c r="K324" s="162"/>
    </row>
    <row r="325" spans="1:11" s="111" customFormat="1" ht="15" customHeight="1" x14ac:dyDescent="0.2">
      <c r="A325" s="107" t="s">
        <v>690</v>
      </c>
      <c r="B325" s="107" t="s">
        <v>691</v>
      </c>
      <c r="C325" s="141" t="s">
        <v>952</v>
      </c>
      <c r="D325" s="141">
        <v>0</v>
      </c>
      <c r="E325" s="140">
        <v>382</v>
      </c>
      <c r="F325" s="142">
        <v>10</v>
      </c>
      <c r="G325" s="180">
        <v>2.6178010471204187</v>
      </c>
      <c r="H325" s="143">
        <v>146</v>
      </c>
      <c r="I325" s="108">
        <v>7</v>
      </c>
      <c r="J325" s="180">
        <v>4.7945205479452051</v>
      </c>
      <c r="K325" s="162"/>
    </row>
    <row r="326" spans="1:11" s="111" customFormat="1" ht="15" customHeight="1" x14ac:dyDescent="0.2">
      <c r="A326" s="107" t="s">
        <v>692</v>
      </c>
      <c r="B326" s="107" t="s">
        <v>693</v>
      </c>
      <c r="C326" s="141" t="s">
        <v>952</v>
      </c>
      <c r="D326" s="141" t="s">
        <v>952</v>
      </c>
      <c r="E326" s="140">
        <v>440</v>
      </c>
      <c r="F326" s="142">
        <v>6</v>
      </c>
      <c r="G326" s="180">
        <v>1.3636363636363635</v>
      </c>
      <c r="H326" s="143">
        <v>169</v>
      </c>
      <c r="I326" s="108">
        <v>3</v>
      </c>
      <c r="J326" s="180">
        <v>1.7751479289940828</v>
      </c>
      <c r="K326" s="162"/>
    </row>
    <row r="327" spans="1:11" s="111" customFormat="1" ht="15" customHeight="1" x14ac:dyDescent="0.2">
      <c r="A327" s="107" t="s">
        <v>694</v>
      </c>
      <c r="B327" s="107" t="s">
        <v>695</v>
      </c>
      <c r="C327" s="141">
        <v>4</v>
      </c>
      <c r="D327" s="141">
        <v>4</v>
      </c>
      <c r="E327" s="140">
        <v>511</v>
      </c>
      <c r="F327" s="142">
        <v>6</v>
      </c>
      <c r="G327" s="180">
        <v>1.1741682974559686</v>
      </c>
      <c r="H327" s="143">
        <v>168</v>
      </c>
      <c r="I327" s="108">
        <v>5</v>
      </c>
      <c r="J327" s="180">
        <v>2.9761904761904763</v>
      </c>
      <c r="K327" s="162"/>
    </row>
    <row r="328" spans="1:11" s="111" customFormat="1" ht="15" customHeight="1" x14ac:dyDescent="0.2">
      <c r="A328" s="107" t="s">
        <v>696</v>
      </c>
      <c r="B328" s="107" t="s">
        <v>697</v>
      </c>
      <c r="C328" s="141" t="s">
        <v>952</v>
      </c>
      <c r="D328" s="141" t="s">
        <v>952</v>
      </c>
      <c r="E328" s="140">
        <v>455</v>
      </c>
      <c r="F328" s="142">
        <v>4</v>
      </c>
      <c r="G328" s="180">
        <v>0.87912087912087911</v>
      </c>
      <c r="H328" s="143">
        <v>136</v>
      </c>
      <c r="I328" s="108">
        <v>3</v>
      </c>
      <c r="J328" s="180">
        <v>2.2058823529411766</v>
      </c>
      <c r="K328" s="162"/>
    </row>
    <row r="329" spans="1:11" s="111" customFormat="1" ht="15" customHeight="1" x14ac:dyDescent="0.2">
      <c r="A329" s="107" t="s">
        <v>698</v>
      </c>
      <c r="B329" s="107" t="s">
        <v>699</v>
      </c>
      <c r="C329" s="141" t="s">
        <v>952</v>
      </c>
      <c r="D329" s="141" t="s">
        <v>952</v>
      </c>
      <c r="E329" s="140">
        <v>477</v>
      </c>
      <c r="F329" s="142">
        <v>4</v>
      </c>
      <c r="G329" s="180">
        <v>0.83857442348008382</v>
      </c>
      <c r="H329" s="143">
        <v>211</v>
      </c>
      <c r="I329" s="108" t="s">
        <v>952</v>
      </c>
      <c r="J329" s="180">
        <v>0.94786729857819907</v>
      </c>
      <c r="K329" s="162"/>
    </row>
    <row r="330" spans="1:11" s="111" customFormat="1" ht="15" customHeight="1" x14ac:dyDescent="0.2">
      <c r="A330" s="107" t="s">
        <v>700</v>
      </c>
      <c r="B330" s="107" t="s">
        <v>701</v>
      </c>
      <c r="C330" s="141">
        <v>10</v>
      </c>
      <c r="D330" s="141">
        <v>8</v>
      </c>
      <c r="E330" s="140">
        <v>1063</v>
      </c>
      <c r="F330" s="142">
        <v>16</v>
      </c>
      <c r="G330" s="180">
        <v>1.5051740357478833</v>
      </c>
      <c r="H330" s="143">
        <v>367</v>
      </c>
      <c r="I330" s="108">
        <v>10</v>
      </c>
      <c r="J330" s="180">
        <v>2.7247956403269753</v>
      </c>
      <c r="K330" s="162"/>
    </row>
    <row r="331" spans="1:11" s="111" customFormat="1" ht="15" customHeight="1" x14ac:dyDescent="0.2">
      <c r="A331" s="107" t="s">
        <v>702</v>
      </c>
      <c r="B331" s="107" t="s">
        <v>703</v>
      </c>
      <c r="C331" s="141">
        <v>7</v>
      </c>
      <c r="D331" s="141">
        <v>7</v>
      </c>
      <c r="E331" s="140">
        <v>781</v>
      </c>
      <c r="F331" s="142">
        <v>10</v>
      </c>
      <c r="G331" s="180">
        <v>1.2804097311139564</v>
      </c>
      <c r="H331" s="143">
        <v>333</v>
      </c>
      <c r="I331" s="108">
        <v>10</v>
      </c>
      <c r="J331" s="180">
        <v>3.0030030030030028</v>
      </c>
      <c r="K331" s="162"/>
    </row>
    <row r="332" spans="1:11" s="111" customFormat="1" ht="15" customHeight="1" x14ac:dyDescent="0.2">
      <c r="A332" s="107" t="s">
        <v>704</v>
      </c>
      <c r="B332" s="107" t="s">
        <v>705</v>
      </c>
      <c r="C332" s="141" t="s">
        <v>952</v>
      </c>
      <c r="D332" s="141" t="s">
        <v>952</v>
      </c>
      <c r="E332" s="140">
        <v>768</v>
      </c>
      <c r="F332" s="142">
        <v>11</v>
      </c>
      <c r="G332" s="180">
        <v>1.4322916666666667</v>
      </c>
      <c r="H332" s="143">
        <v>293</v>
      </c>
      <c r="I332" s="108">
        <v>7</v>
      </c>
      <c r="J332" s="180">
        <v>2.3890784982935154</v>
      </c>
      <c r="K332" s="162"/>
    </row>
    <row r="333" spans="1:11" s="111" customFormat="1" ht="15" customHeight="1" x14ac:dyDescent="0.2">
      <c r="A333" s="107" t="s">
        <v>706</v>
      </c>
      <c r="B333" s="107" t="s">
        <v>707</v>
      </c>
      <c r="C333" s="141">
        <v>37</v>
      </c>
      <c r="D333" s="141">
        <v>20</v>
      </c>
      <c r="E333" s="140">
        <v>25160</v>
      </c>
      <c r="F333" s="142">
        <v>287</v>
      </c>
      <c r="G333" s="180">
        <v>1.1406995230524641</v>
      </c>
      <c r="H333" s="143">
        <v>7584</v>
      </c>
      <c r="I333" s="108">
        <v>140</v>
      </c>
      <c r="J333" s="180">
        <v>1.8459915611814346</v>
      </c>
      <c r="K333" s="162"/>
    </row>
    <row r="334" spans="1:11" s="111" customFormat="1" ht="15" customHeight="1" x14ac:dyDescent="0.2">
      <c r="A334" s="107" t="s">
        <v>708</v>
      </c>
      <c r="B334" s="107" t="s">
        <v>709</v>
      </c>
      <c r="C334" s="141">
        <v>8</v>
      </c>
      <c r="D334" s="141" t="s">
        <v>952</v>
      </c>
      <c r="E334" s="140">
        <v>2402</v>
      </c>
      <c r="F334" s="142">
        <v>27</v>
      </c>
      <c r="G334" s="180">
        <v>1.1240632805995003</v>
      </c>
      <c r="H334" s="143">
        <v>676</v>
      </c>
      <c r="I334" s="108">
        <v>9</v>
      </c>
      <c r="J334" s="180">
        <v>1.331360946745562</v>
      </c>
      <c r="K334" s="162"/>
    </row>
    <row r="335" spans="1:11" s="111" customFormat="1" ht="15" customHeight="1" x14ac:dyDescent="0.2">
      <c r="A335" s="107" t="s">
        <v>710</v>
      </c>
      <c r="B335" s="107" t="s">
        <v>711</v>
      </c>
      <c r="C335" s="141">
        <v>6</v>
      </c>
      <c r="D335" s="141">
        <v>5</v>
      </c>
      <c r="E335" s="140">
        <v>197</v>
      </c>
      <c r="F335" s="142">
        <v>11</v>
      </c>
      <c r="G335" s="180">
        <v>5.5837563451776653</v>
      </c>
      <c r="H335" s="143">
        <v>66</v>
      </c>
      <c r="I335" s="108">
        <v>7</v>
      </c>
      <c r="J335" s="180">
        <v>10.606060606060606</v>
      </c>
      <c r="K335" s="162"/>
    </row>
    <row r="336" spans="1:11" s="111" customFormat="1" ht="15" customHeight="1" x14ac:dyDescent="0.2">
      <c r="A336" s="107" t="s">
        <v>712</v>
      </c>
      <c r="B336" s="107" t="s">
        <v>713</v>
      </c>
      <c r="C336" s="141" t="s">
        <v>952</v>
      </c>
      <c r="D336" s="141" t="s">
        <v>952</v>
      </c>
      <c r="E336" s="140">
        <v>822</v>
      </c>
      <c r="F336" s="142">
        <v>8</v>
      </c>
      <c r="G336" s="180">
        <v>0.97323600973236013</v>
      </c>
      <c r="H336" s="143">
        <v>286</v>
      </c>
      <c r="I336" s="108">
        <v>3</v>
      </c>
      <c r="J336" s="180">
        <v>1.048951048951049</v>
      </c>
      <c r="K336" s="162"/>
    </row>
    <row r="337" spans="1:11" s="111" customFormat="1" ht="15" customHeight="1" x14ac:dyDescent="0.2">
      <c r="A337" s="107" t="s">
        <v>714</v>
      </c>
      <c r="B337" s="107" t="s">
        <v>715</v>
      </c>
      <c r="C337" s="141">
        <v>9</v>
      </c>
      <c r="D337" s="141">
        <v>3</v>
      </c>
      <c r="E337" s="140">
        <v>1067</v>
      </c>
      <c r="F337" s="142">
        <v>33</v>
      </c>
      <c r="G337" s="180">
        <v>3.0927835051546393</v>
      </c>
      <c r="H337" s="143">
        <v>338</v>
      </c>
      <c r="I337" s="108">
        <v>18</v>
      </c>
      <c r="J337" s="180">
        <v>5.3254437869822482</v>
      </c>
      <c r="K337" s="162"/>
    </row>
    <row r="338" spans="1:11" s="111" customFormat="1" ht="15" customHeight="1" x14ac:dyDescent="0.2">
      <c r="A338" s="107" t="s">
        <v>716</v>
      </c>
      <c r="B338" s="107" t="s">
        <v>717</v>
      </c>
      <c r="C338" s="141">
        <v>6</v>
      </c>
      <c r="D338" s="141" t="s">
        <v>952</v>
      </c>
      <c r="E338" s="140">
        <v>771</v>
      </c>
      <c r="F338" s="142">
        <v>18</v>
      </c>
      <c r="G338" s="180">
        <v>2.3346303501945527</v>
      </c>
      <c r="H338" s="143">
        <v>213</v>
      </c>
      <c r="I338" s="108">
        <v>5</v>
      </c>
      <c r="J338" s="180">
        <v>2.347417840375587</v>
      </c>
      <c r="K338" s="162"/>
    </row>
    <row r="339" spans="1:11" s="111" customFormat="1" ht="15" customHeight="1" x14ac:dyDescent="0.2">
      <c r="A339" s="107" t="s">
        <v>718</v>
      </c>
      <c r="B339" s="107" t="s">
        <v>719</v>
      </c>
      <c r="C339" s="141">
        <v>0</v>
      </c>
      <c r="D339" s="141">
        <v>0</v>
      </c>
      <c r="E339" s="140">
        <v>335</v>
      </c>
      <c r="F339" s="142" t="s">
        <v>952</v>
      </c>
      <c r="G339" s="180">
        <v>0.59701492537313428</v>
      </c>
      <c r="H339" s="143">
        <v>114</v>
      </c>
      <c r="I339" s="108" t="s">
        <v>952</v>
      </c>
      <c r="J339" s="180">
        <v>1.7543859649122806</v>
      </c>
      <c r="K339" s="162"/>
    </row>
    <row r="340" spans="1:11" s="111" customFormat="1" ht="15" customHeight="1" x14ac:dyDescent="0.2">
      <c r="A340" s="107" t="s">
        <v>720</v>
      </c>
      <c r="B340" s="107" t="s">
        <v>721</v>
      </c>
      <c r="C340" s="141">
        <v>11</v>
      </c>
      <c r="D340" s="141">
        <v>6</v>
      </c>
      <c r="E340" s="140">
        <v>955</v>
      </c>
      <c r="F340" s="142">
        <v>36</v>
      </c>
      <c r="G340" s="180">
        <v>3.7696335078534031</v>
      </c>
      <c r="H340" s="143">
        <v>320</v>
      </c>
      <c r="I340" s="108">
        <v>22</v>
      </c>
      <c r="J340" s="180">
        <v>6.875</v>
      </c>
      <c r="K340" s="162"/>
    </row>
    <row r="341" spans="1:11" s="111" customFormat="1" ht="15" customHeight="1" x14ac:dyDescent="0.2">
      <c r="A341" s="107" t="s">
        <v>722</v>
      </c>
      <c r="B341" s="107" t="s">
        <v>723</v>
      </c>
      <c r="C341" s="141">
        <v>13</v>
      </c>
      <c r="D341" s="141">
        <v>10</v>
      </c>
      <c r="E341" s="140">
        <v>1057</v>
      </c>
      <c r="F341" s="142">
        <v>23</v>
      </c>
      <c r="G341" s="180">
        <v>2.1759697256385997</v>
      </c>
      <c r="H341" s="143">
        <v>349</v>
      </c>
      <c r="I341" s="108">
        <v>16</v>
      </c>
      <c r="J341" s="180">
        <v>4.5845272206303722</v>
      </c>
      <c r="K341" s="162"/>
    </row>
    <row r="342" spans="1:11" s="111" customFormat="1" ht="15" customHeight="1" x14ac:dyDescent="0.2">
      <c r="A342" s="107" t="s">
        <v>724</v>
      </c>
      <c r="B342" s="107" t="s">
        <v>725</v>
      </c>
      <c r="C342" s="141" t="s">
        <v>952</v>
      </c>
      <c r="D342" s="141" t="s">
        <v>952</v>
      </c>
      <c r="E342" s="140">
        <v>783</v>
      </c>
      <c r="F342" s="142">
        <v>6</v>
      </c>
      <c r="G342" s="180">
        <v>0.76628352490421459</v>
      </c>
      <c r="H342" s="143">
        <v>226</v>
      </c>
      <c r="I342" s="108">
        <v>4</v>
      </c>
      <c r="J342" s="180">
        <v>1.7699115044247788</v>
      </c>
      <c r="K342" s="162"/>
    </row>
    <row r="343" spans="1:11" s="111" customFormat="1" ht="15" customHeight="1" x14ac:dyDescent="0.2">
      <c r="A343" s="107" t="s">
        <v>726</v>
      </c>
      <c r="B343" s="107" t="s">
        <v>727</v>
      </c>
      <c r="C343" s="141">
        <v>3</v>
      </c>
      <c r="D343" s="141" t="s">
        <v>952</v>
      </c>
      <c r="E343" s="140">
        <v>867</v>
      </c>
      <c r="F343" s="142">
        <v>9</v>
      </c>
      <c r="G343" s="180">
        <v>1.0380622837370241</v>
      </c>
      <c r="H343" s="143">
        <v>252</v>
      </c>
      <c r="I343" s="108">
        <v>6</v>
      </c>
      <c r="J343" s="180">
        <v>2.3809523809523809</v>
      </c>
      <c r="K343" s="162"/>
    </row>
    <row r="344" spans="1:11" s="111" customFormat="1" ht="15" customHeight="1" x14ac:dyDescent="0.2">
      <c r="A344" s="107" t="s">
        <v>728</v>
      </c>
      <c r="B344" s="107" t="s">
        <v>729</v>
      </c>
      <c r="C344" s="141">
        <v>5</v>
      </c>
      <c r="D344" s="141" t="s">
        <v>952</v>
      </c>
      <c r="E344" s="140">
        <v>810</v>
      </c>
      <c r="F344" s="142">
        <v>16</v>
      </c>
      <c r="G344" s="180">
        <v>1.9753086419753085</v>
      </c>
      <c r="H344" s="143">
        <v>237</v>
      </c>
      <c r="I344" s="108">
        <v>12</v>
      </c>
      <c r="J344" s="180">
        <v>5.0632911392405067</v>
      </c>
      <c r="K344" s="162"/>
    </row>
    <row r="345" spans="1:11" s="111" customFormat="1" ht="15" customHeight="1" x14ac:dyDescent="0.2">
      <c r="A345" s="107" t="s">
        <v>730</v>
      </c>
      <c r="B345" s="107" t="s">
        <v>731</v>
      </c>
      <c r="C345" s="141" t="s">
        <v>952</v>
      </c>
      <c r="D345" s="141" t="s">
        <v>952</v>
      </c>
      <c r="E345" s="140">
        <v>880</v>
      </c>
      <c r="F345" s="142">
        <v>9</v>
      </c>
      <c r="G345" s="180">
        <v>1.0227272727272727</v>
      </c>
      <c r="H345" s="143">
        <v>300</v>
      </c>
      <c r="I345" s="108">
        <v>5</v>
      </c>
      <c r="J345" s="180">
        <v>1.6666666666666667</v>
      </c>
      <c r="K345" s="162"/>
    </row>
    <row r="346" spans="1:11" s="111" customFormat="1" ht="15" customHeight="1" x14ac:dyDescent="0.2">
      <c r="A346" s="107" t="s">
        <v>732</v>
      </c>
      <c r="B346" s="107" t="s">
        <v>733</v>
      </c>
      <c r="C346" s="141">
        <v>5</v>
      </c>
      <c r="D346" s="141">
        <v>3</v>
      </c>
      <c r="E346" s="140">
        <v>676</v>
      </c>
      <c r="F346" s="142">
        <v>22</v>
      </c>
      <c r="G346" s="180">
        <v>3.2544378698224854</v>
      </c>
      <c r="H346" s="143">
        <v>150</v>
      </c>
      <c r="I346" s="108">
        <v>8</v>
      </c>
      <c r="J346" s="180">
        <v>5.333333333333333</v>
      </c>
      <c r="K346" s="162"/>
    </row>
    <row r="347" spans="1:11" s="111" customFormat="1" ht="15" customHeight="1" x14ac:dyDescent="0.2">
      <c r="A347" s="107" t="s">
        <v>734</v>
      </c>
      <c r="B347" s="107" t="s">
        <v>735</v>
      </c>
      <c r="C347" s="141">
        <v>0</v>
      </c>
      <c r="D347" s="141">
        <v>0</v>
      </c>
      <c r="E347" s="140">
        <v>654</v>
      </c>
      <c r="F347" s="142">
        <v>10</v>
      </c>
      <c r="G347" s="180">
        <v>1.5290519877675841</v>
      </c>
      <c r="H347" s="143">
        <v>141</v>
      </c>
      <c r="I347" s="108" t="s">
        <v>952</v>
      </c>
      <c r="J347" s="180">
        <v>0.70921985815602839</v>
      </c>
      <c r="K347" s="162"/>
    </row>
    <row r="348" spans="1:11" s="111" customFormat="1" ht="15" customHeight="1" x14ac:dyDescent="0.2">
      <c r="A348" s="107" t="s">
        <v>736</v>
      </c>
      <c r="B348" s="107" t="s">
        <v>737</v>
      </c>
      <c r="C348" s="141" t="s">
        <v>952</v>
      </c>
      <c r="D348" s="141">
        <v>0</v>
      </c>
      <c r="E348" s="140">
        <v>800</v>
      </c>
      <c r="F348" s="142">
        <v>8</v>
      </c>
      <c r="G348" s="180">
        <v>1</v>
      </c>
      <c r="H348" s="143">
        <v>217</v>
      </c>
      <c r="I348" s="108" t="s">
        <v>952</v>
      </c>
      <c r="J348" s="180">
        <v>0.92165898617511521</v>
      </c>
      <c r="K348" s="162"/>
    </row>
    <row r="349" spans="1:11" s="111" customFormat="1" ht="15" customHeight="1" x14ac:dyDescent="0.2">
      <c r="A349" s="107" t="s">
        <v>738</v>
      </c>
      <c r="B349" s="107" t="s">
        <v>739</v>
      </c>
      <c r="C349" s="141" t="s">
        <v>952</v>
      </c>
      <c r="D349" s="141">
        <v>0</v>
      </c>
      <c r="E349" s="140">
        <v>2097</v>
      </c>
      <c r="F349" s="142">
        <v>15</v>
      </c>
      <c r="G349" s="180">
        <v>0.71530758226037194</v>
      </c>
      <c r="H349" s="143">
        <v>436</v>
      </c>
      <c r="I349" s="108">
        <v>7</v>
      </c>
      <c r="J349" s="180">
        <v>1.6055045871559632</v>
      </c>
      <c r="K349" s="162"/>
    </row>
    <row r="350" spans="1:11" s="111" customFormat="1" ht="15" customHeight="1" x14ac:dyDescent="0.2">
      <c r="A350" s="107" t="s">
        <v>740</v>
      </c>
      <c r="B350" s="107" t="s">
        <v>741</v>
      </c>
      <c r="C350" s="141">
        <v>3</v>
      </c>
      <c r="D350" s="141" t="s">
        <v>952</v>
      </c>
      <c r="E350" s="140">
        <v>832</v>
      </c>
      <c r="F350" s="142">
        <v>21</v>
      </c>
      <c r="G350" s="180">
        <v>2.5240384615384617</v>
      </c>
      <c r="H350" s="143">
        <v>212</v>
      </c>
      <c r="I350" s="108">
        <v>10</v>
      </c>
      <c r="J350" s="180">
        <v>4.716981132075472</v>
      </c>
      <c r="K350" s="162"/>
    </row>
    <row r="351" spans="1:11" s="111" customFormat="1" ht="15" customHeight="1" x14ac:dyDescent="0.2">
      <c r="A351" s="101" t="s">
        <v>108</v>
      </c>
      <c r="B351" s="101" t="s">
        <v>109</v>
      </c>
      <c r="C351" s="134">
        <v>77</v>
      </c>
      <c r="D351" s="134">
        <v>32</v>
      </c>
      <c r="E351" s="145">
        <v>23388</v>
      </c>
      <c r="F351" s="146">
        <v>261</v>
      </c>
      <c r="G351" s="182">
        <v>1.1159569009748589</v>
      </c>
      <c r="H351" s="147">
        <v>7702</v>
      </c>
      <c r="I351" s="103">
        <v>127</v>
      </c>
      <c r="J351" s="182">
        <v>1.6489223578291352</v>
      </c>
      <c r="K351" s="162"/>
    </row>
    <row r="352" spans="1:11" s="111" customFormat="1" ht="15" customHeight="1" x14ac:dyDescent="0.2">
      <c r="A352" s="107" t="s">
        <v>742</v>
      </c>
      <c r="B352" s="107" t="s">
        <v>743</v>
      </c>
      <c r="C352" s="141">
        <v>55</v>
      </c>
      <c r="D352" s="141">
        <v>22</v>
      </c>
      <c r="E352" s="140">
        <v>12409</v>
      </c>
      <c r="F352" s="142">
        <v>162</v>
      </c>
      <c r="G352" s="180">
        <v>1.3055040696268838</v>
      </c>
      <c r="H352" s="143">
        <v>4544</v>
      </c>
      <c r="I352" s="108">
        <v>87</v>
      </c>
      <c r="J352" s="180">
        <v>1.914612676056338</v>
      </c>
      <c r="K352" s="162"/>
    </row>
    <row r="353" spans="1:11" s="111" customFormat="1" ht="15" customHeight="1" x14ac:dyDescent="0.2">
      <c r="A353" s="107" t="s">
        <v>744</v>
      </c>
      <c r="B353" s="107" t="s">
        <v>745</v>
      </c>
      <c r="C353" s="141" t="s">
        <v>952</v>
      </c>
      <c r="D353" s="141" t="s">
        <v>952</v>
      </c>
      <c r="E353" s="140">
        <v>3041</v>
      </c>
      <c r="F353" s="142">
        <v>13</v>
      </c>
      <c r="G353" s="180">
        <v>0.42749095692206512</v>
      </c>
      <c r="H353" s="143">
        <v>985</v>
      </c>
      <c r="I353" s="108">
        <v>8</v>
      </c>
      <c r="J353" s="180">
        <v>0.81218274111675126</v>
      </c>
      <c r="K353" s="162"/>
    </row>
    <row r="354" spans="1:11" s="111" customFormat="1" ht="15" customHeight="1" x14ac:dyDescent="0.2">
      <c r="A354" s="107" t="s">
        <v>746</v>
      </c>
      <c r="B354" s="107" t="s">
        <v>747</v>
      </c>
      <c r="C354" s="141" t="s">
        <v>952</v>
      </c>
      <c r="D354" s="141" t="s">
        <v>952</v>
      </c>
      <c r="E354" s="140">
        <v>954</v>
      </c>
      <c r="F354" s="142">
        <v>6</v>
      </c>
      <c r="G354" s="180">
        <v>0.62893081761006286</v>
      </c>
      <c r="H354" s="143">
        <v>236</v>
      </c>
      <c r="I354" s="108">
        <v>4</v>
      </c>
      <c r="J354" s="180">
        <v>1.6949152542372881</v>
      </c>
      <c r="K354" s="162"/>
    </row>
    <row r="355" spans="1:11" s="111" customFormat="1" ht="15" customHeight="1" x14ac:dyDescent="0.2">
      <c r="A355" s="107" t="s">
        <v>748</v>
      </c>
      <c r="B355" s="107" t="s">
        <v>749</v>
      </c>
      <c r="C355" s="141">
        <v>8</v>
      </c>
      <c r="D355" s="141" t="s">
        <v>952</v>
      </c>
      <c r="E355" s="140">
        <v>2340</v>
      </c>
      <c r="F355" s="142">
        <v>22</v>
      </c>
      <c r="G355" s="180">
        <v>0.94017094017094016</v>
      </c>
      <c r="H355" s="143">
        <v>754</v>
      </c>
      <c r="I355" s="108">
        <v>8</v>
      </c>
      <c r="J355" s="180">
        <v>1.0610079575596818</v>
      </c>
      <c r="K355" s="162"/>
    </row>
    <row r="356" spans="1:11" s="111" customFormat="1" ht="15" customHeight="1" x14ac:dyDescent="0.2">
      <c r="A356" s="107" t="s">
        <v>750</v>
      </c>
      <c r="B356" s="107" t="s">
        <v>751</v>
      </c>
      <c r="C356" s="141" t="s">
        <v>952</v>
      </c>
      <c r="D356" s="141" t="s">
        <v>952</v>
      </c>
      <c r="E356" s="140">
        <v>1276</v>
      </c>
      <c r="F356" s="142">
        <v>20</v>
      </c>
      <c r="G356" s="180">
        <v>1.567398119122257</v>
      </c>
      <c r="H356" s="143">
        <v>393</v>
      </c>
      <c r="I356" s="108">
        <v>14</v>
      </c>
      <c r="J356" s="180">
        <v>3.5623409669211195</v>
      </c>
      <c r="K356" s="162"/>
    </row>
    <row r="357" spans="1:11" s="111" customFormat="1" ht="15" customHeight="1" x14ac:dyDescent="0.2">
      <c r="A357" s="107" t="s">
        <v>752</v>
      </c>
      <c r="B357" s="107" t="s">
        <v>753</v>
      </c>
      <c r="C357" s="141">
        <v>10</v>
      </c>
      <c r="D357" s="141">
        <v>6</v>
      </c>
      <c r="E357" s="140">
        <v>3368</v>
      </c>
      <c r="F357" s="142">
        <v>38</v>
      </c>
      <c r="G357" s="180">
        <v>1.1282660332541568</v>
      </c>
      <c r="H357" s="143">
        <v>790</v>
      </c>
      <c r="I357" s="108">
        <v>6</v>
      </c>
      <c r="J357" s="180">
        <v>0.759493670886076</v>
      </c>
      <c r="K357" s="162"/>
    </row>
    <row r="358" spans="1:11" s="111" customFormat="1" ht="15" customHeight="1" x14ac:dyDescent="0.2">
      <c r="A358" s="101" t="s">
        <v>110</v>
      </c>
      <c r="B358" s="101" t="s">
        <v>111</v>
      </c>
      <c r="C358" s="134">
        <v>745</v>
      </c>
      <c r="D358" s="134">
        <v>240</v>
      </c>
      <c r="E358" s="145">
        <v>129225</v>
      </c>
      <c r="F358" s="146">
        <v>3374</v>
      </c>
      <c r="G358" s="182">
        <v>2.6109498935964401</v>
      </c>
      <c r="H358" s="147">
        <v>39585</v>
      </c>
      <c r="I358" s="103">
        <v>1276</v>
      </c>
      <c r="J358" s="182">
        <v>3.2234432234432235</v>
      </c>
      <c r="K358" s="162"/>
    </row>
    <row r="359" spans="1:11" s="111" customFormat="1" ht="15" customHeight="1" x14ac:dyDescent="0.2">
      <c r="A359" s="107" t="s">
        <v>754</v>
      </c>
      <c r="B359" s="107" t="s">
        <v>755</v>
      </c>
      <c r="C359" s="141">
        <v>220</v>
      </c>
      <c r="D359" s="141">
        <v>80</v>
      </c>
      <c r="E359" s="140">
        <v>17953</v>
      </c>
      <c r="F359" s="142">
        <v>724</v>
      </c>
      <c r="G359" s="180">
        <v>4.0327521862641342</v>
      </c>
      <c r="H359" s="143">
        <v>6041</v>
      </c>
      <c r="I359" s="108">
        <v>292</v>
      </c>
      <c r="J359" s="180">
        <v>4.8336368150968383</v>
      </c>
      <c r="K359" s="162"/>
    </row>
    <row r="360" spans="1:11" s="111" customFormat="1" ht="15" customHeight="1" x14ac:dyDescent="0.2">
      <c r="A360" s="107" t="s">
        <v>756</v>
      </c>
      <c r="B360" s="107" t="s">
        <v>757</v>
      </c>
      <c r="C360" s="141" t="s">
        <v>952</v>
      </c>
      <c r="D360" s="141">
        <v>5</v>
      </c>
      <c r="E360" s="140">
        <v>5046</v>
      </c>
      <c r="F360" s="142">
        <v>117</v>
      </c>
      <c r="G360" s="180">
        <v>2.3186682520808559</v>
      </c>
      <c r="H360" s="143">
        <v>1610</v>
      </c>
      <c r="I360" s="108">
        <v>47</v>
      </c>
      <c r="J360" s="180">
        <v>2.9192546583850931</v>
      </c>
      <c r="K360" s="162"/>
    </row>
    <row r="361" spans="1:11" s="111" customFormat="1" ht="15" customHeight="1" x14ac:dyDescent="0.2">
      <c r="A361" s="107" t="s">
        <v>758</v>
      </c>
      <c r="B361" s="107" t="s">
        <v>759</v>
      </c>
      <c r="C361" s="141">
        <v>58</v>
      </c>
      <c r="D361" s="141">
        <v>20</v>
      </c>
      <c r="E361" s="140">
        <v>4449</v>
      </c>
      <c r="F361" s="142">
        <v>164</v>
      </c>
      <c r="G361" s="180">
        <v>3.6862216228365923</v>
      </c>
      <c r="H361" s="143">
        <v>1465</v>
      </c>
      <c r="I361" s="108">
        <v>73</v>
      </c>
      <c r="J361" s="180">
        <v>4.9829351535836182</v>
      </c>
      <c r="K361" s="162"/>
    </row>
    <row r="362" spans="1:11" s="111" customFormat="1" ht="15" customHeight="1" x14ac:dyDescent="0.2">
      <c r="A362" s="107" t="s">
        <v>760</v>
      </c>
      <c r="B362" s="107" t="s">
        <v>761</v>
      </c>
      <c r="C362" s="141">
        <v>64</v>
      </c>
      <c r="D362" s="141">
        <v>22</v>
      </c>
      <c r="E362" s="140">
        <v>12348</v>
      </c>
      <c r="F362" s="142">
        <v>409</v>
      </c>
      <c r="G362" s="180">
        <v>3.3122772918691288</v>
      </c>
      <c r="H362" s="143">
        <v>3784</v>
      </c>
      <c r="I362" s="108">
        <v>146</v>
      </c>
      <c r="J362" s="180">
        <v>3.8583509513742071</v>
      </c>
      <c r="K362" s="162"/>
    </row>
    <row r="363" spans="1:11" s="111" customFormat="1" ht="15" customHeight="1" x14ac:dyDescent="0.2">
      <c r="A363" s="107" t="s">
        <v>762</v>
      </c>
      <c r="B363" s="107" t="s">
        <v>763</v>
      </c>
      <c r="C363" s="141">
        <v>33</v>
      </c>
      <c r="D363" s="141">
        <v>10</v>
      </c>
      <c r="E363" s="140">
        <v>8060</v>
      </c>
      <c r="F363" s="142">
        <v>182</v>
      </c>
      <c r="G363" s="180">
        <v>2.2580645161290325</v>
      </c>
      <c r="H363" s="143">
        <v>2755</v>
      </c>
      <c r="I363" s="108">
        <v>62</v>
      </c>
      <c r="J363" s="180">
        <v>2.2504537205081672</v>
      </c>
      <c r="K363" s="162"/>
    </row>
    <row r="364" spans="1:11" s="111" customFormat="1" ht="15" customHeight="1" x14ac:dyDescent="0.2">
      <c r="A364" s="107" t="s">
        <v>764</v>
      </c>
      <c r="B364" s="107" t="s">
        <v>765</v>
      </c>
      <c r="C364" s="141">
        <v>31</v>
      </c>
      <c r="D364" s="141" t="s">
        <v>952</v>
      </c>
      <c r="E364" s="140">
        <v>5998</v>
      </c>
      <c r="F364" s="142">
        <v>99</v>
      </c>
      <c r="G364" s="180">
        <v>1.6505501833944649</v>
      </c>
      <c r="H364" s="143">
        <v>2051</v>
      </c>
      <c r="I364" s="108">
        <v>31</v>
      </c>
      <c r="J364" s="180">
        <v>1.5114578254509996</v>
      </c>
      <c r="K364" s="162"/>
    </row>
    <row r="365" spans="1:11" s="111" customFormat="1" ht="15" customHeight="1" x14ac:dyDescent="0.2">
      <c r="A365" s="107" t="s">
        <v>766</v>
      </c>
      <c r="B365" s="107" t="s">
        <v>767</v>
      </c>
      <c r="C365" s="141">
        <v>44</v>
      </c>
      <c r="D365" s="141">
        <v>16</v>
      </c>
      <c r="E365" s="140">
        <v>11390</v>
      </c>
      <c r="F365" s="142">
        <v>295</v>
      </c>
      <c r="G365" s="180">
        <v>2.5899912203687445</v>
      </c>
      <c r="H365" s="143">
        <v>3277</v>
      </c>
      <c r="I365" s="108">
        <v>110</v>
      </c>
      <c r="J365" s="180">
        <v>3.3567287152883734</v>
      </c>
      <c r="K365" s="162"/>
    </row>
    <row r="366" spans="1:11" s="111" customFormat="1" ht="15" customHeight="1" x14ac:dyDescent="0.2">
      <c r="A366" s="107" t="s">
        <v>768</v>
      </c>
      <c r="B366" s="107" t="s">
        <v>769</v>
      </c>
      <c r="C366" s="141">
        <v>115</v>
      </c>
      <c r="D366" s="141">
        <v>34</v>
      </c>
      <c r="E366" s="140">
        <v>11757</v>
      </c>
      <c r="F366" s="142">
        <v>369</v>
      </c>
      <c r="G366" s="180">
        <v>3.1385557540188822</v>
      </c>
      <c r="H366" s="143">
        <v>3498</v>
      </c>
      <c r="I366" s="108">
        <v>129</v>
      </c>
      <c r="J366" s="180">
        <v>3.6878216123499143</v>
      </c>
      <c r="K366" s="162"/>
    </row>
    <row r="367" spans="1:11" s="111" customFormat="1" ht="15" customHeight="1" x14ac:dyDescent="0.2">
      <c r="A367" s="107" t="s">
        <v>770</v>
      </c>
      <c r="B367" s="107" t="s">
        <v>771</v>
      </c>
      <c r="C367" s="141">
        <v>81</v>
      </c>
      <c r="D367" s="141">
        <v>19</v>
      </c>
      <c r="E367" s="140">
        <v>12177</v>
      </c>
      <c r="F367" s="142">
        <v>382</v>
      </c>
      <c r="G367" s="180">
        <v>3.1370616736470396</v>
      </c>
      <c r="H367" s="143">
        <v>3820</v>
      </c>
      <c r="I367" s="108">
        <v>126</v>
      </c>
      <c r="J367" s="180">
        <v>3.2984293193717278</v>
      </c>
      <c r="K367" s="162"/>
    </row>
    <row r="368" spans="1:11" s="111" customFormat="1" ht="15" customHeight="1" x14ac:dyDescent="0.2">
      <c r="A368" s="107" t="s">
        <v>772</v>
      </c>
      <c r="B368" s="107" t="s">
        <v>773</v>
      </c>
      <c r="C368" s="141">
        <v>37</v>
      </c>
      <c r="D368" s="141">
        <v>13</v>
      </c>
      <c r="E368" s="140">
        <v>23606</v>
      </c>
      <c r="F368" s="142">
        <v>441</v>
      </c>
      <c r="G368" s="180">
        <v>1.8681691095484199</v>
      </c>
      <c r="H368" s="143">
        <v>6600</v>
      </c>
      <c r="I368" s="108">
        <v>185</v>
      </c>
      <c r="J368" s="180">
        <v>2.8030303030303032</v>
      </c>
      <c r="K368" s="162"/>
    </row>
    <row r="369" spans="1:11" s="111" customFormat="1" ht="15" customHeight="1" x14ac:dyDescent="0.2">
      <c r="A369" s="107" t="s">
        <v>774</v>
      </c>
      <c r="B369" s="107" t="s">
        <v>775</v>
      </c>
      <c r="C369" s="141" t="s">
        <v>952</v>
      </c>
      <c r="D369" s="141" t="s">
        <v>952</v>
      </c>
      <c r="E369" s="140">
        <v>6808</v>
      </c>
      <c r="F369" s="142">
        <v>41</v>
      </c>
      <c r="G369" s="180">
        <v>0.60223266745005877</v>
      </c>
      <c r="H369" s="143">
        <v>1729</v>
      </c>
      <c r="I369" s="108">
        <v>18</v>
      </c>
      <c r="J369" s="180">
        <v>1.0410641989589358</v>
      </c>
      <c r="K369" s="162"/>
    </row>
    <row r="370" spans="1:11" s="111" customFormat="1" ht="15" customHeight="1" x14ac:dyDescent="0.2">
      <c r="A370" s="107" t="s">
        <v>776</v>
      </c>
      <c r="B370" s="107" t="s">
        <v>777</v>
      </c>
      <c r="C370" s="141">
        <v>38</v>
      </c>
      <c r="D370" s="141">
        <v>16</v>
      </c>
      <c r="E370" s="140">
        <v>9633</v>
      </c>
      <c r="F370" s="142">
        <v>151</v>
      </c>
      <c r="G370" s="180">
        <v>1.5675282881760615</v>
      </c>
      <c r="H370" s="143">
        <v>2955</v>
      </c>
      <c r="I370" s="108">
        <v>57</v>
      </c>
      <c r="J370" s="180">
        <v>1.9289340101522843</v>
      </c>
      <c r="K370" s="162"/>
    </row>
    <row r="371" spans="1:11" s="111" customFormat="1" ht="15" customHeight="1" x14ac:dyDescent="0.2">
      <c r="A371" s="101" t="s">
        <v>112</v>
      </c>
      <c r="B371" s="101" t="s">
        <v>113</v>
      </c>
      <c r="C371" s="134">
        <v>40</v>
      </c>
      <c r="D371" s="134">
        <v>16</v>
      </c>
      <c r="E371" s="145">
        <v>18969</v>
      </c>
      <c r="F371" s="146">
        <v>194</v>
      </c>
      <c r="G371" s="182">
        <v>1.0227212820918341</v>
      </c>
      <c r="H371" s="147">
        <v>6968</v>
      </c>
      <c r="I371" s="103">
        <v>103</v>
      </c>
      <c r="J371" s="182">
        <v>1.4781859931113663</v>
      </c>
      <c r="K371" s="162"/>
    </row>
    <row r="372" spans="1:11" s="111" customFormat="1" ht="15" customHeight="1" x14ac:dyDescent="0.2">
      <c r="A372" s="107" t="s">
        <v>778</v>
      </c>
      <c r="B372" s="107" t="s">
        <v>779</v>
      </c>
      <c r="C372" s="141">
        <v>0</v>
      </c>
      <c r="D372" s="141">
        <v>0</v>
      </c>
      <c r="E372" s="140">
        <v>2029</v>
      </c>
      <c r="F372" s="142">
        <v>29</v>
      </c>
      <c r="G372" s="180">
        <v>1.429275505174963</v>
      </c>
      <c r="H372" s="143">
        <v>651</v>
      </c>
      <c r="I372" s="108">
        <v>15</v>
      </c>
      <c r="J372" s="180">
        <v>2.3041474654377878</v>
      </c>
      <c r="K372" s="162"/>
    </row>
    <row r="373" spans="1:11" s="111" customFormat="1" ht="15" customHeight="1" x14ac:dyDescent="0.2">
      <c r="A373" s="107" t="s">
        <v>780</v>
      </c>
      <c r="B373" s="107" t="s">
        <v>781</v>
      </c>
      <c r="C373" s="141">
        <v>0</v>
      </c>
      <c r="D373" s="141">
        <v>0</v>
      </c>
      <c r="E373" s="140">
        <v>473</v>
      </c>
      <c r="F373" s="142">
        <v>5</v>
      </c>
      <c r="G373" s="180">
        <v>1.0570824524312896</v>
      </c>
      <c r="H373" s="143">
        <v>183</v>
      </c>
      <c r="I373" s="108">
        <v>4</v>
      </c>
      <c r="J373" s="180">
        <v>2.1857923497267762</v>
      </c>
      <c r="K373" s="162"/>
    </row>
    <row r="374" spans="1:11" s="111" customFormat="1" ht="15" customHeight="1" x14ac:dyDescent="0.2">
      <c r="A374" s="107" t="s">
        <v>782</v>
      </c>
      <c r="B374" s="107" t="s">
        <v>783</v>
      </c>
      <c r="C374" s="141" t="s">
        <v>952</v>
      </c>
      <c r="D374" s="141" t="s">
        <v>952</v>
      </c>
      <c r="E374" s="140">
        <v>612</v>
      </c>
      <c r="F374" s="142">
        <v>8</v>
      </c>
      <c r="G374" s="180">
        <v>1.3071895424836601</v>
      </c>
      <c r="H374" s="143">
        <v>252</v>
      </c>
      <c r="I374" s="108">
        <v>6</v>
      </c>
      <c r="J374" s="180">
        <v>2.3809523809523809</v>
      </c>
      <c r="K374" s="162"/>
    </row>
    <row r="375" spans="1:11" s="111" customFormat="1" ht="15" customHeight="1" x14ac:dyDescent="0.2">
      <c r="A375" s="107" t="s">
        <v>784</v>
      </c>
      <c r="B375" s="107" t="s">
        <v>785</v>
      </c>
      <c r="C375" s="141">
        <v>8</v>
      </c>
      <c r="D375" s="141" t="s">
        <v>952</v>
      </c>
      <c r="E375" s="140">
        <v>858</v>
      </c>
      <c r="F375" s="142">
        <v>16</v>
      </c>
      <c r="G375" s="180">
        <v>1.8648018648018647</v>
      </c>
      <c r="H375" s="143">
        <v>274</v>
      </c>
      <c r="I375" s="108">
        <v>3</v>
      </c>
      <c r="J375" s="180">
        <v>1.0948905109489051</v>
      </c>
      <c r="K375" s="162"/>
    </row>
    <row r="376" spans="1:11" s="111" customFormat="1" ht="15" customHeight="1" x14ac:dyDescent="0.2">
      <c r="A376" s="107" t="s">
        <v>786</v>
      </c>
      <c r="B376" s="107" t="s">
        <v>787</v>
      </c>
      <c r="C376" s="141">
        <v>3</v>
      </c>
      <c r="D376" s="141" t="s">
        <v>952</v>
      </c>
      <c r="E376" s="140">
        <v>575</v>
      </c>
      <c r="F376" s="142">
        <v>4</v>
      </c>
      <c r="G376" s="180">
        <v>0.69565217391304346</v>
      </c>
      <c r="H376" s="143">
        <v>237</v>
      </c>
      <c r="I376" s="108" t="s">
        <v>952</v>
      </c>
      <c r="J376" s="180">
        <v>0.4219409282700422</v>
      </c>
      <c r="K376" s="162"/>
    </row>
    <row r="377" spans="1:11" s="111" customFormat="1" ht="15" customHeight="1" x14ac:dyDescent="0.2">
      <c r="A377" s="107" t="s">
        <v>788</v>
      </c>
      <c r="B377" s="107" t="s">
        <v>789</v>
      </c>
      <c r="C377" s="141">
        <v>3</v>
      </c>
      <c r="D377" s="141" t="s">
        <v>952</v>
      </c>
      <c r="E377" s="140">
        <v>1288</v>
      </c>
      <c r="F377" s="142">
        <v>15</v>
      </c>
      <c r="G377" s="180">
        <v>1.1645962732919255</v>
      </c>
      <c r="H377" s="143">
        <v>447</v>
      </c>
      <c r="I377" s="108">
        <v>5</v>
      </c>
      <c r="J377" s="180">
        <v>1.1185682326621924</v>
      </c>
      <c r="K377" s="162"/>
    </row>
    <row r="378" spans="1:11" s="111" customFormat="1" ht="15" customHeight="1" x14ac:dyDescent="0.2">
      <c r="A378" s="107" t="s">
        <v>790</v>
      </c>
      <c r="B378" s="107" t="s">
        <v>791</v>
      </c>
      <c r="C378" s="141">
        <v>0</v>
      </c>
      <c r="D378" s="141">
        <v>0</v>
      </c>
      <c r="E378" s="140">
        <v>766</v>
      </c>
      <c r="F378" s="142" t="s">
        <v>952</v>
      </c>
      <c r="G378" s="180">
        <v>0.13054830287206268</v>
      </c>
      <c r="H378" s="143">
        <v>385</v>
      </c>
      <c r="I378" s="108" t="s">
        <v>952</v>
      </c>
      <c r="J378" s="180">
        <v>0.25974025974025972</v>
      </c>
      <c r="K378" s="162"/>
    </row>
    <row r="379" spans="1:11" s="111" customFormat="1" ht="15" customHeight="1" x14ac:dyDescent="0.2">
      <c r="A379" s="107" t="s">
        <v>792</v>
      </c>
      <c r="B379" s="107" t="s">
        <v>793</v>
      </c>
      <c r="C379" s="141">
        <v>14</v>
      </c>
      <c r="D379" s="141">
        <v>5</v>
      </c>
      <c r="E379" s="140">
        <v>1120</v>
      </c>
      <c r="F379" s="142">
        <v>33</v>
      </c>
      <c r="G379" s="180">
        <v>2.9464285714285716</v>
      </c>
      <c r="H379" s="143">
        <v>330</v>
      </c>
      <c r="I379" s="108">
        <v>18</v>
      </c>
      <c r="J379" s="180">
        <v>5.4545454545454541</v>
      </c>
      <c r="K379" s="162"/>
    </row>
    <row r="380" spans="1:11" s="111" customFormat="1" ht="15" customHeight="1" x14ac:dyDescent="0.2">
      <c r="A380" s="107" t="s">
        <v>794</v>
      </c>
      <c r="B380" s="107" t="s">
        <v>795</v>
      </c>
      <c r="C380" s="141" t="s">
        <v>952</v>
      </c>
      <c r="D380" s="141" t="s">
        <v>952</v>
      </c>
      <c r="E380" s="140">
        <v>1389</v>
      </c>
      <c r="F380" s="142" t="s">
        <v>952</v>
      </c>
      <c r="G380" s="180">
        <v>0.21598272138228941</v>
      </c>
      <c r="H380" s="143">
        <v>588</v>
      </c>
      <c r="I380" s="108" t="s">
        <v>952</v>
      </c>
      <c r="J380" s="180">
        <v>0.3401360544217687</v>
      </c>
      <c r="K380" s="162"/>
    </row>
    <row r="381" spans="1:11" s="111" customFormat="1" ht="15" customHeight="1" x14ac:dyDescent="0.2">
      <c r="A381" s="107" t="s">
        <v>796</v>
      </c>
      <c r="B381" s="107" t="s">
        <v>797</v>
      </c>
      <c r="C381" s="141" t="s">
        <v>952</v>
      </c>
      <c r="D381" s="141">
        <v>0</v>
      </c>
      <c r="E381" s="140">
        <v>879</v>
      </c>
      <c r="F381" s="142">
        <v>9</v>
      </c>
      <c r="G381" s="180">
        <v>1.0238907849829351</v>
      </c>
      <c r="H381" s="143">
        <v>306</v>
      </c>
      <c r="I381" s="108">
        <v>4</v>
      </c>
      <c r="J381" s="180">
        <v>1.3071895424836601</v>
      </c>
      <c r="K381" s="162"/>
    </row>
    <row r="382" spans="1:11" s="111" customFormat="1" ht="15" customHeight="1" x14ac:dyDescent="0.2">
      <c r="A382" s="107" t="s">
        <v>798</v>
      </c>
      <c r="B382" s="107" t="s">
        <v>799</v>
      </c>
      <c r="C382" s="141" t="s">
        <v>952</v>
      </c>
      <c r="D382" s="141" t="s">
        <v>952</v>
      </c>
      <c r="E382" s="140">
        <v>582</v>
      </c>
      <c r="F382" s="142">
        <v>3</v>
      </c>
      <c r="G382" s="180">
        <v>0.51546391752577314</v>
      </c>
      <c r="H382" s="143">
        <v>223</v>
      </c>
      <c r="I382" s="108" t="s">
        <v>952</v>
      </c>
      <c r="J382" s="180">
        <v>0.89686098654708524</v>
      </c>
      <c r="K382" s="162"/>
    </row>
    <row r="383" spans="1:11" s="111" customFormat="1" ht="15" customHeight="1" x14ac:dyDescent="0.2">
      <c r="A383" s="107" t="s">
        <v>800</v>
      </c>
      <c r="B383" s="107" t="s">
        <v>801</v>
      </c>
      <c r="C383" s="141">
        <v>0</v>
      </c>
      <c r="D383" s="141">
        <v>0</v>
      </c>
      <c r="E383" s="140">
        <v>649</v>
      </c>
      <c r="F383" s="142">
        <v>10</v>
      </c>
      <c r="G383" s="180">
        <v>1.5408320493066257</v>
      </c>
      <c r="H383" s="143">
        <v>218</v>
      </c>
      <c r="I383" s="108">
        <v>4</v>
      </c>
      <c r="J383" s="180">
        <v>1.834862385321101</v>
      </c>
      <c r="K383" s="162"/>
    </row>
    <row r="384" spans="1:11" s="111" customFormat="1" ht="15" customHeight="1" x14ac:dyDescent="0.2">
      <c r="A384" s="107" t="s">
        <v>802</v>
      </c>
      <c r="B384" s="107" t="s">
        <v>803</v>
      </c>
      <c r="C384" s="141">
        <v>5</v>
      </c>
      <c r="D384" s="141" t="s">
        <v>952</v>
      </c>
      <c r="E384" s="140">
        <v>1115</v>
      </c>
      <c r="F384" s="142">
        <v>12</v>
      </c>
      <c r="G384" s="180">
        <v>1.0762331838565022</v>
      </c>
      <c r="H384" s="143">
        <v>460</v>
      </c>
      <c r="I384" s="108">
        <v>8</v>
      </c>
      <c r="J384" s="180">
        <v>1.7391304347826086</v>
      </c>
      <c r="K384" s="162"/>
    </row>
    <row r="385" spans="1:11" s="111" customFormat="1" ht="15" customHeight="1" x14ac:dyDescent="0.2">
      <c r="A385" s="107" t="s">
        <v>804</v>
      </c>
      <c r="B385" s="107" t="s">
        <v>805</v>
      </c>
      <c r="C385" s="141">
        <v>0</v>
      </c>
      <c r="D385" s="141">
        <v>0</v>
      </c>
      <c r="E385" s="140">
        <v>1009</v>
      </c>
      <c r="F385" s="142">
        <v>7</v>
      </c>
      <c r="G385" s="180">
        <v>0.6937561942517344</v>
      </c>
      <c r="H385" s="143">
        <v>377</v>
      </c>
      <c r="I385" s="108">
        <v>7</v>
      </c>
      <c r="J385" s="180">
        <v>1.856763925729443</v>
      </c>
      <c r="K385" s="162"/>
    </row>
    <row r="386" spans="1:11" s="111" customFormat="1" ht="15" customHeight="1" x14ac:dyDescent="0.2">
      <c r="A386" s="107" t="s">
        <v>806</v>
      </c>
      <c r="B386" s="107" t="s">
        <v>807</v>
      </c>
      <c r="C386" s="141">
        <v>0</v>
      </c>
      <c r="D386" s="141">
        <v>0</v>
      </c>
      <c r="E386" s="140">
        <v>967</v>
      </c>
      <c r="F386" s="142">
        <v>4</v>
      </c>
      <c r="G386" s="180">
        <v>0.41365046535677352</v>
      </c>
      <c r="H386" s="143">
        <v>386</v>
      </c>
      <c r="I386" s="108">
        <v>3</v>
      </c>
      <c r="J386" s="180">
        <v>0.77720207253886009</v>
      </c>
      <c r="K386" s="162"/>
    </row>
    <row r="387" spans="1:11" s="111" customFormat="1" ht="15" customHeight="1" x14ac:dyDescent="0.2">
      <c r="A387" s="107" t="s">
        <v>808</v>
      </c>
      <c r="B387" s="107" t="s">
        <v>809</v>
      </c>
      <c r="C387" s="141">
        <v>0</v>
      </c>
      <c r="D387" s="141">
        <v>0</v>
      </c>
      <c r="E387" s="140">
        <v>2843</v>
      </c>
      <c r="F387" s="142">
        <v>11</v>
      </c>
      <c r="G387" s="180">
        <v>0.38691523039043263</v>
      </c>
      <c r="H387" s="143">
        <v>966</v>
      </c>
      <c r="I387" s="108">
        <v>5</v>
      </c>
      <c r="J387" s="180">
        <v>0.51759834368530022</v>
      </c>
      <c r="K387" s="162"/>
    </row>
    <row r="388" spans="1:11" s="111" customFormat="1" ht="15" customHeight="1" x14ac:dyDescent="0.2">
      <c r="A388" s="107" t="s">
        <v>810</v>
      </c>
      <c r="B388" s="107" t="s">
        <v>811</v>
      </c>
      <c r="C388" s="141">
        <v>3</v>
      </c>
      <c r="D388" s="141" t="s">
        <v>952</v>
      </c>
      <c r="E388" s="140">
        <v>1038</v>
      </c>
      <c r="F388" s="142">
        <v>14</v>
      </c>
      <c r="G388" s="180">
        <v>1.3487475915221581</v>
      </c>
      <c r="H388" s="143">
        <v>335</v>
      </c>
      <c r="I388" s="108">
        <v>8</v>
      </c>
      <c r="J388" s="180">
        <v>2.3880597014925371</v>
      </c>
      <c r="K388" s="162"/>
    </row>
    <row r="389" spans="1:11" s="111" customFormat="1" ht="15" customHeight="1" x14ac:dyDescent="0.2">
      <c r="A389" s="107" t="s">
        <v>812</v>
      </c>
      <c r="B389" s="107" t="s">
        <v>813</v>
      </c>
      <c r="C389" s="141">
        <v>0</v>
      </c>
      <c r="D389" s="141">
        <v>0</v>
      </c>
      <c r="E389" s="140">
        <v>777</v>
      </c>
      <c r="F389" s="142">
        <v>10</v>
      </c>
      <c r="G389" s="180">
        <v>1.287001287001287</v>
      </c>
      <c r="H389" s="143">
        <v>350</v>
      </c>
      <c r="I389" s="108">
        <v>7</v>
      </c>
      <c r="J389" s="180">
        <v>2</v>
      </c>
      <c r="K389" s="162"/>
    </row>
    <row r="390" spans="1:11" s="111" customFormat="1" ht="15" customHeight="1" x14ac:dyDescent="0.2">
      <c r="A390" s="101" t="s">
        <v>114</v>
      </c>
      <c r="B390" s="101" t="s">
        <v>115</v>
      </c>
      <c r="C390" s="134">
        <v>37</v>
      </c>
      <c r="D390" s="134">
        <v>20</v>
      </c>
      <c r="E390" s="145">
        <v>12006</v>
      </c>
      <c r="F390" s="146">
        <v>136</v>
      </c>
      <c r="G390" s="182">
        <v>1.1327669498584041</v>
      </c>
      <c r="H390" s="147">
        <v>4214</v>
      </c>
      <c r="I390" s="103">
        <v>91</v>
      </c>
      <c r="J390" s="182">
        <v>2.1594684385382061</v>
      </c>
      <c r="K390" s="162"/>
    </row>
    <row r="391" spans="1:11" s="111" customFormat="1" ht="15" customHeight="1" x14ac:dyDescent="0.2">
      <c r="A391" s="107" t="s">
        <v>814</v>
      </c>
      <c r="B391" s="107" t="s">
        <v>815</v>
      </c>
      <c r="C391" s="141">
        <v>3</v>
      </c>
      <c r="D391" s="141" t="s">
        <v>952</v>
      </c>
      <c r="E391" s="140">
        <v>973</v>
      </c>
      <c r="F391" s="142">
        <v>15</v>
      </c>
      <c r="G391" s="180">
        <v>1.5416238437821173</v>
      </c>
      <c r="H391" s="143">
        <v>382</v>
      </c>
      <c r="I391" s="108">
        <v>11</v>
      </c>
      <c r="J391" s="180">
        <v>2.8795811518324608</v>
      </c>
      <c r="K391" s="162"/>
    </row>
    <row r="392" spans="1:11" s="111" customFormat="1" ht="15" customHeight="1" x14ac:dyDescent="0.2">
      <c r="A392" s="107" t="s">
        <v>816</v>
      </c>
      <c r="B392" s="107" t="s">
        <v>817</v>
      </c>
      <c r="C392" s="141">
        <v>0</v>
      </c>
      <c r="D392" s="141">
        <v>0</v>
      </c>
      <c r="E392" s="140">
        <v>356</v>
      </c>
      <c r="F392" s="142" t="s">
        <v>952</v>
      </c>
      <c r="G392" s="180">
        <v>0.2808988764044944</v>
      </c>
      <c r="H392" s="143">
        <v>147</v>
      </c>
      <c r="I392" s="108" t="s">
        <v>952</v>
      </c>
      <c r="J392" s="180">
        <v>0.68027210884353739</v>
      </c>
      <c r="K392" s="162"/>
    </row>
    <row r="393" spans="1:11" s="111" customFormat="1" ht="15" customHeight="1" x14ac:dyDescent="0.2">
      <c r="A393" s="107" t="s">
        <v>818</v>
      </c>
      <c r="B393" s="107" t="s">
        <v>819</v>
      </c>
      <c r="C393" s="141">
        <v>3</v>
      </c>
      <c r="D393" s="141" t="s">
        <v>952</v>
      </c>
      <c r="E393" s="140">
        <v>1214</v>
      </c>
      <c r="F393" s="142">
        <v>10</v>
      </c>
      <c r="G393" s="180">
        <v>0.82372322899505768</v>
      </c>
      <c r="H393" s="143">
        <v>426</v>
      </c>
      <c r="I393" s="108">
        <v>5</v>
      </c>
      <c r="J393" s="180">
        <v>1.1737089201877935</v>
      </c>
      <c r="K393" s="162"/>
    </row>
    <row r="394" spans="1:11" s="111" customFormat="1" ht="15" customHeight="1" x14ac:dyDescent="0.2">
      <c r="A394" s="107" t="s">
        <v>820</v>
      </c>
      <c r="B394" s="107" t="s">
        <v>821</v>
      </c>
      <c r="C394" s="141" t="s">
        <v>952</v>
      </c>
      <c r="D394" s="141" t="s">
        <v>952</v>
      </c>
      <c r="E394" s="140">
        <v>400</v>
      </c>
      <c r="F394" s="142" t="s">
        <v>952</v>
      </c>
      <c r="G394" s="180">
        <v>1</v>
      </c>
      <c r="H394" s="143">
        <v>163</v>
      </c>
      <c r="I394" s="108" t="s">
        <v>952</v>
      </c>
      <c r="J394" s="180">
        <v>2.4539877300613497</v>
      </c>
      <c r="K394" s="162"/>
    </row>
    <row r="395" spans="1:11" s="111" customFormat="1" ht="15" customHeight="1" x14ac:dyDescent="0.2">
      <c r="A395" s="107" t="s">
        <v>822</v>
      </c>
      <c r="B395" s="107" t="s">
        <v>823</v>
      </c>
      <c r="C395" s="141">
        <v>15</v>
      </c>
      <c r="D395" s="141">
        <v>5</v>
      </c>
      <c r="E395" s="140">
        <v>2442</v>
      </c>
      <c r="F395" s="142">
        <v>39</v>
      </c>
      <c r="G395" s="180">
        <v>1.597051597051597</v>
      </c>
      <c r="H395" s="143">
        <v>818</v>
      </c>
      <c r="I395" s="108">
        <v>19</v>
      </c>
      <c r="J395" s="180">
        <v>2.3227383863080684</v>
      </c>
      <c r="K395" s="162"/>
    </row>
    <row r="396" spans="1:11" s="111" customFormat="1" ht="15" customHeight="1" x14ac:dyDescent="0.2">
      <c r="A396" s="107" t="s">
        <v>824</v>
      </c>
      <c r="B396" s="107" t="s">
        <v>825</v>
      </c>
      <c r="C396" s="141" t="s">
        <v>952</v>
      </c>
      <c r="D396" s="141" t="s">
        <v>952</v>
      </c>
      <c r="E396" s="140">
        <v>945</v>
      </c>
      <c r="F396" s="142">
        <v>13</v>
      </c>
      <c r="G396" s="180">
        <v>1.3756613756613756</v>
      </c>
      <c r="H396" s="143">
        <v>340</v>
      </c>
      <c r="I396" s="108">
        <v>9</v>
      </c>
      <c r="J396" s="180">
        <v>2.6470588235294117</v>
      </c>
      <c r="K396" s="162"/>
    </row>
    <row r="397" spans="1:11" s="111" customFormat="1" ht="15" customHeight="1" x14ac:dyDescent="0.2">
      <c r="A397" s="107" t="s">
        <v>826</v>
      </c>
      <c r="B397" s="107" t="s">
        <v>827</v>
      </c>
      <c r="C397" s="141">
        <v>3</v>
      </c>
      <c r="D397" s="141" t="s">
        <v>952</v>
      </c>
      <c r="E397" s="140">
        <v>2306</v>
      </c>
      <c r="F397" s="142">
        <v>19</v>
      </c>
      <c r="G397" s="180">
        <v>0.82393755420641801</v>
      </c>
      <c r="H397" s="143">
        <v>774</v>
      </c>
      <c r="I397" s="108">
        <v>13</v>
      </c>
      <c r="J397" s="180">
        <v>1.6795865633074936</v>
      </c>
      <c r="K397" s="162"/>
    </row>
    <row r="398" spans="1:11" s="111" customFormat="1" ht="15" customHeight="1" x14ac:dyDescent="0.2">
      <c r="A398" s="107" t="s">
        <v>828</v>
      </c>
      <c r="B398" s="107" t="s">
        <v>829</v>
      </c>
      <c r="C398" s="141" t="s">
        <v>952</v>
      </c>
      <c r="D398" s="141" t="s">
        <v>952</v>
      </c>
      <c r="E398" s="140">
        <v>856</v>
      </c>
      <c r="F398" s="142">
        <v>10</v>
      </c>
      <c r="G398" s="180">
        <v>1.1682242990654206</v>
      </c>
      <c r="H398" s="143">
        <v>331</v>
      </c>
      <c r="I398" s="108">
        <v>9</v>
      </c>
      <c r="J398" s="180">
        <v>2.7190332326283988</v>
      </c>
      <c r="K398" s="162"/>
    </row>
    <row r="399" spans="1:11" s="111" customFormat="1" ht="15" customHeight="1" x14ac:dyDescent="0.2">
      <c r="A399" s="107" t="s">
        <v>830</v>
      </c>
      <c r="B399" s="107" t="s">
        <v>831</v>
      </c>
      <c r="C399" s="141" t="s">
        <v>952</v>
      </c>
      <c r="D399" s="141">
        <v>0</v>
      </c>
      <c r="E399" s="140">
        <v>1106</v>
      </c>
      <c r="F399" s="142">
        <v>8</v>
      </c>
      <c r="G399" s="180">
        <v>0.72332730560578662</v>
      </c>
      <c r="H399" s="143">
        <v>370</v>
      </c>
      <c r="I399" s="108">
        <v>7</v>
      </c>
      <c r="J399" s="180">
        <v>1.8918918918918919</v>
      </c>
      <c r="K399" s="162"/>
    </row>
    <row r="400" spans="1:11" s="111" customFormat="1" ht="15" customHeight="1" x14ac:dyDescent="0.2">
      <c r="A400" s="107" t="s">
        <v>832</v>
      </c>
      <c r="B400" s="107" t="s">
        <v>833</v>
      </c>
      <c r="C400" s="141">
        <v>6</v>
      </c>
      <c r="D400" s="141">
        <v>5</v>
      </c>
      <c r="E400" s="140">
        <v>1408</v>
      </c>
      <c r="F400" s="142">
        <v>17</v>
      </c>
      <c r="G400" s="180">
        <v>1.2073863636363635</v>
      </c>
      <c r="H400" s="143">
        <v>463</v>
      </c>
      <c r="I400" s="108">
        <v>13</v>
      </c>
      <c r="J400" s="180">
        <v>2.8077753779697625</v>
      </c>
      <c r="K400" s="162"/>
    </row>
    <row r="401" spans="1:11" s="111" customFormat="1" ht="15" customHeight="1" x14ac:dyDescent="0.2">
      <c r="A401" s="101" t="s">
        <v>116</v>
      </c>
      <c r="B401" s="101" t="s">
        <v>117</v>
      </c>
      <c r="C401" s="134">
        <v>146</v>
      </c>
      <c r="D401" s="134">
        <v>84</v>
      </c>
      <c r="E401" s="145">
        <v>34903</v>
      </c>
      <c r="F401" s="146">
        <v>501</v>
      </c>
      <c r="G401" s="182">
        <v>1.4354066985645932</v>
      </c>
      <c r="H401" s="147">
        <v>11946</v>
      </c>
      <c r="I401" s="103">
        <v>259</v>
      </c>
      <c r="J401" s="182">
        <v>2.1680897371505106</v>
      </c>
      <c r="K401" s="162"/>
    </row>
    <row r="402" spans="1:11" s="111" customFormat="1" ht="15" customHeight="1" x14ac:dyDescent="0.2">
      <c r="A402" s="107" t="s">
        <v>834</v>
      </c>
      <c r="B402" s="107" t="s">
        <v>835</v>
      </c>
      <c r="C402" s="141">
        <v>5</v>
      </c>
      <c r="D402" s="141">
        <v>4</v>
      </c>
      <c r="E402" s="140">
        <v>769</v>
      </c>
      <c r="F402" s="142">
        <v>11</v>
      </c>
      <c r="G402" s="180">
        <v>1.4304291287386215</v>
      </c>
      <c r="H402" s="143">
        <v>291</v>
      </c>
      <c r="I402" s="108">
        <v>7</v>
      </c>
      <c r="J402" s="180">
        <v>2.4054982817869415</v>
      </c>
      <c r="K402" s="162"/>
    </row>
    <row r="403" spans="1:11" s="111" customFormat="1" ht="15" customHeight="1" x14ac:dyDescent="0.2">
      <c r="A403" s="107" t="s">
        <v>836</v>
      </c>
      <c r="B403" s="107" t="s">
        <v>837</v>
      </c>
      <c r="C403" s="141" t="s">
        <v>952</v>
      </c>
      <c r="D403" s="141" t="s">
        <v>952</v>
      </c>
      <c r="E403" s="140">
        <v>859</v>
      </c>
      <c r="F403" s="142">
        <v>6</v>
      </c>
      <c r="G403" s="180">
        <v>0.69848661233993015</v>
      </c>
      <c r="H403" s="143">
        <v>379</v>
      </c>
      <c r="I403" s="108">
        <v>4</v>
      </c>
      <c r="J403" s="180">
        <v>1.0554089709762533</v>
      </c>
      <c r="K403" s="162"/>
    </row>
    <row r="404" spans="1:11" s="111" customFormat="1" ht="15" customHeight="1" x14ac:dyDescent="0.2">
      <c r="A404" s="107" t="s">
        <v>838</v>
      </c>
      <c r="B404" s="107" t="s">
        <v>839</v>
      </c>
      <c r="C404" s="141">
        <v>5</v>
      </c>
      <c r="D404" s="141">
        <v>4</v>
      </c>
      <c r="E404" s="140">
        <v>1820</v>
      </c>
      <c r="F404" s="142">
        <v>16</v>
      </c>
      <c r="G404" s="180">
        <v>0.87912087912087911</v>
      </c>
      <c r="H404" s="143">
        <v>672</v>
      </c>
      <c r="I404" s="108">
        <v>11</v>
      </c>
      <c r="J404" s="180">
        <v>1.6369047619047619</v>
      </c>
      <c r="K404" s="162"/>
    </row>
    <row r="405" spans="1:11" s="111" customFormat="1" ht="15" customHeight="1" x14ac:dyDescent="0.2">
      <c r="A405" s="107" t="s">
        <v>840</v>
      </c>
      <c r="B405" s="107" t="s">
        <v>841</v>
      </c>
      <c r="C405" s="141">
        <v>26</v>
      </c>
      <c r="D405" s="141">
        <v>17</v>
      </c>
      <c r="E405" s="140">
        <v>3907</v>
      </c>
      <c r="F405" s="142">
        <v>62</v>
      </c>
      <c r="G405" s="180">
        <v>1.5868953160993089</v>
      </c>
      <c r="H405" s="143">
        <v>1384</v>
      </c>
      <c r="I405" s="108">
        <v>32</v>
      </c>
      <c r="J405" s="180">
        <v>2.3121387283236996</v>
      </c>
      <c r="K405" s="162"/>
    </row>
    <row r="406" spans="1:11" s="111" customFormat="1" ht="15" customHeight="1" x14ac:dyDescent="0.2">
      <c r="A406" s="107" t="s">
        <v>842</v>
      </c>
      <c r="B406" s="107" t="s">
        <v>843</v>
      </c>
      <c r="C406" s="141">
        <v>16</v>
      </c>
      <c r="D406" s="141">
        <v>10</v>
      </c>
      <c r="E406" s="140">
        <v>7748</v>
      </c>
      <c r="F406" s="142">
        <v>111</v>
      </c>
      <c r="G406" s="180">
        <v>1.4326277749096541</v>
      </c>
      <c r="H406" s="143">
        <v>2904</v>
      </c>
      <c r="I406" s="108">
        <v>64</v>
      </c>
      <c r="J406" s="180">
        <v>2.2038567493112948</v>
      </c>
      <c r="K406" s="162"/>
    </row>
    <row r="407" spans="1:11" s="111" customFormat="1" ht="15" customHeight="1" x14ac:dyDescent="0.2">
      <c r="A407" s="107" t="s">
        <v>844</v>
      </c>
      <c r="B407" s="107" t="s">
        <v>845</v>
      </c>
      <c r="C407" s="141">
        <v>70</v>
      </c>
      <c r="D407" s="141">
        <v>32</v>
      </c>
      <c r="E407" s="140">
        <v>11487</v>
      </c>
      <c r="F407" s="142">
        <v>209</v>
      </c>
      <c r="G407" s="180">
        <v>1.8194480717332637</v>
      </c>
      <c r="H407" s="143">
        <v>3309</v>
      </c>
      <c r="I407" s="108">
        <v>89</v>
      </c>
      <c r="J407" s="180">
        <v>2.6896343306134782</v>
      </c>
      <c r="K407" s="162"/>
    </row>
    <row r="408" spans="1:11" s="111" customFormat="1" ht="15" customHeight="1" x14ac:dyDescent="0.2">
      <c r="A408" s="107" t="s">
        <v>846</v>
      </c>
      <c r="B408" s="107" t="s">
        <v>847</v>
      </c>
      <c r="C408" s="141" t="s">
        <v>952</v>
      </c>
      <c r="D408" s="141" t="s">
        <v>952</v>
      </c>
      <c r="E408" s="140">
        <v>1193</v>
      </c>
      <c r="F408" s="142">
        <v>7</v>
      </c>
      <c r="G408" s="180">
        <v>0.58675607711651301</v>
      </c>
      <c r="H408" s="143">
        <v>402</v>
      </c>
      <c r="I408" s="108">
        <v>3</v>
      </c>
      <c r="J408" s="180">
        <v>0.74626865671641796</v>
      </c>
      <c r="K408" s="162"/>
    </row>
    <row r="409" spans="1:11" s="111" customFormat="1" ht="15" customHeight="1" x14ac:dyDescent="0.2">
      <c r="A409" s="107" t="s">
        <v>848</v>
      </c>
      <c r="B409" s="107" t="s">
        <v>849</v>
      </c>
      <c r="C409" s="141">
        <v>5</v>
      </c>
      <c r="D409" s="141">
        <v>4</v>
      </c>
      <c r="E409" s="140">
        <v>1050</v>
      </c>
      <c r="F409" s="142">
        <v>11</v>
      </c>
      <c r="G409" s="180">
        <v>1.0476190476190477</v>
      </c>
      <c r="H409" s="143">
        <v>447</v>
      </c>
      <c r="I409" s="108">
        <v>9</v>
      </c>
      <c r="J409" s="180">
        <v>2.0134228187919465</v>
      </c>
      <c r="K409" s="162"/>
    </row>
    <row r="410" spans="1:11" s="111" customFormat="1" ht="15" customHeight="1" x14ac:dyDescent="0.2">
      <c r="A410" s="107" t="s">
        <v>850</v>
      </c>
      <c r="B410" s="107" t="s">
        <v>851</v>
      </c>
      <c r="C410" s="141" t="s">
        <v>952</v>
      </c>
      <c r="D410" s="141" t="s">
        <v>952</v>
      </c>
      <c r="E410" s="140">
        <v>931</v>
      </c>
      <c r="F410" s="142">
        <v>14</v>
      </c>
      <c r="G410" s="180">
        <v>1.5037593984962405</v>
      </c>
      <c r="H410" s="143">
        <v>339</v>
      </c>
      <c r="I410" s="108">
        <v>7</v>
      </c>
      <c r="J410" s="180">
        <v>2.0648967551622417</v>
      </c>
      <c r="K410" s="162"/>
    </row>
    <row r="411" spans="1:11" s="111" customFormat="1" ht="15" customHeight="1" x14ac:dyDescent="0.2">
      <c r="A411" s="107" t="s">
        <v>852</v>
      </c>
      <c r="B411" s="107" t="s">
        <v>853</v>
      </c>
      <c r="C411" s="141">
        <v>7</v>
      </c>
      <c r="D411" s="141">
        <v>5</v>
      </c>
      <c r="E411" s="140">
        <v>1310</v>
      </c>
      <c r="F411" s="142">
        <v>19</v>
      </c>
      <c r="G411" s="180">
        <v>1.4503816793893129</v>
      </c>
      <c r="H411" s="143">
        <v>532</v>
      </c>
      <c r="I411" s="108">
        <v>13</v>
      </c>
      <c r="J411" s="180">
        <v>2.4436090225563909</v>
      </c>
      <c r="K411" s="162"/>
    </row>
    <row r="412" spans="1:11" s="111" customFormat="1" ht="15" customHeight="1" x14ac:dyDescent="0.2">
      <c r="A412" s="107" t="s">
        <v>854</v>
      </c>
      <c r="B412" s="107" t="s">
        <v>855</v>
      </c>
      <c r="C412" s="141" t="s">
        <v>952</v>
      </c>
      <c r="D412" s="141">
        <v>0</v>
      </c>
      <c r="E412" s="140">
        <v>1006</v>
      </c>
      <c r="F412" s="142">
        <v>7</v>
      </c>
      <c r="G412" s="180">
        <v>0.69582504970178927</v>
      </c>
      <c r="H412" s="143">
        <v>356</v>
      </c>
      <c r="I412" s="108">
        <v>3</v>
      </c>
      <c r="J412" s="180">
        <v>0.84269662921348309</v>
      </c>
      <c r="K412" s="162"/>
    </row>
    <row r="413" spans="1:11" s="111" customFormat="1" ht="15" customHeight="1" x14ac:dyDescent="0.2">
      <c r="A413" s="107" t="s">
        <v>856</v>
      </c>
      <c r="B413" s="107" t="s">
        <v>857</v>
      </c>
      <c r="C413" s="141">
        <v>3</v>
      </c>
      <c r="D413" s="141">
        <v>3</v>
      </c>
      <c r="E413" s="140">
        <v>1056</v>
      </c>
      <c r="F413" s="142">
        <v>6</v>
      </c>
      <c r="G413" s="180">
        <v>0.56818181818181823</v>
      </c>
      <c r="H413" s="143">
        <v>367</v>
      </c>
      <c r="I413" s="108">
        <v>4</v>
      </c>
      <c r="J413" s="180">
        <v>1.0899182561307903</v>
      </c>
      <c r="K413" s="162"/>
    </row>
    <row r="414" spans="1:11" s="111" customFormat="1" ht="15" customHeight="1" x14ac:dyDescent="0.2">
      <c r="A414" s="107" t="s">
        <v>858</v>
      </c>
      <c r="B414" s="107" t="s">
        <v>859</v>
      </c>
      <c r="C414" s="141">
        <v>3</v>
      </c>
      <c r="D414" s="141" t="s">
        <v>952</v>
      </c>
      <c r="E414" s="140">
        <v>1767</v>
      </c>
      <c r="F414" s="142">
        <v>22</v>
      </c>
      <c r="G414" s="180">
        <v>1.245048104131296</v>
      </c>
      <c r="H414" s="143">
        <v>564</v>
      </c>
      <c r="I414" s="108">
        <v>13</v>
      </c>
      <c r="J414" s="180">
        <v>2.3049645390070923</v>
      </c>
      <c r="K414" s="162"/>
    </row>
    <row r="415" spans="1:11" s="111" customFormat="1" ht="15" customHeight="1" x14ac:dyDescent="0.2">
      <c r="A415" s="101" t="s">
        <v>118</v>
      </c>
      <c r="B415" s="101" t="s">
        <v>119</v>
      </c>
      <c r="C415" s="134">
        <v>41</v>
      </c>
      <c r="D415" s="134">
        <v>26</v>
      </c>
      <c r="E415" s="145">
        <v>23496</v>
      </c>
      <c r="F415" s="146">
        <v>245</v>
      </c>
      <c r="G415" s="182">
        <v>1.0427306775621383</v>
      </c>
      <c r="H415" s="147">
        <v>8031</v>
      </c>
      <c r="I415" s="103">
        <v>154</v>
      </c>
      <c r="J415" s="182">
        <v>1.9175694185032996</v>
      </c>
      <c r="K415" s="162"/>
    </row>
    <row r="416" spans="1:11" s="111" customFormat="1" ht="15" customHeight="1" x14ac:dyDescent="0.2">
      <c r="A416" s="107" t="s">
        <v>860</v>
      </c>
      <c r="B416" s="107" t="s">
        <v>861</v>
      </c>
      <c r="C416" s="141" t="s">
        <v>952</v>
      </c>
      <c r="D416" s="141" t="s">
        <v>952</v>
      </c>
      <c r="E416" s="140">
        <v>1337</v>
      </c>
      <c r="F416" s="142">
        <v>10</v>
      </c>
      <c r="G416" s="180">
        <v>0.74794315632011965</v>
      </c>
      <c r="H416" s="143">
        <v>462</v>
      </c>
      <c r="I416" s="108" t="s">
        <v>952</v>
      </c>
      <c r="J416" s="180">
        <v>0.4329004329004329</v>
      </c>
      <c r="K416" s="162"/>
    </row>
    <row r="417" spans="1:11" s="111" customFormat="1" ht="15" customHeight="1" x14ac:dyDescent="0.2">
      <c r="A417" s="107" t="s">
        <v>862</v>
      </c>
      <c r="B417" s="107" t="s">
        <v>863</v>
      </c>
      <c r="C417" s="141">
        <v>3</v>
      </c>
      <c r="D417" s="141" t="s">
        <v>952</v>
      </c>
      <c r="E417" s="140">
        <v>1094</v>
      </c>
      <c r="F417" s="142">
        <v>13</v>
      </c>
      <c r="G417" s="180">
        <v>1.1882998171846435</v>
      </c>
      <c r="H417" s="143">
        <v>422</v>
      </c>
      <c r="I417" s="108">
        <v>10</v>
      </c>
      <c r="J417" s="180">
        <v>2.3696682464454977</v>
      </c>
      <c r="K417" s="162"/>
    </row>
    <row r="418" spans="1:11" s="111" customFormat="1" ht="15" customHeight="1" x14ac:dyDescent="0.2">
      <c r="A418" s="107" t="s">
        <v>864</v>
      </c>
      <c r="B418" s="107" t="s">
        <v>865</v>
      </c>
      <c r="C418" s="141" t="s">
        <v>952</v>
      </c>
      <c r="D418" s="141" t="s">
        <v>952</v>
      </c>
      <c r="E418" s="140">
        <v>892</v>
      </c>
      <c r="F418" s="142">
        <v>17</v>
      </c>
      <c r="G418" s="180">
        <v>1.905829596412556</v>
      </c>
      <c r="H418" s="143">
        <v>348</v>
      </c>
      <c r="I418" s="108">
        <v>9</v>
      </c>
      <c r="J418" s="180">
        <v>2.5862068965517242</v>
      </c>
      <c r="K418" s="162"/>
    </row>
    <row r="419" spans="1:11" s="111" customFormat="1" ht="15" customHeight="1" x14ac:dyDescent="0.2">
      <c r="A419" s="107" t="s">
        <v>866</v>
      </c>
      <c r="B419" s="107" t="s">
        <v>867</v>
      </c>
      <c r="C419" s="141" t="s">
        <v>952</v>
      </c>
      <c r="D419" s="141" t="s">
        <v>952</v>
      </c>
      <c r="E419" s="140">
        <v>805</v>
      </c>
      <c r="F419" s="142">
        <v>10</v>
      </c>
      <c r="G419" s="180">
        <v>1.2422360248447204</v>
      </c>
      <c r="H419" s="143">
        <v>305</v>
      </c>
      <c r="I419" s="108">
        <v>5</v>
      </c>
      <c r="J419" s="180">
        <v>1.639344262295082</v>
      </c>
      <c r="K419" s="162"/>
    </row>
    <row r="420" spans="1:11" s="111" customFormat="1" ht="15" customHeight="1" x14ac:dyDescent="0.2">
      <c r="A420" s="107" t="s">
        <v>868</v>
      </c>
      <c r="B420" s="107" t="s">
        <v>869</v>
      </c>
      <c r="C420" s="141">
        <v>0</v>
      </c>
      <c r="D420" s="141">
        <v>0</v>
      </c>
      <c r="E420" s="140">
        <v>697</v>
      </c>
      <c r="F420" s="142">
        <v>8</v>
      </c>
      <c r="G420" s="180">
        <v>1.1477761836441893</v>
      </c>
      <c r="H420" s="143">
        <v>169</v>
      </c>
      <c r="I420" s="108">
        <v>5</v>
      </c>
      <c r="J420" s="180">
        <v>2.9585798816568047</v>
      </c>
      <c r="K420" s="162"/>
    </row>
    <row r="421" spans="1:11" s="111" customFormat="1" ht="15" customHeight="1" x14ac:dyDescent="0.2">
      <c r="A421" s="107" t="s">
        <v>870</v>
      </c>
      <c r="B421" s="107" t="s">
        <v>871</v>
      </c>
      <c r="C421" s="141">
        <v>9</v>
      </c>
      <c r="D421" s="141">
        <v>6</v>
      </c>
      <c r="E421" s="140">
        <v>6754</v>
      </c>
      <c r="F421" s="142">
        <v>68</v>
      </c>
      <c r="G421" s="180">
        <v>1.0068107787977494</v>
      </c>
      <c r="H421" s="143">
        <v>2051</v>
      </c>
      <c r="I421" s="108">
        <v>45</v>
      </c>
      <c r="J421" s="180">
        <v>2.1940516821062896</v>
      </c>
      <c r="K421" s="162"/>
    </row>
    <row r="422" spans="1:11" s="111" customFormat="1" ht="15" customHeight="1" x14ac:dyDescent="0.2">
      <c r="A422" s="107" t="s">
        <v>872</v>
      </c>
      <c r="B422" s="107" t="s">
        <v>873</v>
      </c>
      <c r="C422" s="141" t="s">
        <v>952</v>
      </c>
      <c r="D422" s="141" t="s">
        <v>952</v>
      </c>
      <c r="E422" s="140">
        <v>1521</v>
      </c>
      <c r="F422" s="142">
        <v>12</v>
      </c>
      <c r="G422" s="180">
        <v>0.78895463510848129</v>
      </c>
      <c r="H422" s="143">
        <v>506</v>
      </c>
      <c r="I422" s="108">
        <v>9</v>
      </c>
      <c r="J422" s="180">
        <v>1.7786561264822134</v>
      </c>
      <c r="K422" s="162"/>
    </row>
    <row r="423" spans="1:11" s="111" customFormat="1" ht="15" customHeight="1" x14ac:dyDescent="0.2">
      <c r="A423" s="107" t="s">
        <v>874</v>
      </c>
      <c r="B423" s="107" t="s">
        <v>875</v>
      </c>
      <c r="C423" s="141">
        <v>4</v>
      </c>
      <c r="D423" s="141">
        <v>3</v>
      </c>
      <c r="E423" s="140">
        <v>5319</v>
      </c>
      <c r="F423" s="142">
        <v>44</v>
      </c>
      <c r="G423" s="180">
        <v>0.82722316224854298</v>
      </c>
      <c r="H423" s="143">
        <v>1905</v>
      </c>
      <c r="I423" s="108">
        <v>24</v>
      </c>
      <c r="J423" s="180">
        <v>1.2598425196850394</v>
      </c>
      <c r="K423" s="162"/>
    </row>
    <row r="424" spans="1:11" s="111" customFormat="1" ht="15" customHeight="1" x14ac:dyDescent="0.2">
      <c r="A424" s="107" t="s">
        <v>876</v>
      </c>
      <c r="B424" s="107" t="s">
        <v>877</v>
      </c>
      <c r="C424" s="141" t="s">
        <v>952</v>
      </c>
      <c r="D424" s="141" t="s">
        <v>952</v>
      </c>
      <c r="E424" s="140">
        <v>551</v>
      </c>
      <c r="F424" s="142">
        <v>4</v>
      </c>
      <c r="G424" s="180">
        <v>0.72595281306715065</v>
      </c>
      <c r="H424" s="143">
        <v>223</v>
      </c>
      <c r="I424" s="108" t="s">
        <v>952</v>
      </c>
      <c r="J424" s="180">
        <v>1.7937219730941705</v>
      </c>
      <c r="K424" s="162"/>
    </row>
    <row r="425" spans="1:11" s="111" customFormat="1" ht="15" customHeight="1" x14ac:dyDescent="0.2">
      <c r="A425" s="107" t="s">
        <v>878</v>
      </c>
      <c r="B425" s="107" t="s">
        <v>879</v>
      </c>
      <c r="C425" s="141" t="s">
        <v>952</v>
      </c>
      <c r="D425" s="141">
        <v>0</v>
      </c>
      <c r="E425" s="140">
        <v>843</v>
      </c>
      <c r="F425" s="142">
        <v>9</v>
      </c>
      <c r="G425" s="180">
        <v>1.0676156583629892</v>
      </c>
      <c r="H425" s="143">
        <v>221</v>
      </c>
      <c r="I425" s="108">
        <v>5</v>
      </c>
      <c r="J425" s="180">
        <v>2.2624434389140271</v>
      </c>
      <c r="K425" s="162"/>
    </row>
    <row r="426" spans="1:11" s="111" customFormat="1" ht="15" customHeight="1" x14ac:dyDescent="0.2">
      <c r="A426" s="107" t="s">
        <v>880</v>
      </c>
      <c r="B426" s="107" t="s">
        <v>881</v>
      </c>
      <c r="C426" s="141" t="s">
        <v>952</v>
      </c>
      <c r="D426" s="141">
        <v>0</v>
      </c>
      <c r="E426" s="140">
        <v>1106</v>
      </c>
      <c r="F426" s="142">
        <v>9</v>
      </c>
      <c r="G426" s="180">
        <v>0.8137432188065099</v>
      </c>
      <c r="H426" s="143">
        <v>382</v>
      </c>
      <c r="I426" s="108">
        <v>6</v>
      </c>
      <c r="J426" s="180">
        <v>1.5706806282722514</v>
      </c>
      <c r="K426" s="162"/>
    </row>
    <row r="427" spans="1:11" s="111" customFormat="1" ht="15" customHeight="1" x14ac:dyDescent="0.2">
      <c r="A427" s="107" t="s">
        <v>882</v>
      </c>
      <c r="B427" s="107" t="s">
        <v>883</v>
      </c>
      <c r="C427" s="141">
        <v>3</v>
      </c>
      <c r="D427" s="141" t="s">
        <v>952</v>
      </c>
      <c r="E427" s="140">
        <v>1058</v>
      </c>
      <c r="F427" s="142">
        <v>11</v>
      </c>
      <c r="G427" s="180">
        <v>1.0396975425330812</v>
      </c>
      <c r="H427" s="143">
        <v>431</v>
      </c>
      <c r="I427" s="108">
        <v>8</v>
      </c>
      <c r="J427" s="180">
        <v>1.8561484918793503</v>
      </c>
      <c r="K427" s="162"/>
    </row>
    <row r="428" spans="1:11" s="111" customFormat="1" ht="15" customHeight="1" x14ac:dyDescent="0.2">
      <c r="A428" s="107" t="s">
        <v>884</v>
      </c>
      <c r="B428" s="107" t="s">
        <v>885</v>
      </c>
      <c r="C428" s="141">
        <v>5</v>
      </c>
      <c r="D428" s="141">
        <v>3</v>
      </c>
      <c r="E428" s="140">
        <v>1012</v>
      </c>
      <c r="F428" s="142">
        <v>20</v>
      </c>
      <c r="G428" s="180">
        <v>1.9762845849802371</v>
      </c>
      <c r="H428" s="143">
        <v>377</v>
      </c>
      <c r="I428" s="108">
        <v>12</v>
      </c>
      <c r="J428" s="180">
        <v>3.183023872679045</v>
      </c>
      <c r="K428" s="162"/>
    </row>
    <row r="429" spans="1:11" s="111" customFormat="1" ht="15" customHeight="1" x14ac:dyDescent="0.2">
      <c r="A429" s="107" t="s">
        <v>886</v>
      </c>
      <c r="B429" s="107" t="s">
        <v>887</v>
      </c>
      <c r="C429" s="141">
        <v>4</v>
      </c>
      <c r="D429" s="141">
        <v>3</v>
      </c>
      <c r="E429" s="140">
        <v>507</v>
      </c>
      <c r="F429" s="142">
        <v>10</v>
      </c>
      <c r="G429" s="180">
        <v>1.9723865877712032</v>
      </c>
      <c r="H429" s="143">
        <v>229</v>
      </c>
      <c r="I429" s="108">
        <v>10</v>
      </c>
      <c r="J429" s="180">
        <v>4.3668122270742362</v>
      </c>
      <c r="K429" s="162"/>
    </row>
    <row r="430" spans="1:11" s="111" customFormat="1" ht="15" customHeight="1" x14ac:dyDescent="0.2">
      <c r="A430" s="101" t="s">
        <v>120</v>
      </c>
      <c r="B430" s="101" t="s">
        <v>121</v>
      </c>
      <c r="C430" s="134">
        <v>55</v>
      </c>
      <c r="D430" s="134">
        <v>31</v>
      </c>
      <c r="E430" s="145">
        <v>17593</v>
      </c>
      <c r="F430" s="146">
        <v>205</v>
      </c>
      <c r="G430" s="182">
        <v>1.1652361734780878</v>
      </c>
      <c r="H430" s="147">
        <v>5347</v>
      </c>
      <c r="I430" s="103">
        <v>99</v>
      </c>
      <c r="J430" s="182">
        <v>1.8515055171123995</v>
      </c>
      <c r="K430" s="162"/>
    </row>
    <row r="431" spans="1:11" s="111" customFormat="1" ht="15" customHeight="1" x14ac:dyDescent="0.2">
      <c r="A431" s="107" t="s">
        <v>888</v>
      </c>
      <c r="B431" s="107" t="s">
        <v>889</v>
      </c>
      <c r="C431" s="141">
        <v>9</v>
      </c>
      <c r="D431" s="141" t="s">
        <v>952</v>
      </c>
      <c r="E431" s="140">
        <v>3806</v>
      </c>
      <c r="F431" s="142">
        <v>52</v>
      </c>
      <c r="G431" s="180">
        <v>1.3662637940094589</v>
      </c>
      <c r="H431" s="143">
        <v>1073</v>
      </c>
      <c r="I431" s="108">
        <v>20</v>
      </c>
      <c r="J431" s="180">
        <v>1.8639328984156571</v>
      </c>
      <c r="K431" s="162"/>
    </row>
    <row r="432" spans="1:11" s="111" customFormat="1" ht="15" customHeight="1" x14ac:dyDescent="0.2">
      <c r="A432" s="107" t="s">
        <v>890</v>
      </c>
      <c r="B432" s="107" t="s">
        <v>891</v>
      </c>
      <c r="C432" s="141">
        <v>0</v>
      </c>
      <c r="D432" s="141">
        <v>0</v>
      </c>
      <c r="E432" s="140">
        <v>744</v>
      </c>
      <c r="F432" s="142">
        <v>5</v>
      </c>
      <c r="G432" s="180">
        <v>0.67204301075268813</v>
      </c>
      <c r="H432" s="143">
        <v>208</v>
      </c>
      <c r="I432" s="108" t="s">
        <v>952</v>
      </c>
      <c r="J432" s="180">
        <v>0.48076923076923078</v>
      </c>
      <c r="K432" s="162"/>
    </row>
    <row r="433" spans="1:11" s="111" customFormat="1" ht="15" customHeight="1" x14ac:dyDescent="0.2">
      <c r="A433" s="107" t="s">
        <v>892</v>
      </c>
      <c r="B433" s="107" t="s">
        <v>893</v>
      </c>
      <c r="C433" s="141">
        <v>0</v>
      </c>
      <c r="D433" s="141">
        <v>0</v>
      </c>
      <c r="E433" s="140">
        <v>210</v>
      </c>
      <c r="F433" s="142" t="s">
        <v>952</v>
      </c>
      <c r="G433" s="180">
        <v>0.47619047619047616</v>
      </c>
      <c r="H433" s="143">
        <v>65</v>
      </c>
      <c r="I433" s="108">
        <v>0</v>
      </c>
      <c r="J433" s="180">
        <v>0</v>
      </c>
      <c r="K433" s="162"/>
    </row>
    <row r="434" spans="1:11" s="111" customFormat="1" ht="15" customHeight="1" x14ac:dyDescent="0.2">
      <c r="A434" s="107" t="s">
        <v>894</v>
      </c>
      <c r="B434" s="107" t="s">
        <v>895</v>
      </c>
      <c r="C434" s="141">
        <v>5</v>
      </c>
      <c r="D434" s="141">
        <v>4</v>
      </c>
      <c r="E434" s="140">
        <v>806</v>
      </c>
      <c r="F434" s="142">
        <v>15</v>
      </c>
      <c r="G434" s="180">
        <v>1.8610421836228288</v>
      </c>
      <c r="H434" s="143">
        <v>187</v>
      </c>
      <c r="I434" s="108">
        <v>11</v>
      </c>
      <c r="J434" s="180">
        <v>5.882352941176471</v>
      </c>
      <c r="K434" s="162"/>
    </row>
    <row r="435" spans="1:11" s="111" customFormat="1" ht="15" customHeight="1" x14ac:dyDescent="0.2">
      <c r="A435" s="107" t="s">
        <v>896</v>
      </c>
      <c r="B435" s="107" t="s">
        <v>897</v>
      </c>
      <c r="C435" s="141" t="s">
        <v>952</v>
      </c>
      <c r="D435" s="141">
        <v>0</v>
      </c>
      <c r="E435" s="140">
        <v>426</v>
      </c>
      <c r="F435" s="142">
        <v>3</v>
      </c>
      <c r="G435" s="180">
        <v>0.70422535211267601</v>
      </c>
      <c r="H435" s="143">
        <v>137</v>
      </c>
      <c r="I435" s="108">
        <v>3</v>
      </c>
      <c r="J435" s="180">
        <v>2.1897810218978102</v>
      </c>
      <c r="K435" s="162"/>
    </row>
    <row r="436" spans="1:11" s="111" customFormat="1" ht="15" customHeight="1" x14ac:dyDescent="0.2">
      <c r="A436" s="107" t="s">
        <v>898</v>
      </c>
      <c r="B436" s="107" t="s">
        <v>899</v>
      </c>
      <c r="C436" s="141">
        <v>3</v>
      </c>
      <c r="D436" s="141" t="s">
        <v>952</v>
      </c>
      <c r="E436" s="140">
        <v>2057</v>
      </c>
      <c r="F436" s="142">
        <v>17</v>
      </c>
      <c r="G436" s="180">
        <v>0.82644628099173556</v>
      </c>
      <c r="H436" s="143">
        <v>633</v>
      </c>
      <c r="I436" s="108">
        <v>6</v>
      </c>
      <c r="J436" s="180">
        <v>0.94786729857819907</v>
      </c>
      <c r="K436" s="162"/>
    </row>
    <row r="437" spans="1:11" s="111" customFormat="1" ht="15" customHeight="1" x14ac:dyDescent="0.2">
      <c r="A437" s="107" t="s">
        <v>900</v>
      </c>
      <c r="B437" s="107" t="s">
        <v>901</v>
      </c>
      <c r="C437" s="141" t="s">
        <v>952</v>
      </c>
      <c r="D437" s="141">
        <v>0</v>
      </c>
      <c r="E437" s="140">
        <v>352</v>
      </c>
      <c r="F437" s="142" t="s">
        <v>952</v>
      </c>
      <c r="G437" s="180">
        <v>0.56818181818181823</v>
      </c>
      <c r="H437" s="143">
        <v>66</v>
      </c>
      <c r="I437" s="108">
        <v>0</v>
      </c>
      <c r="J437" s="180">
        <v>0</v>
      </c>
      <c r="K437" s="162"/>
    </row>
    <row r="438" spans="1:11" s="111" customFormat="1" ht="15" customHeight="1" x14ac:dyDescent="0.2">
      <c r="A438" s="107" t="s">
        <v>902</v>
      </c>
      <c r="B438" s="107" t="s">
        <v>903</v>
      </c>
      <c r="C438" s="141">
        <v>3</v>
      </c>
      <c r="D438" s="141" t="s">
        <v>952</v>
      </c>
      <c r="E438" s="140">
        <v>789</v>
      </c>
      <c r="F438" s="142">
        <v>8</v>
      </c>
      <c r="G438" s="180">
        <v>1.0139416983523448</v>
      </c>
      <c r="H438" s="143">
        <v>281</v>
      </c>
      <c r="I438" s="108">
        <v>4</v>
      </c>
      <c r="J438" s="180">
        <v>1.4234875444839858</v>
      </c>
      <c r="K438" s="162"/>
    </row>
    <row r="439" spans="1:11" s="111" customFormat="1" ht="15" customHeight="1" x14ac:dyDescent="0.2">
      <c r="A439" s="107" t="s">
        <v>904</v>
      </c>
      <c r="B439" s="107" t="s">
        <v>905</v>
      </c>
      <c r="C439" s="141" t="s">
        <v>952</v>
      </c>
      <c r="D439" s="141" t="s">
        <v>952</v>
      </c>
      <c r="E439" s="140">
        <v>311</v>
      </c>
      <c r="F439" s="142">
        <v>5</v>
      </c>
      <c r="G439" s="180">
        <v>1.607717041800643</v>
      </c>
      <c r="H439" s="143">
        <v>86</v>
      </c>
      <c r="I439" s="108" t="s">
        <v>952</v>
      </c>
      <c r="J439" s="180">
        <v>2.3255813953488373</v>
      </c>
      <c r="K439" s="162"/>
    </row>
    <row r="440" spans="1:11" s="111" customFormat="1" ht="15" customHeight="1" x14ac:dyDescent="0.2">
      <c r="A440" s="107" t="s">
        <v>906</v>
      </c>
      <c r="B440" s="107" t="s">
        <v>907</v>
      </c>
      <c r="C440" s="141">
        <v>9</v>
      </c>
      <c r="D440" s="141">
        <v>8</v>
      </c>
      <c r="E440" s="140">
        <v>970</v>
      </c>
      <c r="F440" s="142">
        <v>22</v>
      </c>
      <c r="G440" s="180">
        <v>2.268041237113402</v>
      </c>
      <c r="H440" s="143">
        <v>322</v>
      </c>
      <c r="I440" s="108">
        <v>15</v>
      </c>
      <c r="J440" s="180">
        <v>4.658385093167702</v>
      </c>
      <c r="K440" s="162"/>
    </row>
    <row r="441" spans="1:11" s="111" customFormat="1" ht="15" customHeight="1" x14ac:dyDescent="0.2">
      <c r="A441" s="107" t="s">
        <v>908</v>
      </c>
      <c r="B441" s="107" t="s">
        <v>909</v>
      </c>
      <c r="C441" s="141">
        <v>4</v>
      </c>
      <c r="D441" s="141" t="s">
        <v>952</v>
      </c>
      <c r="E441" s="140">
        <v>726</v>
      </c>
      <c r="F441" s="142">
        <v>7</v>
      </c>
      <c r="G441" s="180">
        <v>0.96418732782369143</v>
      </c>
      <c r="H441" s="143">
        <v>231</v>
      </c>
      <c r="I441" s="108">
        <v>3</v>
      </c>
      <c r="J441" s="180">
        <v>1.2987012987012987</v>
      </c>
      <c r="K441" s="162"/>
    </row>
    <row r="442" spans="1:11" s="111" customFormat="1" ht="15" customHeight="1" x14ac:dyDescent="0.2">
      <c r="A442" s="107" t="s">
        <v>910</v>
      </c>
      <c r="B442" s="107" t="s">
        <v>911</v>
      </c>
      <c r="C442" s="141">
        <v>5</v>
      </c>
      <c r="D442" s="141">
        <v>4</v>
      </c>
      <c r="E442" s="140">
        <v>1480</v>
      </c>
      <c r="F442" s="142">
        <v>16</v>
      </c>
      <c r="G442" s="180">
        <v>1.0810810810810811</v>
      </c>
      <c r="H442" s="143">
        <v>546</v>
      </c>
      <c r="I442" s="108">
        <v>8</v>
      </c>
      <c r="J442" s="180">
        <v>1.4652014652014651</v>
      </c>
      <c r="K442" s="162"/>
    </row>
    <row r="443" spans="1:11" s="111" customFormat="1" ht="15" customHeight="1" x14ac:dyDescent="0.2">
      <c r="A443" s="107" t="s">
        <v>912</v>
      </c>
      <c r="B443" s="107" t="s">
        <v>913</v>
      </c>
      <c r="C443" s="141">
        <v>0</v>
      </c>
      <c r="D443" s="141">
        <v>0</v>
      </c>
      <c r="E443" s="140">
        <v>253</v>
      </c>
      <c r="F443" s="142">
        <v>0</v>
      </c>
      <c r="G443" s="180">
        <v>0</v>
      </c>
      <c r="H443" s="143">
        <v>93</v>
      </c>
      <c r="I443" s="108">
        <v>0</v>
      </c>
      <c r="J443" s="180">
        <v>0</v>
      </c>
      <c r="K443" s="162"/>
    </row>
    <row r="444" spans="1:11" s="111" customFormat="1" ht="15" customHeight="1" x14ac:dyDescent="0.2">
      <c r="A444" s="107" t="s">
        <v>914</v>
      </c>
      <c r="B444" s="107" t="s">
        <v>915</v>
      </c>
      <c r="C444" s="141">
        <v>0</v>
      </c>
      <c r="D444" s="141">
        <v>0</v>
      </c>
      <c r="E444" s="140">
        <v>493</v>
      </c>
      <c r="F444" s="142">
        <v>3</v>
      </c>
      <c r="G444" s="180">
        <v>0.60851926977687631</v>
      </c>
      <c r="H444" s="143">
        <v>147</v>
      </c>
      <c r="I444" s="108" t="s">
        <v>952</v>
      </c>
      <c r="J444" s="180">
        <v>1.3605442176870748</v>
      </c>
      <c r="K444" s="162"/>
    </row>
    <row r="445" spans="1:11" s="111" customFormat="1" ht="15" customHeight="1" x14ac:dyDescent="0.2">
      <c r="A445" s="107" t="s">
        <v>916</v>
      </c>
      <c r="B445" s="107" t="s">
        <v>917</v>
      </c>
      <c r="C445" s="141" t="s">
        <v>952</v>
      </c>
      <c r="D445" s="141" t="s">
        <v>952</v>
      </c>
      <c r="E445" s="140">
        <v>800</v>
      </c>
      <c r="F445" s="142">
        <v>7</v>
      </c>
      <c r="G445" s="180">
        <v>0.875</v>
      </c>
      <c r="H445" s="143">
        <v>281</v>
      </c>
      <c r="I445" s="108">
        <v>5</v>
      </c>
      <c r="J445" s="180">
        <v>1.7793594306049823</v>
      </c>
      <c r="K445" s="162"/>
    </row>
    <row r="446" spans="1:11" s="111" customFormat="1" ht="15" customHeight="1" x14ac:dyDescent="0.2">
      <c r="A446" s="107" t="s">
        <v>918</v>
      </c>
      <c r="B446" s="107" t="s">
        <v>919</v>
      </c>
      <c r="C446" s="141" t="s">
        <v>952</v>
      </c>
      <c r="D446" s="141" t="s">
        <v>952</v>
      </c>
      <c r="E446" s="140">
        <v>532</v>
      </c>
      <c r="F446" s="142">
        <v>5</v>
      </c>
      <c r="G446" s="180">
        <v>0.93984962406015038</v>
      </c>
      <c r="H446" s="143">
        <v>177</v>
      </c>
      <c r="I446" s="108">
        <v>5</v>
      </c>
      <c r="J446" s="180">
        <v>2.8248587570621471</v>
      </c>
      <c r="K446" s="162"/>
    </row>
    <row r="447" spans="1:11" s="111" customFormat="1" ht="15" customHeight="1" x14ac:dyDescent="0.2">
      <c r="A447" s="107" t="s">
        <v>920</v>
      </c>
      <c r="B447" s="107" t="s">
        <v>921</v>
      </c>
      <c r="C447" s="141" t="s">
        <v>952</v>
      </c>
      <c r="D447" s="141">
        <v>0</v>
      </c>
      <c r="E447" s="140">
        <v>454</v>
      </c>
      <c r="F447" s="142">
        <v>4</v>
      </c>
      <c r="G447" s="180">
        <v>0.88105726872246692</v>
      </c>
      <c r="H447" s="143">
        <v>138</v>
      </c>
      <c r="I447" s="108" t="s">
        <v>952</v>
      </c>
      <c r="J447" s="180">
        <v>0.72463768115942029</v>
      </c>
      <c r="K447" s="162"/>
    </row>
    <row r="448" spans="1:11" s="111" customFormat="1" ht="15" customHeight="1" x14ac:dyDescent="0.2">
      <c r="A448" s="107" t="s">
        <v>922</v>
      </c>
      <c r="B448" s="107" t="s">
        <v>923</v>
      </c>
      <c r="C448" s="141" t="s">
        <v>952</v>
      </c>
      <c r="D448" s="141" t="s">
        <v>952</v>
      </c>
      <c r="E448" s="140">
        <v>219</v>
      </c>
      <c r="F448" s="142">
        <v>5</v>
      </c>
      <c r="G448" s="180">
        <v>2.2831050228310503</v>
      </c>
      <c r="H448" s="143">
        <v>60</v>
      </c>
      <c r="I448" s="108">
        <v>0</v>
      </c>
      <c r="J448" s="180">
        <v>0</v>
      </c>
      <c r="K448" s="162"/>
    </row>
    <row r="449" spans="1:11" s="111" customFormat="1" ht="15" customHeight="1" x14ac:dyDescent="0.2">
      <c r="A449" s="107" t="s">
        <v>924</v>
      </c>
      <c r="B449" s="107" t="s">
        <v>925</v>
      </c>
      <c r="C449" s="141" t="s">
        <v>952</v>
      </c>
      <c r="D449" s="141">
        <v>0</v>
      </c>
      <c r="E449" s="140">
        <v>170</v>
      </c>
      <c r="F449" s="142">
        <v>0</v>
      </c>
      <c r="G449" s="180">
        <v>0</v>
      </c>
      <c r="H449" s="143">
        <v>66</v>
      </c>
      <c r="I449" s="108">
        <v>0</v>
      </c>
      <c r="J449" s="180">
        <v>0</v>
      </c>
      <c r="K449" s="162"/>
    </row>
    <row r="450" spans="1:11" s="111" customFormat="1" ht="15" customHeight="1" x14ac:dyDescent="0.2">
      <c r="A450" s="107" t="s">
        <v>926</v>
      </c>
      <c r="B450" s="107" t="s">
        <v>927</v>
      </c>
      <c r="C450" s="141">
        <v>0</v>
      </c>
      <c r="D450" s="141">
        <v>0</v>
      </c>
      <c r="E450" s="140">
        <v>325</v>
      </c>
      <c r="F450" s="142" t="s">
        <v>952</v>
      </c>
      <c r="G450" s="180">
        <v>0.30769230769230771</v>
      </c>
      <c r="H450" s="143">
        <v>72</v>
      </c>
      <c r="I450" s="108">
        <v>0</v>
      </c>
      <c r="J450" s="180">
        <v>0</v>
      </c>
      <c r="K450" s="162"/>
    </row>
    <row r="451" spans="1:11" s="111" customFormat="1" ht="15" customHeight="1" x14ac:dyDescent="0.2">
      <c r="A451" s="107" t="s">
        <v>928</v>
      </c>
      <c r="B451" s="107" t="s">
        <v>929</v>
      </c>
      <c r="C451" s="141">
        <v>0</v>
      </c>
      <c r="D451" s="141">
        <v>0</v>
      </c>
      <c r="E451" s="140">
        <v>363</v>
      </c>
      <c r="F451" s="142">
        <v>3</v>
      </c>
      <c r="G451" s="180">
        <v>0.82644628099173556</v>
      </c>
      <c r="H451" s="143">
        <v>117</v>
      </c>
      <c r="I451" s="108" t="s">
        <v>952</v>
      </c>
      <c r="J451" s="180">
        <v>1.7094017094017093</v>
      </c>
      <c r="K451" s="162"/>
    </row>
    <row r="452" spans="1:11" s="111" customFormat="1" ht="15" customHeight="1" x14ac:dyDescent="0.2">
      <c r="A452" s="107" t="s">
        <v>930</v>
      </c>
      <c r="B452" s="107" t="s">
        <v>931</v>
      </c>
      <c r="C452" s="141" t="s">
        <v>952</v>
      </c>
      <c r="D452" s="141" t="s">
        <v>952</v>
      </c>
      <c r="E452" s="140">
        <v>739</v>
      </c>
      <c r="F452" s="142">
        <v>11</v>
      </c>
      <c r="G452" s="180">
        <v>1.4884979702300405</v>
      </c>
      <c r="H452" s="143">
        <v>171</v>
      </c>
      <c r="I452" s="108">
        <v>4</v>
      </c>
      <c r="J452" s="180">
        <v>2.3391812865497075</v>
      </c>
      <c r="K452" s="162"/>
    </row>
    <row r="453" spans="1:11" s="111" customFormat="1" ht="15" customHeight="1" x14ac:dyDescent="0.2">
      <c r="A453" s="113" t="s">
        <v>932</v>
      </c>
      <c r="B453" s="113" t="s">
        <v>933</v>
      </c>
      <c r="C453" s="153">
        <v>4</v>
      </c>
      <c r="D453" s="184" t="s">
        <v>952</v>
      </c>
      <c r="E453" s="152">
        <v>568</v>
      </c>
      <c r="F453" s="154">
        <v>13</v>
      </c>
      <c r="G453" s="185">
        <v>2.288732394366197</v>
      </c>
      <c r="H453" s="155">
        <v>190</v>
      </c>
      <c r="I453" s="114">
        <v>7</v>
      </c>
      <c r="J453" s="185">
        <v>3.6842105263157894</v>
      </c>
      <c r="K453" s="162"/>
    </row>
    <row r="454" spans="1:11" x14ac:dyDescent="0.2">
      <c r="A454" s="200"/>
      <c r="H454" s="340" t="s">
        <v>954</v>
      </c>
      <c r="I454" s="341"/>
      <c r="J454" s="341"/>
    </row>
    <row r="455" spans="1:11" ht="12.6" customHeight="1" x14ac:dyDescent="0.2">
      <c r="A455" s="342" t="s">
        <v>934</v>
      </c>
      <c r="B455" s="342"/>
      <c r="C455" s="342"/>
      <c r="D455" s="342"/>
      <c r="E455" s="342"/>
      <c r="F455" s="342"/>
      <c r="G455" s="342"/>
      <c r="H455" s="342"/>
      <c r="I455" s="342"/>
      <c r="J455" s="342"/>
    </row>
    <row r="456" spans="1:11" x14ac:dyDescent="0.2">
      <c r="A456" s="201" t="s">
        <v>936</v>
      </c>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23" customWidth="1"/>
    <col min="11" max="16384" width="10.125" style="57"/>
  </cols>
  <sheetData>
    <row r="1" spans="1:10" s="123"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24" t="s">
        <v>991</v>
      </c>
      <c r="B3" s="93"/>
      <c r="C3" s="93"/>
      <c r="D3" s="93"/>
      <c r="E3" s="93"/>
      <c r="F3" s="93"/>
      <c r="G3" s="93"/>
      <c r="H3" s="93"/>
      <c r="I3" s="202"/>
      <c r="J3" s="199"/>
    </row>
    <row r="4" spans="1:10" ht="15" customHeight="1" x14ac:dyDescent="0.2">
      <c r="A4" s="40" t="s">
        <v>7</v>
      </c>
      <c r="B4" s="93"/>
      <c r="C4" s="97"/>
      <c r="D4" s="97"/>
      <c r="E4" s="97"/>
      <c r="F4" s="97"/>
      <c r="G4" s="97"/>
      <c r="H4" s="97"/>
      <c r="I4" s="97"/>
      <c r="J4" s="97"/>
    </row>
    <row r="5" spans="1:10" ht="15" customHeight="1" x14ac:dyDescent="0.2">
      <c r="A5" s="61" t="s">
        <v>79</v>
      </c>
      <c r="B5" s="61"/>
      <c r="C5" s="40"/>
      <c r="D5" s="40"/>
      <c r="E5" s="40"/>
      <c r="F5" s="40"/>
      <c r="G5" s="40"/>
      <c r="H5" s="40"/>
      <c r="I5" s="40"/>
      <c r="J5" s="40"/>
    </row>
    <row r="6" spans="1:10" ht="15" customHeight="1" x14ac:dyDescent="0.2">
      <c r="A6" s="189"/>
      <c r="B6" s="189"/>
      <c r="C6" s="40"/>
      <c r="D6" s="40"/>
      <c r="E6" s="40"/>
      <c r="F6" s="40"/>
      <c r="G6" s="40"/>
      <c r="H6" s="40"/>
      <c r="I6" s="40"/>
      <c r="J6" s="40"/>
    </row>
    <row r="7" spans="1:10" s="94" customFormat="1" ht="13.5" customHeight="1" x14ac:dyDescent="0.2">
      <c r="A7" s="324" t="s">
        <v>80</v>
      </c>
      <c r="B7" s="324" t="s">
        <v>939</v>
      </c>
      <c r="C7" s="324" t="s">
        <v>958</v>
      </c>
      <c r="D7" s="324"/>
      <c r="E7" s="316" t="s">
        <v>992</v>
      </c>
      <c r="F7" s="320" t="s">
        <v>993</v>
      </c>
      <c r="G7" s="321"/>
      <c r="H7" s="316" t="s">
        <v>994</v>
      </c>
      <c r="I7" s="324" t="s">
        <v>995</v>
      </c>
      <c r="J7" s="325"/>
    </row>
    <row r="8" spans="1:10" s="94" customFormat="1" ht="26.25" customHeight="1" x14ac:dyDescent="0.2">
      <c r="A8" s="325"/>
      <c r="B8" s="324"/>
      <c r="C8" s="324"/>
      <c r="D8" s="324"/>
      <c r="E8" s="319"/>
      <c r="F8" s="322"/>
      <c r="G8" s="323"/>
      <c r="H8" s="319"/>
      <c r="I8" s="325"/>
      <c r="J8" s="325"/>
    </row>
    <row r="9" spans="1:10" s="94" customFormat="1" ht="131.25" customHeight="1" x14ac:dyDescent="0.2">
      <c r="A9" s="325"/>
      <c r="B9" s="324"/>
      <c r="C9" s="174" t="s">
        <v>996</v>
      </c>
      <c r="D9" s="174" t="s">
        <v>997</v>
      </c>
      <c r="E9" s="317"/>
      <c r="F9" s="175" t="s">
        <v>965</v>
      </c>
      <c r="G9" s="176" t="s">
        <v>974</v>
      </c>
      <c r="H9" s="317"/>
      <c r="I9" s="174" t="s">
        <v>965</v>
      </c>
      <c r="J9" s="174" t="s">
        <v>975</v>
      </c>
    </row>
    <row r="10" spans="1:10" s="94" customFormat="1" ht="12" x14ac:dyDescent="0.2">
      <c r="A10" s="328"/>
      <c r="B10" s="329"/>
      <c r="C10" s="129">
        <v>1</v>
      </c>
      <c r="D10" s="129">
        <v>2</v>
      </c>
      <c r="E10" s="129">
        <v>3</v>
      </c>
      <c r="F10" s="129">
        <v>4</v>
      </c>
      <c r="G10" s="130">
        <v>5</v>
      </c>
      <c r="H10" s="177">
        <v>6</v>
      </c>
      <c r="I10" s="129">
        <v>7</v>
      </c>
      <c r="J10" s="129">
        <v>8</v>
      </c>
    </row>
    <row r="11" spans="1:10" s="162" customFormat="1" ht="15" customHeight="1" x14ac:dyDescent="0.2">
      <c r="A11" s="131" t="s">
        <v>87</v>
      </c>
      <c r="B11" s="132"/>
      <c r="C11" s="134">
        <v>5304</v>
      </c>
      <c r="D11" s="134">
        <v>1936</v>
      </c>
      <c r="E11" s="106">
        <v>667356</v>
      </c>
      <c r="F11" s="106">
        <v>17444</v>
      </c>
      <c r="G11" s="191">
        <v>2.6138972302639072</v>
      </c>
      <c r="H11" s="133">
        <v>117706</v>
      </c>
      <c r="I11" s="106">
        <v>6745</v>
      </c>
      <c r="J11" s="178">
        <v>5.7303790800808798</v>
      </c>
    </row>
    <row r="12" spans="1:10" s="111" customFormat="1" ht="15" customHeight="1" x14ac:dyDescent="0.2">
      <c r="A12" s="139" t="s">
        <v>88</v>
      </c>
      <c r="B12" s="107"/>
      <c r="C12" s="141">
        <v>3843</v>
      </c>
      <c r="D12" s="141">
        <v>1383</v>
      </c>
      <c r="E12" s="108">
        <v>520041</v>
      </c>
      <c r="F12" s="108">
        <v>12493</v>
      </c>
      <c r="G12" s="109">
        <v>2.4023105870498673</v>
      </c>
      <c r="H12" s="140">
        <v>87353</v>
      </c>
      <c r="I12" s="108">
        <v>4766</v>
      </c>
      <c r="J12" s="180">
        <v>5.4560232619371973</v>
      </c>
    </row>
    <row r="13" spans="1:10" s="111" customFormat="1" ht="15" customHeight="1" x14ac:dyDescent="0.2">
      <c r="A13" s="139" t="s">
        <v>89</v>
      </c>
      <c r="B13" s="107"/>
      <c r="C13" s="141">
        <v>1461</v>
      </c>
      <c r="D13" s="141">
        <v>553</v>
      </c>
      <c r="E13" s="108">
        <v>147315</v>
      </c>
      <c r="F13" s="108">
        <v>4951</v>
      </c>
      <c r="G13" s="109">
        <v>3.3608254420798969</v>
      </c>
      <c r="H13" s="140">
        <v>30353</v>
      </c>
      <c r="I13" s="108">
        <v>1979</v>
      </c>
      <c r="J13" s="180">
        <v>6.5199486047507662</v>
      </c>
    </row>
    <row r="14" spans="1:10" s="111" customFormat="1" ht="15" customHeight="1" x14ac:dyDescent="0.2">
      <c r="A14" s="139"/>
      <c r="B14" s="107"/>
      <c r="C14" s="141"/>
      <c r="D14" s="141"/>
      <c r="E14" s="108"/>
      <c r="F14" s="108"/>
      <c r="G14" s="109"/>
      <c r="H14" s="140"/>
      <c r="I14" s="108"/>
      <c r="J14" s="180"/>
    </row>
    <row r="15" spans="1:10" s="111" customFormat="1" ht="15" customHeight="1" x14ac:dyDescent="0.2">
      <c r="A15" s="139" t="s">
        <v>90</v>
      </c>
      <c r="B15" s="107" t="s">
        <v>91</v>
      </c>
      <c r="C15" s="141">
        <v>206</v>
      </c>
      <c r="D15" s="141">
        <v>84</v>
      </c>
      <c r="E15" s="108">
        <v>26315</v>
      </c>
      <c r="F15" s="108">
        <v>636</v>
      </c>
      <c r="G15" s="109">
        <v>2.4168725061751855</v>
      </c>
      <c r="H15" s="140">
        <v>4417</v>
      </c>
      <c r="I15" s="108">
        <v>229</v>
      </c>
      <c r="J15" s="180">
        <v>5.1845143762734889</v>
      </c>
    </row>
    <row r="16" spans="1:10" s="111" customFormat="1" ht="15" customHeight="1" x14ac:dyDescent="0.2">
      <c r="A16" s="139" t="s">
        <v>92</v>
      </c>
      <c r="B16" s="107" t="s">
        <v>93</v>
      </c>
      <c r="C16" s="141">
        <v>295</v>
      </c>
      <c r="D16" s="141">
        <v>59</v>
      </c>
      <c r="E16" s="108">
        <v>22049</v>
      </c>
      <c r="F16" s="108">
        <v>784</v>
      </c>
      <c r="G16" s="109">
        <v>3.5557168125538574</v>
      </c>
      <c r="H16" s="140">
        <v>3442</v>
      </c>
      <c r="I16" s="108">
        <v>210</v>
      </c>
      <c r="J16" s="180">
        <v>6.10110400929692</v>
      </c>
    </row>
    <row r="17" spans="1:10" s="111" customFormat="1" ht="15" customHeight="1" x14ac:dyDescent="0.2">
      <c r="A17" s="139" t="s">
        <v>94</v>
      </c>
      <c r="B17" s="107" t="s">
        <v>95</v>
      </c>
      <c r="C17" s="141">
        <v>450</v>
      </c>
      <c r="D17" s="141">
        <v>172</v>
      </c>
      <c r="E17" s="108">
        <v>71157</v>
      </c>
      <c r="F17" s="108">
        <v>1693</v>
      </c>
      <c r="G17" s="109">
        <v>2.379245892884748</v>
      </c>
      <c r="H17" s="140">
        <v>12233</v>
      </c>
      <c r="I17" s="108">
        <v>661</v>
      </c>
      <c r="J17" s="180">
        <v>5.4034169868388782</v>
      </c>
    </row>
    <row r="18" spans="1:10" s="111" customFormat="1" ht="15" customHeight="1" x14ac:dyDescent="0.2">
      <c r="A18" s="139" t="s">
        <v>96</v>
      </c>
      <c r="B18" s="107" t="s">
        <v>97</v>
      </c>
      <c r="C18" s="141">
        <v>22</v>
      </c>
      <c r="D18" s="141" t="s">
        <v>952</v>
      </c>
      <c r="E18" s="108">
        <v>13017</v>
      </c>
      <c r="F18" s="108">
        <v>311</v>
      </c>
      <c r="G18" s="109">
        <v>2.3891833755857723</v>
      </c>
      <c r="H18" s="140">
        <v>2480</v>
      </c>
      <c r="I18" s="108">
        <v>115</v>
      </c>
      <c r="J18" s="180">
        <v>4.637096774193548</v>
      </c>
    </row>
    <row r="19" spans="1:10" s="111" customFormat="1" ht="15" customHeight="1" x14ac:dyDescent="0.2">
      <c r="A19" s="139" t="s">
        <v>98</v>
      </c>
      <c r="B19" s="107" t="s">
        <v>99</v>
      </c>
      <c r="C19" s="141">
        <v>1621</v>
      </c>
      <c r="D19" s="141">
        <v>577</v>
      </c>
      <c r="E19" s="108">
        <v>204294</v>
      </c>
      <c r="F19" s="108">
        <v>4953</v>
      </c>
      <c r="G19" s="109">
        <v>2.424447120326588</v>
      </c>
      <c r="H19" s="140">
        <v>35069</v>
      </c>
      <c r="I19" s="108">
        <v>1916</v>
      </c>
      <c r="J19" s="180">
        <v>5.4635147851378711</v>
      </c>
    </row>
    <row r="20" spans="1:10" s="111" customFormat="1" ht="15" customHeight="1" x14ac:dyDescent="0.2">
      <c r="A20" s="139" t="s">
        <v>100</v>
      </c>
      <c r="B20" s="107" t="s">
        <v>101</v>
      </c>
      <c r="C20" s="141">
        <v>316</v>
      </c>
      <c r="D20" s="141">
        <v>103</v>
      </c>
      <c r="E20" s="108">
        <v>50021</v>
      </c>
      <c r="F20" s="108">
        <v>1065</v>
      </c>
      <c r="G20" s="109">
        <v>2.1291057755742586</v>
      </c>
      <c r="H20" s="140">
        <v>8487</v>
      </c>
      <c r="I20" s="108">
        <v>397</v>
      </c>
      <c r="J20" s="180">
        <v>4.6777424295982089</v>
      </c>
    </row>
    <row r="21" spans="1:10" s="111" customFormat="1" ht="15" customHeight="1" x14ac:dyDescent="0.2">
      <c r="A21" s="139" t="s">
        <v>102</v>
      </c>
      <c r="B21" s="107" t="s">
        <v>103</v>
      </c>
      <c r="C21" s="141">
        <v>278</v>
      </c>
      <c r="D21" s="141">
        <v>109</v>
      </c>
      <c r="E21" s="108">
        <v>27139</v>
      </c>
      <c r="F21" s="108">
        <v>774</v>
      </c>
      <c r="G21" s="109">
        <v>2.8519842293378534</v>
      </c>
      <c r="H21" s="140">
        <v>4990</v>
      </c>
      <c r="I21" s="108">
        <v>322</v>
      </c>
      <c r="J21" s="180">
        <v>6.4529058116232463</v>
      </c>
    </row>
    <row r="22" spans="1:10" s="111" customFormat="1" ht="15" customHeight="1" x14ac:dyDescent="0.2">
      <c r="A22" s="139" t="s">
        <v>104</v>
      </c>
      <c r="B22" s="107" t="s">
        <v>105</v>
      </c>
      <c r="C22" s="141">
        <v>298</v>
      </c>
      <c r="D22" s="141">
        <v>128</v>
      </c>
      <c r="E22" s="108">
        <v>50946</v>
      </c>
      <c r="F22" s="108">
        <v>982</v>
      </c>
      <c r="G22" s="109">
        <v>1.9275311113728262</v>
      </c>
      <c r="H22" s="140">
        <v>7352</v>
      </c>
      <c r="I22" s="108">
        <v>413</v>
      </c>
      <c r="J22" s="180">
        <v>5.6175190424374319</v>
      </c>
    </row>
    <row r="23" spans="1:10" s="111" customFormat="1" ht="15" customHeight="1" x14ac:dyDescent="0.2">
      <c r="A23" s="139" t="s">
        <v>106</v>
      </c>
      <c r="B23" s="107" t="s">
        <v>107</v>
      </c>
      <c r="C23" s="141">
        <v>268</v>
      </c>
      <c r="D23" s="141">
        <v>120</v>
      </c>
      <c r="E23" s="108">
        <v>44021</v>
      </c>
      <c r="F23" s="108">
        <v>1050</v>
      </c>
      <c r="G23" s="109">
        <v>2.3852252334113264</v>
      </c>
      <c r="H23" s="140">
        <v>7246</v>
      </c>
      <c r="I23" s="108">
        <v>432</v>
      </c>
      <c r="J23" s="180">
        <v>5.9619100193210048</v>
      </c>
    </row>
    <row r="24" spans="1:10" s="111" customFormat="1" ht="15" customHeight="1" x14ac:dyDescent="0.2">
      <c r="A24" s="139" t="s">
        <v>108</v>
      </c>
      <c r="B24" s="107" t="s">
        <v>109</v>
      </c>
      <c r="C24" s="141">
        <v>89</v>
      </c>
      <c r="D24" s="141" t="s">
        <v>952</v>
      </c>
      <c r="E24" s="108">
        <v>11082</v>
      </c>
      <c r="F24" s="108">
        <v>245</v>
      </c>
      <c r="G24" s="109">
        <v>2.2107922757624978</v>
      </c>
      <c r="H24" s="140">
        <v>1637</v>
      </c>
      <c r="I24" s="108">
        <v>71</v>
      </c>
      <c r="J24" s="180">
        <v>4.3372021991447767</v>
      </c>
    </row>
    <row r="25" spans="1:10" s="111" customFormat="1" ht="15" customHeight="1" x14ac:dyDescent="0.2">
      <c r="A25" s="139" t="s">
        <v>110</v>
      </c>
      <c r="B25" s="107" t="s">
        <v>111</v>
      </c>
      <c r="C25" s="141">
        <v>578</v>
      </c>
      <c r="D25" s="141">
        <v>139</v>
      </c>
      <c r="E25" s="108">
        <v>58970</v>
      </c>
      <c r="F25" s="108">
        <v>2199</v>
      </c>
      <c r="G25" s="109">
        <v>3.7290147532643716</v>
      </c>
      <c r="H25" s="140">
        <v>9848</v>
      </c>
      <c r="I25" s="108">
        <v>651</v>
      </c>
      <c r="J25" s="180">
        <v>6.610479285134037</v>
      </c>
    </row>
    <row r="26" spans="1:10" s="111" customFormat="1" ht="15" customHeight="1" x14ac:dyDescent="0.2">
      <c r="A26" s="139" t="s">
        <v>112</v>
      </c>
      <c r="B26" s="107" t="s">
        <v>113</v>
      </c>
      <c r="C26" s="141">
        <v>105</v>
      </c>
      <c r="D26" s="141">
        <v>43</v>
      </c>
      <c r="E26" s="108">
        <v>16633</v>
      </c>
      <c r="F26" s="108">
        <v>445</v>
      </c>
      <c r="G26" s="109">
        <v>2.6754043167197739</v>
      </c>
      <c r="H26" s="140">
        <v>3701</v>
      </c>
      <c r="I26" s="108">
        <v>206</v>
      </c>
      <c r="J26" s="180">
        <v>5.5660632261550935</v>
      </c>
    </row>
    <row r="27" spans="1:10" s="111" customFormat="1" ht="15" customHeight="1" x14ac:dyDescent="0.2">
      <c r="A27" s="139" t="s">
        <v>114</v>
      </c>
      <c r="B27" s="107" t="s">
        <v>115</v>
      </c>
      <c r="C27" s="141">
        <v>153</v>
      </c>
      <c r="D27" s="141">
        <v>76</v>
      </c>
      <c r="E27" s="108">
        <v>12779</v>
      </c>
      <c r="F27" s="108">
        <v>412</v>
      </c>
      <c r="G27" s="109">
        <v>3.2240394397057672</v>
      </c>
      <c r="H27" s="140">
        <v>3480</v>
      </c>
      <c r="I27" s="108">
        <v>225</v>
      </c>
      <c r="J27" s="180">
        <v>6.4655172413793105</v>
      </c>
    </row>
    <row r="28" spans="1:10" s="111" customFormat="1" ht="15" customHeight="1" x14ac:dyDescent="0.2">
      <c r="A28" s="139" t="s">
        <v>116</v>
      </c>
      <c r="B28" s="107" t="s">
        <v>117</v>
      </c>
      <c r="C28" s="141">
        <v>358</v>
      </c>
      <c r="D28" s="141">
        <v>168</v>
      </c>
      <c r="E28" s="108">
        <v>25571</v>
      </c>
      <c r="F28" s="108">
        <v>945</v>
      </c>
      <c r="G28" s="109">
        <v>3.6955926635641938</v>
      </c>
      <c r="H28" s="140">
        <v>5771</v>
      </c>
      <c r="I28" s="108">
        <v>448</v>
      </c>
      <c r="J28" s="180">
        <v>7.7629526945070175</v>
      </c>
    </row>
    <row r="29" spans="1:10" s="111" customFormat="1" ht="15" customHeight="1" x14ac:dyDescent="0.2">
      <c r="A29" s="139" t="s">
        <v>118</v>
      </c>
      <c r="B29" s="107" t="s">
        <v>119</v>
      </c>
      <c r="C29" s="141">
        <v>150</v>
      </c>
      <c r="D29" s="141">
        <v>74</v>
      </c>
      <c r="E29" s="108">
        <v>19968</v>
      </c>
      <c r="F29" s="108">
        <v>584</v>
      </c>
      <c r="G29" s="109">
        <v>2.9246794871794872</v>
      </c>
      <c r="H29" s="140">
        <v>4813</v>
      </c>
      <c r="I29" s="108">
        <v>283</v>
      </c>
      <c r="J29" s="180">
        <v>5.8799085809266574</v>
      </c>
    </row>
    <row r="30" spans="1:10" s="111" customFormat="1" ht="15" customHeight="1" x14ac:dyDescent="0.2">
      <c r="A30" s="139" t="s">
        <v>120</v>
      </c>
      <c r="B30" s="107" t="s">
        <v>121</v>
      </c>
      <c r="C30" s="141">
        <v>117</v>
      </c>
      <c r="D30" s="141">
        <v>53</v>
      </c>
      <c r="E30" s="108">
        <v>13394</v>
      </c>
      <c r="F30" s="108">
        <v>366</v>
      </c>
      <c r="G30" s="109">
        <v>2.7325668209646112</v>
      </c>
      <c r="H30" s="140">
        <v>2740</v>
      </c>
      <c r="I30" s="108">
        <v>166</v>
      </c>
      <c r="J30" s="180">
        <v>6.0583941605839415</v>
      </c>
    </row>
    <row r="31" spans="1:10" s="111" customFormat="1" ht="15" customHeight="1" x14ac:dyDescent="0.2">
      <c r="A31" s="139"/>
      <c r="B31" s="107"/>
      <c r="C31" s="141"/>
      <c r="D31" s="141"/>
      <c r="E31" s="108"/>
      <c r="F31" s="108"/>
      <c r="G31" s="109"/>
      <c r="H31" s="140"/>
      <c r="I31" s="108"/>
      <c r="J31" s="180"/>
    </row>
    <row r="32" spans="1:10" s="111" customFormat="1" ht="15" customHeight="1" x14ac:dyDescent="0.2">
      <c r="A32" s="102" t="s">
        <v>90</v>
      </c>
      <c r="B32" s="101" t="s">
        <v>91</v>
      </c>
      <c r="C32" s="134">
        <v>206</v>
      </c>
      <c r="D32" s="134">
        <v>84</v>
      </c>
      <c r="E32" s="103">
        <v>26315</v>
      </c>
      <c r="F32" s="103">
        <v>636</v>
      </c>
      <c r="G32" s="104">
        <v>2.4168725061751855</v>
      </c>
      <c r="H32" s="145">
        <v>4417</v>
      </c>
      <c r="I32" s="103">
        <v>229</v>
      </c>
      <c r="J32" s="182">
        <v>5.1845143762734889</v>
      </c>
    </row>
    <row r="33" spans="1:10" s="111" customFormat="1" ht="15" customHeight="1" x14ac:dyDescent="0.2">
      <c r="A33" s="139" t="s">
        <v>122</v>
      </c>
      <c r="B33" s="107" t="s">
        <v>123</v>
      </c>
      <c r="C33" s="141" t="s">
        <v>952</v>
      </c>
      <c r="D33" s="141" t="s">
        <v>952</v>
      </c>
      <c r="E33" s="108">
        <v>1385</v>
      </c>
      <c r="F33" s="108">
        <v>24</v>
      </c>
      <c r="G33" s="109">
        <v>1.7328519855595668</v>
      </c>
      <c r="H33" s="140">
        <v>182</v>
      </c>
      <c r="I33" s="108">
        <v>9</v>
      </c>
      <c r="J33" s="180">
        <v>4.9450549450549453</v>
      </c>
    </row>
    <row r="34" spans="1:10" s="111" customFormat="1" ht="15" customHeight="1" x14ac:dyDescent="0.2">
      <c r="A34" s="139" t="s">
        <v>124</v>
      </c>
      <c r="B34" s="107" t="s">
        <v>125</v>
      </c>
      <c r="C34" s="141" t="s">
        <v>952</v>
      </c>
      <c r="D34" s="141" t="s">
        <v>952</v>
      </c>
      <c r="E34" s="108">
        <v>1419</v>
      </c>
      <c r="F34" s="108">
        <v>59</v>
      </c>
      <c r="G34" s="109">
        <v>4.157857646229739</v>
      </c>
      <c r="H34" s="140">
        <v>266</v>
      </c>
      <c r="I34" s="108" t="s">
        <v>952</v>
      </c>
      <c r="J34" s="180">
        <v>11.654135338345865</v>
      </c>
    </row>
    <row r="35" spans="1:10" s="111" customFormat="1" ht="15" customHeight="1" x14ac:dyDescent="0.2">
      <c r="A35" s="139" t="s">
        <v>126</v>
      </c>
      <c r="B35" s="107" t="s">
        <v>127</v>
      </c>
      <c r="C35" s="141">
        <v>3</v>
      </c>
      <c r="D35" s="141" t="s">
        <v>952</v>
      </c>
      <c r="E35" s="108">
        <v>2460</v>
      </c>
      <c r="F35" s="108">
        <v>70</v>
      </c>
      <c r="G35" s="109">
        <v>2.845528455284553</v>
      </c>
      <c r="H35" s="140">
        <v>360</v>
      </c>
      <c r="I35" s="108">
        <v>11</v>
      </c>
      <c r="J35" s="180">
        <v>3.0555555555555554</v>
      </c>
    </row>
    <row r="36" spans="1:10" s="111" customFormat="1" ht="15" customHeight="1" x14ac:dyDescent="0.2">
      <c r="A36" s="139" t="s">
        <v>128</v>
      </c>
      <c r="B36" s="107" t="s">
        <v>129</v>
      </c>
      <c r="C36" s="141">
        <v>14</v>
      </c>
      <c r="D36" s="141" t="s">
        <v>952</v>
      </c>
      <c r="E36" s="108">
        <v>1855</v>
      </c>
      <c r="F36" s="108">
        <v>40</v>
      </c>
      <c r="G36" s="109">
        <v>2.1563342318059298</v>
      </c>
      <c r="H36" s="140">
        <v>298</v>
      </c>
      <c r="I36" s="108">
        <v>20</v>
      </c>
      <c r="J36" s="180">
        <v>6.7114093959731544</v>
      </c>
    </row>
    <row r="37" spans="1:10" s="111" customFormat="1" ht="15" customHeight="1" x14ac:dyDescent="0.2">
      <c r="A37" s="139" t="s">
        <v>130</v>
      </c>
      <c r="B37" s="107" t="s">
        <v>131</v>
      </c>
      <c r="C37" s="141">
        <v>33</v>
      </c>
      <c r="D37" s="141">
        <v>19</v>
      </c>
      <c r="E37" s="108">
        <v>1633</v>
      </c>
      <c r="F37" s="108">
        <v>51</v>
      </c>
      <c r="G37" s="109">
        <v>3.1230863441518677</v>
      </c>
      <c r="H37" s="140">
        <v>320</v>
      </c>
      <c r="I37" s="108">
        <v>22</v>
      </c>
      <c r="J37" s="180">
        <v>6.875</v>
      </c>
    </row>
    <row r="38" spans="1:10" s="111" customFormat="1" ht="15" customHeight="1" x14ac:dyDescent="0.2">
      <c r="A38" s="139" t="s">
        <v>132</v>
      </c>
      <c r="B38" s="107" t="s">
        <v>133</v>
      </c>
      <c r="C38" s="141">
        <v>23</v>
      </c>
      <c r="D38" s="141">
        <v>9</v>
      </c>
      <c r="E38" s="108">
        <v>1295</v>
      </c>
      <c r="F38" s="108">
        <v>42</v>
      </c>
      <c r="G38" s="109">
        <v>3.2432432432432434</v>
      </c>
      <c r="H38" s="140">
        <v>233</v>
      </c>
      <c r="I38" s="108">
        <v>13</v>
      </c>
      <c r="J38" s="180">
        <v>5.5793991416309012</v>
      </c>
    </row>
    <row r="39" spans="1:10" s="111" customFormat="1" ht="15" customHeight="1" x14ac:dyDescent="0.2">
      <c r="A39" s="139" t="s">
        <v>134</v>
      </c>
      <c r="B39" s="107" t="s">
        <v>135</v>
      </c>
      <c r="C39" s="141" t="s">
        <v>952</v>
      </c>
      <c r="D39" s="141" t="s">
        <v>952</v>
      </c>
      <c r="E39" s="108">
        <v>1075</v>
      </c>
      <c r="F39" s="108" t="s">
        <v>952</v>
      </c>
      <c r="G39" s="109">
        <v>1.3953488372093024</v>
      </c>
      <c r="H39" s="140">
        <v>283</v>
      </c>
      <c r="I39" s="108" t="s">
        <v>952</v>
      </c>
      <c r="J39" s="180">
        <v>3.1802120141342756</v>
      </c>
    </row>
    <row r="40" spans="1:10" s="111" customFormat="1" ht="15" customHeight="1" x14ac:dyDescent="0.2">
      <c r="A40" s="139" t="s">
        <v>136</v>
      </c>
      <c r="B40" s="107" t="s">
        <v>137</v>
      </c>
      <c r="C40" s="141" t="s">
        <v>952</v>
      </c>
      <c r="D40" s="141">
        <v>11</v>
      </c>
      <c r="E40" s="108">
        <v>1343</v>
      </c>
      <c r="F40" s="108">
        <v>72</v>
      </c>
      <c r="G40" s="109">
        <v>5.3611317944899479</v>
      </c>
      <c r="H40" s="140">
        <v>317</v>
      </c>
      <c r="I40" s="108">
        <v>26</v>
      </c>
      <c r="J40" s="180">
        <v>8.2018927444794958</v>
      </c>
    </row>
    <row r="41" spans="1:10" s="111" customFormat="1" ht="15" customHeight="1" x14ac:dyDescent="0.2">
      <c r="A41" s="139" t="s">
        <v>138</v>
      </c>
      <c r="B41" s="107" t="s">
        <v>139</v>
      </c>
      <c r="C41" s="141" t="s">
        <v>952</v>
      </c>
      <c r="D41" s="141">
        <v>3</v>
      </c>
      <c r="E41" s="108">
        <v>1207</v>
      </c>
      <c r="F41" s="108">
        <v>32</v>
      </c>
      <c r="G41" s="109">
        <v>2.6512013256006628</v>
      </c>
      <c r="H41" s="140">
        <v>261</v>
      </c>
      <c r="I41" s="108">
        <v>12</v>
      </c>
      <c r="J41" s="180">
        <v>4.5977011494252871</v>
      </c>
    </row>
    <row r="42" spans="1:10" s="111" customFormat="1" ht="15" customHeight="1" x14ac:dyDescent="0.2">
      <c r="A42" s="139" t="s">
        <v>140</v>
      </c>
      <c r="B42" s="107" t="s">
        <v>141</v>
      </c>
      <c r="C42" s="141">
        <v>10</v>
      </c>
      <c r="D42" s="141" t="s">
        <v>952</v>
      </c>
      <c r="E42" s="108">
        <v>4248</v>
      </c>
      <c r="F42" s="108">
        <v>52</v>
      </c>
      <c r="G42" s="109">
        <v>1.2241054613935969</v>
      </c>
      <c r="H42" s="140">
        <v>467</v>
      </c>
      <c r="I42" s="108">
        <v>12</v>
      </c>
      <c r="J42" s="180">
        <v>2.5695931477516059</v>
      </c>
    </row>
    <row r="43" spans="1:10" s="111" customFormat="1" ht="15" customHeight="1" x14ac:dyDescent="0.2">
      <c r="A43" s="139" t="s">
        <v>142</v>
      </c>
      <c r="B43" s="107" t="s">
        <v>143</v>
      </c>
      <c r="C43" s="141">
        <v>5</v>
      </c>
      <c r="D43" s="141" t="s">
        <v>952</v>
      </c>
      <c r="E43" s="108">
        <v>905</v>
      </c>
      <c r="F43" s="108" t="s">
        <v>952</v>
      </c>
      <c r="G43" s="109">
        <v>2.3204419889502761</v>
      </c>
      <c r="H43" s="140">
        <v>132</v>
      </c>
      <c r="I43" s="108">
        <v>6</v>
      </c>
      <c r="J43" s="180">
        <v>4.5454545454545459</v>
      </c>
    </row>
    <row r="44" spans="1:10" s="111" customFormat="1" ht="15" customHeight="1" x14ac:dyDescent="0.2">
      <c r="A44" s="139" t="s">
        <v>144</v>
      </c>
      <c r="B44" s="107" t="s">
        <v>145</v>
      </c>
      <c r="C44" s="141" t="s">
        <v>952</v>
      </c>
      <c r="D44" s="141" t="s">
        <v>952</v>
      </c>
      <c r="E44" s="108">
        <v>3032</v>
      </c>
      <c r="F44" s="108">
        <v>60</v>
      </c>
      <c r="G44" s="109">
        <v>1.9788918205804749</v>
      </c>
      <c r="H44" s="140">
        <v>478</v>
      </c>
      <c r="I44" s="108">
        <v>29</v>
      </c>
      <c r="J44" s="180">
        <v>6.0669456066945608</v>
      </c>
    </row>
    <row r="45" spans="1:10" s="111" customFormat="1" ht="15" customHeight="1" x14ac:dyDescent="0.2">
      <c r="A45" s="139" t="s">
        <v>146</v>
      </c>
      <c r="B45" s="107" t="s">
        <v>147</v>
      </c>
      <c r="C45" s="141">
        <v>8</v>
      </c>
      <c r="D45" s="141" t="s">
        <v>952</v>
      </c>
      <c r="E45" s="108">
        <v>1369</v>
      </c>
      <c r="F45" s="108">
        <v>18</v>
      </c>
      <c r="G45" s="109">
        <v>1.3148283418553688</v>
      </c>
      <c r="H45" s="140">
        <v>276</v>
      </c>
      <c r="I45" s="108">
        <v>7</v>
      </c>
      <c r="J45" s="180">
        <v>2.5362318840579712</v>
      </c>
    </row>
    <row r="46" spans="1:10" s="111" customFormat="1" ht="15" customHeight="1" x14ac:dyDescent="0.2">
      <c r="A46" s="139" t="s">
        <v>148</v>
      </c>
      <c r="B46" s="107" t="s">
        <v>149</v>
      </c>
      <c r="C46" s="141">
        <v>19</v>
      </c>
      <c r="D46" s="141" t="s">
        <v>952</v>
      </c>
      <c r="E46" s="108">
        <v>1274</v>
      </c>
      <c r="F46" s="108">
        <v>39</v>
      </c>
      <c r="G46" s="109">
        <v>3.0612244897959182</v>
      </c>
      <c r="H46" s="140">
        <v>245</v>
      </c>
      <c r="I46" s="108">
        <v>10</v>
      </c>
      <c r="J46" s="180">
        <v>4.0816326530612246</v>
      </c>
    </row>
    <row r="47" spans="1:10" s="111" customFormat="1" ht="15" customHeight="1" x14ac:dyDescent="0.2">
      <c r="A47" s="139" t="s">
        <v>150</v>
      </c>
      <c r="B47" s="107" t="s">
        <v>151</v>
      </c>
      <c r="C47" s="141">
        <v>11</v>
      </c>
      <c r="D47" s="141">
        <v>3</v>
      </c>
      <c r="E47" s="108">
        <v>1815</v>
      </c>
      <c r="F47" s="108">
        <v>41</v>
      </c>
      <c r="G47" s="109">
        <v>2.2589531680440773</v>
      </c>
      <c r="H47" s="140">
        <v>299</v>
      </c>
      <c r="I47" s="108">
        <v>12</v>
      </c>
      <c r="J47" s="180">
        <v>4.0133779264214047</v>
      </c>
    </row>
    <row r="48" spans="1:10" s="111" customFormat="1" ht="15" customHeight="1" x14ac:dyDescent="0.2">
      <c r="A48" s="102" t="s">
        <v>92</v>
      </c>
      <c r="B48" s="101" t="s">
        <v>93</v>
      </c>
      <c r="C48" s="134">
        <v>295</v>
      </c>
      <c r="D48" s="134">
        <v>59</v>
      </c>
      <c r="E48" s="103">
        <v>22049</v>
      </c>
      <c r="F48" s="103">
        <v>784</v>
      </c>
      <c r="G48" s="104">
        <v>3.5557168125538574</v>
      </c>
      <c r="H48" s="145">
        <v>3442</v>
      </c>
      <c r="I48" s="103">
        <v>210</v>
      </c>
      <c r="J48" s="182">
        <v>6.10110400929692</v>
      </c>
    </row>
    <row r="49" spans="1:10" s="111" customFormat="1" ht="15" customHeight="1" x14ac:dyDescent="0.2">
      <c r="A49" s="139" t="s">
        <v>152</v>
      </c>
      <c r="B49" s="107" t="s">
        <v>153</v>
      </c>
      <c r="C49" s="141">
        <v>295</v>
      </c>
      <c r="D49" s="141">
        <v>59</v>
      </c>
      <c r="E49" s="108">
        <v>22049</v>
      </c>
      <c r="F49" s="108">
        <v>784</v>
      </c>
      <c r="G49" s="109">
        <v>3.5557168125538574</v>
      </c>
      <c r="H49" s="140">
        <v>3442</v>
      </c>
      <c r="I49" s="108">
        <v>210</v>
      </c>
      <c r="J49" s="180">
        <v>6.10110400929692</v>
      </c>
    </row>
    <row r="50" spans="1:10" s="111" customFormat="1" ht="15" customHeight="1" x14ac:dyDescent="0.2">
      <c r="A50" s="102" t="s">
        <v>94</v>
      </c>
      <c r="B50" s="101" t="s">
        <v>95</v>
      </c>
      <c r="C50" s="134">
        <v>450</v>
      </c>
      <c r="D50" s="134">
        <v>172</v>
      </c>
      <c r="E50" s="103">
        <v>71157</v>
      </c>
      <c r="F50" s="103">
        <v>1693</v>
      </c>
      <c r="G50" s="104">
        <v>2.379245892884748</v>
      </c>
      <c r="H50" s="145">
        <v>12233</v>
      </c>
      <c r="I50" s="103">
        <v>661</v>
      </c>
      <c r="J50" s="182">
        <v>5.4034169868388782</v>
      </c>
    </row>
    <row r="51" spans="1:10" s="111" customFormat="1" ht="15" customHeight="1" x14ac:dyDescent="0.2">
      <c r="A51" s="139" t="s">
        <v>154</v>
      </c>
      <c r="B51" s="107" t="s">
        <v>155</v>
      </c>
      <c r="C51" s="141" t="s">
        <v>952</v>
      </c>
      <c r="D51" s="141" t="s">
        <v>952</v>
      </c>
      <c r="E51" s="108">
        <v>1995</v>
      </c>
      <c r="F51" s="108">
        <v>52</v>
      </c>
      <c r="G51" s="109">
        <v>2.6065162907268169</v>
      </c>
      <c r="H51" s="140">
        <v>234</v>
      </c>
      <c r="I51" s="108">
        <v>11</v>
      </c>
      <c r="J51" s="180">
        <v>4.700854700854701</v>
      </c>
    </row>
    <row r="52" spans="1:10" s="111" customFormat="1" ht="15" customHeight="1" x14ac:dyDescent="0.2">
      <c r="A52" s="139" t="s">
        <v>156</v>
      </c>
      <c r="B52" s="107" t="s">
        <v>157</v>
      </c>
      <c r="C52" s="141">
        <v>10</v>
      </c>
      <c r="D52" s="141">
        <v>3</v>
      </c>
      <c r="E52" s="108">
        <v>2029</v>
      </c>
      <c r="F52" s="108">
        <v>60</v>
      </c>
      <c r="G52" s="109">
        <v>2.9571217348447512</v>
      </c>
      <c r="H52" s="140">
        <v>392</v>
      </c>
      <c r="I52" s="108">
        <v>20</v>
      </c>
      <c r="J52" s="180">
        <v>5.1020408163265305</v>
      </c>
    </row>
    <row r="53" spans="1:10" s="111" customFormat="1" ht="15" customHeight="1" x14ac:dyDescent="0.2">
      <c r="A53" s="139" t="s">
        <v>158</v>
      </c>
      <c r="B53" s="107" t="s">
        <v>159</v>
      </c>
      <c r="C53" s="141">
        <v>0</v>
      </c>
      <c r="D53" s="141">
        <v>0</v>
      </c>
      <c r="E53" s="108">
        <v>878</v>
      </c>
      <c r="F53" s="108" t="s">
        <v>952</v>
      </c>
      <c r="G53" s="109">
        <v>0.11389521640091116</v>
      </c>
      <c r="H53" s="140">
        <v>145</v>
      </c>
      <c r="I53" s="108" t="s">
        <v>952</v>
      </c>
      <c r="J53" s="180">
        <v>0.68965517241379315</v>
      </c>
    </row>
    <row r="54" spans="1:10" s="111" customFormat="1" ht="15" customHeight="1" x14ac:dyDescent="0.2">
      <c r="A54" s="139" t="s">
        <v>160</v>
      </c>
      <c r="B54" s="107" t="s">
        <v>161</v>
      </c>
      <c r="C54" s="141" t="s">
        <v>952</v>
      </c>
      <c r="D54" s="141" t="s">
        <v>952</v>
      </c>
      <c r="E54" s="108">
        <v>1459</v>
      </c>
      <c r="F54" s="108" t="s">
        <v>952</v>
      </c>
      <c r="G54" s="109">
        <v>0.20562028786840303</v>
      </c>
      <c r="H54" s="140">
        <v>291</v>
      </c>
      <c r="I54" s="108" t="s">
        <v>952</v>
      </c>
      <c r="J54" s="180">
        <v>1.0309278350515463</v>
      </c>
    </row>
    <row r="55" spans="1:10" s="111" customFormat="1" ht="15" customHeight="1" x14ac:dyDescent="0.2">
      <c r="A55" s="139" t="s">
        <v>162</v>
      </c>
      <c r="B55" s="107" t="s">
        <v>163</v>
      </c>
      <c r="C55" s="141" t="s">
        <v>952</v>
      </c>
      <c r="D55" s="141">
        <v>4</v>
      </c>
      <c r="E55" s="108">
        <v>599</v>
      </c>
      <c r="F55" s="108">
        <v>21</v>
      </c>
      <c r="G55" s="109">
        <v>3.5058430717863107</v>
      </c>
      <c r="H55" s="140">
        <v>89</v>
      </c>
      <c r="I55" s="108">
        <v>7</v>
      </c>
      <c r="J55" s="180">
        <v>7.8651685393258424</v>
      </c>
    </row>
    <row r="56" spans="1:10" s="111" customFormat="1" ht="15" customHeight="1" x14ac:dyDescent="0.2">
      <c r="A56" s="139" t="s">
        <v>164</v>
      </c>
      <c r="B56" s="107" t="s">
        <v>165</v>
      </c>
      <c r="C56" s="141">
        <v>44</v>
      </c>
      <c r="D56" s="141" t="s">
        <v>952</v>
      </c>
      <c r="E56" s="108">
        <v>1944</v>
      </c>
      <c r="F56" s="108">
        <v>102</v>
      </c>
      <c r="G56" s="109">
        <v>5.2469135802469138</v>
      </c>
      <c r="H56" s="140">
        <v>357</v>
      </c>
      <c r="I56" s="108">
        <v>32</v>
      </c>
      <c r="J56" s="180">
        <v>8.9635854341736696</v>
      </c>
    </row>
    <row r="57" spans="1:10" s="111" customFormat="1" ht="15" customHeight="1" x14ac:dyDescent="0.2">
      <c r="A57" s="139" t="s">
        <v>166</v>
      </c>
      <c r="B57" s="107" t="s">
        <v>167</v>
      </c>
      <c r="C57" s="141" t="s">
        <v>952</v>
      </c>
      <c r="D57" s="141" t="s">
        <v>952</v>
      </c>
      <c r="E57" s="108">
        <v>1097</v>
      </c>
      <c r="F57" s="108">
        <v>30</v>
      </c>
      <c r="G57" s="109">
        <v>2.7347310847766635</v>
      </c>
      <c r="H57" s="140">
        <v>240</v>
      </c>
      <c r="I57" s="108">
        <v>19</v>
      </c>
      <c r="J57" s="180">
        <v>7.916666666666667</v>
      </c>
    </row>
    <row r="58" spans="1:10" s="111" customFormat="1" ht="15" customHeight="1" x14ac:dyDescent="0.2">
      <c r="A58" s="139" t="s">
        <v>168</v>
      </c>
      <c r="B58" s="107" t="s">
        <v>169</v>
      </c>
      <c r="C58" s="141" t="s">
        <v>952</v>
      </c>
      <c r="D58" s="141" t="s">
        <v>952</v>
      </c>
      <c r="E58" s="108">
        <v>734</v>
      </c>
      <c r="F58" s="108" t="s">
        <v>952</v>
      </c>
      <c r="G58" s="109">
        <v>1.0899182561307903</v>
      </c>
      <c r="H58" s="140">
        <v>136</v>
      </c>
      <c r="I58" s="108" t="s">
        <v>952</v>
      </c>
      <c r="J58" s="180">
        <v>2.2058823529411766</v>
      </c>
    </row>
    <row r="59" spans="1:10" s="111" customFormat="1" ht="15" customHeight="1" x14ac:dyDescent="0.2">
      <c r="A59" s="139" t="s">
        <v>170</v>
      </c>
      <c r="B59" s="107" t="s">
        <v>171</v>
      </c>
      <c r="C59" s="141" t="s">
        <v>952</v>
      </c>
      <c r="D59" s="141" t="s">
        <v>952</v>
      </c>
      <c r="E59" s="108">
        <v>1192</v>
      </c>
      <c r="F59" s="108">
        <v>25</v>
      </c>
      <c r="G59" s="109">
        <v>2.0973154362416109</v>
      </c>
      <c r="H59" s="140">
        <v>175</v>
      </c>
      <c r="I59" s="108" t="s">
        <v>952</v>
      </c>
      <c r="J59" s="180">
        <v>8.5714285714285712</v>
      </c>
    </row>
    <row r="60" spans="1:10" s="111" customFormat="1" ht="15" customHeight="1" x14ac:dyDescent="0.2">
      <c r="A60" s="139" t="s">
        <v>172</v>
      </c>
      <c r="B60" s="107" t="s">
        <v>173</v>
      </c>
      <c r="C60" s="141">
        <v>0</v>
      </c>
      <c r="D60" s="141">
        <v>0</v>
      </c>
      <c r="E60" s="108">
        <v>366</v>
      </c>
      <c r="F60" s="108" t="s">
        <v>952</v>
      </c>
      <c r="G60" s="109">
        <v>0.54644808743169404</v>
      </c>
      <c r="H60" s="140">
        <v>74</v>
      </c>
      <c r="I60" s="108" t="s">
        <v>952</v>
      </c>
      <c r="J60" s="180">
        <v>2.7027027027027026</v>
      </c>
    </row>
    <row r="61" spans="1:10" s="111" customFormat="1" ht="15" customHeight="1" x14ac:dyDescent="0.2">
      <c r="A61" s="139" t="s">
        <v>174</v>
      </c>
      <c r="B61" s="107" t="s">
        <v>175</v>
      </c>
      <c r="C61" s="141" t="s">
        <v>952</v>
      </c>
      <c r="D61" s="141" t="s">
        <v>952</v>
      </c>
      <c r="E61" s="108">
        <v>1888</v>
      </c>
      <c r="F61" s="108">
        <v>66</v>
      </c>
      <c r="G61" s="109">
        <v>3.4957627118644066</v>
      </c>
      <c r="H61" s="140">
        <v>439</v>
      </c>
      <c r="I61" s="108">
        <v>45</v>
      </c>
      <c r="J61" s="180">
        <v>10.250569476082005</v>
      </c>
    </row>
    <row r="62" spans="1:10" s="111" customFormat="1" ht="15" customHeight="1" x14ac:dyDescent="0.2">
      <c r="A62" s="139" t="s">
        <v>176</v>
      </c>
      <c r="B62" s="107" t="s">
        <v>177</v>
      </c>
      <c r="C62" s="141" t="s">
        <v>952</v>
      </c>
      <c r="D62" s="141">
        <v>12</v>
      </c>
      <c r="E62" s="108">
        <v>2666</v>
      </c>
      <c r="F62" s="108">
        <v>78</v>
      </c>
      <c r="G62" s="109">
        <v>2.9257314328582145</v>
      </c>
      <c r="H62" s="140">
        <v>637</v>
      </c>
      <c r="I62" s="108">
        <v>32</v>
      </c>
      <c r="J62" s="180">
        <v>5.0235478806907379</v>
      </c>
    </row>
    <row r="63" spans="1:10" s="111" customFormat="1" ht="15" customHeight="1" x14ac:dyDescent="0.2">
      <c r="A63" s="139" t="s">
        <v>178</v>
      </c>
      <c r="B63" s="107" t="s">
        <v>179</v>
      </c>
      <c r="C63" s="141" t="s">
        <v>952</v>
      </c>
      <c r="D63" s="141">
        <v>4</v>
      </c>
      <c r="E63" s="108">
        <v>1064</v>
      </c>
      <c r="F63" s="108" t="s">
        <v>952</v>
      </c>
      <c r="G63" s="109">
        <v>2.4436090225563909</v>
      </c>
      <c r="H63" s="140">
        <v>222</v>
      </c>
      <c r="I63" s="108">
        <v>14</v>
      </c>
      <c r="J63" s="180">
        <v>6.3063063063063067</v>
      </c>
    </row>
    <row r="64" spans="1:10" s="111" customFormat="1" ht="15" customHeight="1" x14ac:dyDescent="0.2">
      <c r="A64" s="139" t="s">
        <v>180</v>
      </c>
      <c r="B64" s="107" t="s">
        <v>181</v>
      </c>
      <c r="C64" s="141">
        <v>4</v>
      </c>
      <c r="D64" s="141">
        <v>4</v>
      </c>
      <c r="E64" s="108">
        <v>652</v>
      </c>
      <c r="F64" s="108">
        <v>17</v>
      </c>
      <c r="G64" s="109">
        <v>2.6073619631901841</v>
      </c>
      <c r="H64" s="140">
        <v>127</v>
      </c>
      <c r="I64" s="108">
        <v>15</v>
      </c>
      <c r="J64" s="180">
        <v>11.811023622047244</v>
      </c>
    </row>
    <row r="65" spans="1:10" s="111" customFormat="1" ht="15" customHeight="1" x14ac:dyDescent="0.2">
      <c r="A65" s="139" t="s">
        <v>182</v>
      </c>
      <c r="B65" s="107" t="s">
        <v>183</v>
      </c>
      <c r="C65" s="141" t="s">
        <v>952</v>
      </c>
      <c r="D65" s="141">
        <v>0</v>
      </c>
      <c r="E65" s="108">
        <v>1721</v>
      </c>
      <c r="F65" s="108">
        <v>23</v>
      </c>
      <c r="G65" s="109">
        <v>1.336432306798373</v>
      </c>
      <c r="H65" s="140">
        <v>249</v>
      </c>
      <c r="I65" s="108">
        <v>8</v>
      </c>
      <c r="J65" s="180">
        <v>3.2128514056224899</v>
      </c>
    </row>
    <row r="66" spans="1:10" s="111" customFormat="1" ht="15" customHeight="1" x14ac:dyDescent="0.2">
      <c r="A66" s="139" t="s">
        <v>184</v>
      </c>
      <c r="B66" s="107" t="s">
        <v>185</v>
      </c>
      <c r="C66" s="141">
        <v>20</v>
      </c>
      <c r="D66" s="141">
        <v>16</v>
      </c>
      <c r="E66" s="108">
        <v>1375</v>
      </c>
      <c r="F66" s="108">
        <v>41</v>
      </c>
      <c r="G66" s="109">
        <v>2.9818181818181819</v>
      </c>
      <c r="H66" s="140">
        <v>275</v>
      </c>
      <c r="I66" s="108">
        <v>28</v>
      </c>
      <c r="J66" s="180">
        <v>10.181818181818182</v>
      </c>
    </row>
    <row r="67" spans="1:10" s="111" customFormat="1" ht="15" customHeight="1" x14ac:dyDescent="0.2">
      <c r="A67" s="139" t="s">
        <v>186</v>
      </c>
      <c r="B67" s="107" t="s">
        <v>187</v>
      </c>
      <c r="C67" s="141" t="s">
        <v>952</v>
      </c>
      <c r="D67" s="141" t="s">
        <v>952</v>
      </c>
      <c r="E67" s="108">
        <v>14330</v>
      </c>
      <c r="F67" s="108">
        <v>239</v>
      </c>
      <c r="G67" s="109">
        <v>1.6678297278436847</v>
      </c>
      <c r="H67" s="140">
        <v>2345</v>
      </c>
      <c r="I67" s="108">
        <v>82</v>
      </c>
      <c r="J67" s="180">
        <v>3.4968017057569298</v>
      </c>
    </row>
    <row r="68" spans="1:10" s="111" customFormat="1" ht="15" customHeight="1" x14ac:dyDescent="0.2">
      <c r="A68" s="139" t="s">
        <v>188</v>
      </c>
      <c r="B68" s="107" t="s">
        <v>189</v>
      </c>
      <c r="C68" s="141">
        <v>0</v>
      </c>
      <c r="D68" s="141">
        <v>0</v>
      </c>
      <c r="E68" s="108">
        <v>833</v>
      </c>
      <c r="F68" s="108">
        <v>16</v>
      </c>
      <c r="G68" s="109">
        <v>1.9207683073229291</v>
      </c>
      <c r="H68" s="140">
        <v>171</v>
      </c>
      <c r="I68" s="108">
        <v>6</v>
      </c>
      <c r="J68" s="180">
        <v>3.5087719298245612</v>
      </c>
    </row>
    <row r="69" spans="1:10" s="111" customFormat="1" ht="15" customHeight="1" x14ac:dyDescent="0.2">
      <c r="A69" s="139" t="s">
        <v>190</v>
      </c>
      <c r="B69" s="107" t="s">
        <v>191</v>
      </c>
      <c r="C69" s="141" t="s">
        <v>952</v>
      </c>
      <c r="D69" s="141">
        <v>4</v>
      </c>
      <c r="E69" s="108">
        <v>973</v>
      </c>
      <c r="F69" s="108">
        <v>32</v>
      </c>
      <c r="G69" s="109">
        <v>3.28879753340185</v>
      </c>
      <c r="H69" s="140">
        <v>183</v>
      </c>
      <c r="I69" s="108" t="s">
        <v>952</v>
      </c>
      <c r="J69" s="180">
        <v>8.1967213114754092</v>
      </c>
    </row>
    <row r="70" spans="1:10" s="111" customFormat="1" ht="15" customHeight="1" x14ac:dyDescent="0.2">
      <c r="A70" s="139" t="s">
        <v>192</v>
      </c>
      <c r="B70" s="107" t="s">
        <v>193</v>
      </c>
      <c r="C70" s="141">
        <v>21</v>
      </c>
      <c r="D70" s="141" t="s">
        <v>952</v>
      </c>
      <c r="E70" s="108">
        <v>1097</v>
      </c>
      <c r="F70" s="108">
        <v>40</v>
      </c>
      <c r="G70" s="109">
        <v>3.6463081130355515</v>
      </c>
      <c r="H70" s="140">
        <v>170</v>
      </c>
      <c r="I70" s="108">
        <v>12</v>
      </c>
      <c r="J70" s="180">
        <v>7.0588235294117645</v>
      </c>
    </row>
    <row r="71" spans="1:10" s="111" customFormat="1" ht="15" customHeight="1" x14ac:dyDescent="0.2">
      <c r="A71" s="139" t="s">
        <v>194</v>
      </c>
      <c r="B71" s="107" t="s">
        <v>195</v>
      </c>
      <c r="C71" s="141">
        <v>4</v>
      </c>
      <c r="D71" s="141" t="s">
        <v>952</v>
      </c>
      <c r="E71" s="108">
        <v>2607</v>
      </c>
      <c r="F71" s="108">
        <v>47</v>
      </c>
      <c r="G71" s="109">
        <v>1.8028385116992711</v>
      </c>
      <c r="H71" s="140">
        <v>453</v>
      </c>
      <c r="I71" s="108">
        <v>10</v>
      </c>
      <c r="J71" s="180">
        <v>2.2075055187637971</v>
      </c>
    </row>
    <row r="72" spans="1:10" s="111" customFormat="1" ht="15" customHeight="1" x14ac:dyDescent="0.2">
      <c r="A72" s="139" t="s">
        <v>196</v>
      </c>
      <c r="B72" s="107" t="s">
        <v>197</v>
      </c>
      <c r="C72" s="141">
        <v>21</v>
      </c>
      <c r="D72" s="141" t="s">
        <v>952</v>
      </c>
      <c r="E72" s="108">
        <v>1228</v>
      </c>
      <c r="F72" s="108">
        <v>55</v>
      </c>
      <c r="G72" s="109">
        <v>4.4788273615635177</v>
      </c>
      <c r="H72" s="140">
        <v>171</v>
      </c>
      <c r="I72" s="108">
        <v>6</v>
      </c>
      <c r="J72" s="180">
        <v>3.5087719298245612</v>
      </c>
    </row>
    <row r="73" spans="1:10" s="111" customFormat="1" ht="15" customHeight="1" x14ac:dyDescent="0.2">
      <c r="A73" s="139" t="s">
        <v>198</v>
      </c>
      <c r="B73" s="107" t="s">
        <v>199</v>
      </c>
      <c r="C73" s="141">
        <v>12</v>
      </c>
      <c r="D73" s="141" t="s">
        <v>952</v>
      </c>
      <c r="E73" s="108">
        <v>1714</v>
      </c>
      <c r="F73" s="108">
        <v>51</v>
      </c>
      <c r="G73" s="109">
        <v>2.9754959159859977</v>
      </c>
      <c r="H73" s="140">
        <v>252</v>
      </c>
      <c r="I73" s="108">
        <v>12</v>
      </c>
      <c r="J73" s="180">
        <v>4.7619047619047619</v>
      </c>
    </row>
    <row r="74" spans="1:10" s="111" customFormat="1" ht="15" customHeight="1" x14ac:dyDescent="0.2">
      <c r="A74" s="139" t="s">
        <v>200</v>
      </c>
      <c r="B74" s="107" t="s">
        <v>201</v>
      </c>
      <c r="C74" s="141">
        <v>10</v>
      </c>
      <c r="D74" s="141" t="s">
        <v>952</v>
      </c>
      <c r="E74" s="108">
        <v>1403</v>
      </c>
      <c r="F74" s="108">
        <v>23</v>
      </c>
      <c r="G74" s="109">
        <v>1.639344262295082</v>
      </c>
      <c r="H74" s="140">
        <v>232</v>
      </c>
      <c r="I74" s="108">
        <v>12</v>
      </c>
      <c r="J74" s="180">
        <v>5.1724137931034484</v>
      </c>
    </row>
    <row r="75" spans="1:10" s="111" customFormat="1" ht="15" customHeight="1" x14ac:dyDescent="0.2">
      <c r="A75" s="139" t="s">
        <v>202</v>
      </c>
      <c r="B75" s="107" t="s">
        <v>203</v>
      </c>
      <c r="C75" s="141" t="s">
        <v>952</v>
      </c>
      <c r="D75" s="141" t="s">
        <v>952</v>
      </c>
      <c r="E75" s="108">
        <v>382</v>
      </c>
      <c r="F75" s="108">
        <v>11</v>
      </c>
      <c r="G75" s="109">
        <v>2.8795811518324608</v>
      </c>
      <c r="H75" s="140">
        <v>101</v>
      </c>
      <c r="I75" s="108">
        <v>7</v>
      </c>
      <c r="J75" s="180">
        <v>6.9306930693069306</v>
      </c>
    </row>
    <row r="76" spans="1:10" s="111" customFormat="1" ht="15" customHeight="1" x14ac:dyDescent="0.2">
      <c r="A76" s="139" t="s">
        <v>204</v>
      </c>
      <c r="B76" s="107" t="s">
        <v>205</v>
      </c>
      <c r="C76" s="141">
        <v>9</v>
      </c>
      <c r="D76" s="141" t="s">
        <v>952</v>
      </c>
      <c r="E76" s="108">
        <v>696</v>
      </c>
      <c r="F76" s="108">
        <v>24</v>
      </c>
      <c r="G76" s="109">
        <v>3.4482758620689653</v>
      </c>
      <c r="H76" s="140">
        <v>112</v>
      </c>
      <c r="I76" s="108">
        <v>10</v>
      </c>
      <c r="J76" s="180">
        <v>8.9285714285714288</v>
      </c>
    </row>
    <row r="77" spans="1:10" s="111" customFormat="1" ht="15" customHeight="1" x14ac:dyDescent="0.2">
      <c r="A77" s="139" t="s">
        <v>206</v>
      </c>
      <c r="B77" s="107" t="s">
        <v>207</v>
      </c>
      <c r="C77" s="141" t="s">
        <v>952</v>
      </c>
      <c r="D77" s="141" t="s">
        <v>952</v>
      </c>
      <c r="E77" s="108">
        <v>879</v>
      </c>
      <c r="F77" s="108">
        <v>44</v>
      </c>
      <c r="G77" s="109">
        <v>5.0056882821387942</v>
      </c>
      <c r="H77" s="140">
        <v>70</v>
      </c>
      <c r="I77" s="108">
        <v>7</v>
      </c>
      <c r="J77" s="180">
        <v>10</v>
      </c>
    </row>
    <row r="78" spans="1:10" s="111" customFormat="1" ht="15" customHeight="1" x14ac:dyDescent="0.2">
      <c r="A78" s="139" t="s">
        <v>208</v>
      </c>
      <c r="B78" s="107" t="s">
        <v>209</v>
      </c>
      <c r="C78" s="141" t="s">
        <v>952</v>
      </c>
      <c r="D78" s="141" t="s">
        <v>952</v>
      </c>
      <c r="E78" s="108">
        <v>1677</v>
      </c>
      <c r="F78" s="108">
        <v>6</v>
      </c>
      <c r="G78" s="109">
        <v>0.35778175313059035</v>
      </c>
      <c r="H78" s="140">
        <v>185</v>
      </c>
      <c r="I78" s="108" t="s">
        <v>952</v>
      </c>
      <c r="J78" s="180">
        <v>2.7027027027027026</v>
      </c>
    </row>
    <row r="79" spans="1:10" s="111" customFormat="1" ht="15" customHeight="1" x14ac:dyDescent="0.2">
      <c r="A79" s="139" t="s">
        <v>210</v>
      </c>
      <c r="B79" s="107" t="s">
        <v>211</v>
      </c>
      <c r="C79" s="141">
        <v>19</v>
      </c>
      <c r="D79" s="141">
        <v>7</v>
      </c>
      <c r="E79" s="108">
        <v>1405</v>
      </c>
      <c r="F79" s="108">
        <v>41</v>
      </c>
      <c r="G79" s="109">
        <v>2.9181494661921707</v>
      </c>
      <c r="H79" s="140">
        <v>245</v>
      </c>
      <c r="I79" s="108">
        <v>19</v>
      </c>
      <c r="J79" s="180">
        <v>7.7551020408163263</v>
      </c>
    </row>
    <row r="80" spans="1:10" s="111" customFormat="1" ht="15" customHeight="1" x14ac:dyDescent="0.2">
      <c r="A80" s="139" t="s">
        <v>212</v>
      </c>
      <c r="B80" s="107" t="s">
        <v>213</v>
      </c>
      <c r="C80" s="141">
        <v>19</v>
      </c>
      <c r="D80" s="141" t="s">
        <v>952</v>
      </c>
      <c r="E80" s="108">
        <v>2370</v>
      </c>
      <c r="F80" s="108">
        <v>50</v>
      </c>
      <c r="G80" s="109">
        <v>2.109704641350211</v>
      </c>
      <c r="H80" s="140">
        <v>455</v>
      </c>
      <c r="I80" s="108">
        <v>32</v>
      </c>
      <c r="J80" s="180">
        <v>7.0329670329670328</v>
      </c>
    </row>
    <row r="81" spans="1:10" s="111" customFormat="1" ht="15" customHeight="1" x14ac:dyDescent="0.2">
      <c r="A81" s="139" t="s">
        <v>214</v>
      </c>
      <c r="B81" s="107" t="s">
        <v>215</v>
      </c>
      <c r="C81" s="141">
        <v>3</v>
      </c>
      <c r="D81" s="141" t="s">
        <v>952</v>
      </c>
      <c r="E81" s="108">
        <v>807</v>
      </c>
      <c r="F81" s="108">
        <v>20</v>
      </c>
      <c r="G81" s="109">
        <v>2.4783147459727384</v>
      </c>
      <c r="H81" s="140">
        <v>199</v>
      </c>
      <c r="I81" s="108">
        <v>12</v>
      </c>
      <c r="J81" s="180">
        <v>6.0301507537688446</v>
      </c>
    </row>
    <row r="82" spans="1:10" s="111" customFormat="1" ht="15" customHeight="1" x14ac:dyDescent="0.2">
      <c r="A82" s="139" t="s">
        <v>216</v>
      </c>
      <c r="B82" s="107" t="s">
        <v>217</v>
      </c>
      <c r="C82" s="141">
        <v>8</v>
      </c>
      <c r="D82" s="141">
        <v>5</v>
      </c>
      <c r="E82" s="108">
        <v>748</v>
      </c>
      <c r="F82" s="108">
        <v>12</v>
      </c>
      <c r="G82" s="109">
        <v>1.6042780748663101</v>
      </c>
      <c r="H82" s="140">
        <v>117</v>
      </c>
      <c r="I82" s="108">
        <v>6</v>
      </c>
      <c r="J82" s="180">
        <v>5.1282051282051286</v>
      </c>
    </row>
    <row r="83" spans="1:10" s="111" customFormat="1" ht="15" customHeight="1" x14ac:dyDescent="0.2">
      <c r="A83" s="139" t="s">
        <v>218</v>
      </c>
      <c r="B83" s="107" t="s">
        <v>219</v>
      </c>
      <c r="C83" s="141">
        <v>29</v>
      </c>
      <c r="D83" s="141">
        <v>9</v>
      </c>
      <c r="E83" s="108">
        <v>732</v>
      </c>
      <c r="F83" s="108">
        <v>29</v>
      </c>
      <c r="G83" s="109">
        <v>3.9617486338797816</v>
      </c>
      <c r="H83" s="140">
        <v>73</v>
      </c>
      <c r="I83" s="108">
        <v>9</v>
      </c>
      <c r="J83" s="180">
        <v>12.328767123287671</v>
      </c>
    </row>
    <row r="84" spans="1:10" s="111" customFormat="1" ht="15" customHeight="1" x14ac:dyDescent="0.2">
      <c r="A84" s="139" t="s">
        <v>220</v>
      </c>
      <c r="B84" s="107" t="s">
        <v>221</v>
      </c>
      <c r="C84" s="141" t="s">
        <v>952</v>
      </c>
      <c r="D84" s="141" t="s">
        <v>952</v>
      </c>
      <c r="E84" s="108">
        <v>1448</v>
      </c>
      <c r="F84" s="108">
        <v>38</v>
      </c>
      <c r="G84" s="109">
        <v>2.6243093922651934</v>
      </c>
      <c r="H84" s="140">
        <v>223</v>
      </c>
      <c r="I84" s="108" t="s">
        <v>952</v>
      </c>
      <c r="J84" s="180">
        <v>4.9327354260089686</v>
      </c>
    </row>
    <row r="85" spans="1:10" s="111" customFormat="1" ht="15" customHeight="1" x14ac:dyDescent="0.2">
      <c r="A85" s="139" t="s">
        <v>222</v>
      </c>
      <c r="B85" s="107" t="s">
        <v>223</v>
      </c>
      <c r="C85" s="141" t="s">
        <v>952</v>
      </c>
      <c r="D85" s="141" t="s">
        <v>952</v>
      </c>
      <c r="E85" s="108">
        <v>625</v>
      </c>
      <c r="F85" s="108">
        <v>25</v>
      </c>
      <c r="G85" s="109">
        <v>4</v>
      </c>
      <c r="H85" s="140">
        <v>87</v>
      </c>
      <c r="I85" s="108" t="s">
        <v>952</v>
      </c>
      <c r="J85" s="180">
        <v>8.0459770114942533</v>
      </c>
    </row>
    <row r="86" spans="1:10" s="111" customFormat="1" ht="15" customHeight="1" x14ac:dyDescent="0.2">
      <c r="A86" s="139" t="s">
        <v>224</v>
      </c>
      <c r="B86" s="107" t="s">
        <v>225</v>
      </c>
      <c r="C86" s="141">
        <v>18</v>
      </c>
      <c r="D86" s="141">
        <v>3</v>
      </c>
      <c r="E86" s="108">
        <v>1964</v>
      </c>
      <c r="F86" s="108">
        <v>84</v>
      </c>
      <c r="G86" s="109">
        <v>4.2769857433808554</v>
      </c>
      <c r="H86" s="140">
        <v>374</v>
      </c>
      <c r="I86" s="108">
        <v>27</v>
      </c>
      <c r="J86" s="180">
        <v>7.2192513368983962</v>
      </c>
    </row>
    <row r="87" spans="1:10" s="111" customFormat="1" ht="15" customHeight="1" x14ac:dyDescent="0.2">
      <c r="A87" s="139" t="s">
        <v>226</v>
      </c>
      <c r="B87" s="107" t="s">
        <v>227</v>
      </c>
      <c r="C87" s="141" t="s">
        <v>952</v>
      </c>
      <c r="D87" s="141">
        <v>4</v>
      </c>
      <c r="E87" s="108">
        <v>1365</v>
      </c>
      <c r="F87" s="108">
        <v>24</v>
      </c>
      <c r="G87" s="109">
        <v>1.7582417582417582</v>
      </c>
      <c r="H87" s="140">
        <v>164</v>
      </c>
      <c r="I87" s="108" t="s">
        <v>952</v>
      </c>
      <c r="J87" s="180">
        <v>6.0975609756097562</v>
      </c>
    </row>
    <row r="88" spans="1:10" s="111" customFormat="1" ht="15" customHeight="1" x14ac:dyDescent="0.2">
      <c r="A88" s="139" t="s">
        <v>228</v>
      </c>
      <c r="B88" s="107" t="s">
        <v>229</v>
      </c>
      <c r="C88" s="141" t="s">
        <v>952</v>
      </c>
      <c r="D88" s="141" t="s">
        <v>952</v>
      </c>
      <c r="E88" s="108">
        <v>1931</v>
      </c>
      <c r="F88" s="108">
        <v>47</v>
      </c>
      <c r="G88" s="109">
        <v>2.4339720352149143</v>
      </c>
      <c r="H88" s="140">
        <v>383</v>
      </c>
      <c r="I88" s="108">
        <v>18</v>
      </c>
      <c r="J88" s="180">
        <v>4.6997389033942563</v>
      </c>
    </row>
    <row r="89" spans="1:10" s="111" customFormat="1" ht="15" customHeight="1" x14ac:dyDescent="0.2">
      <c r="A89" s="139" t="s">
        <v>230</v>
      </c>
      <c r="B89" s="107" t="s">
        <v>231</v>
      </c>
      <c r="C89" s="141" t="s">
        <v>952</v>
      </c>
      <c r="D89" s="141" t="s">
        <v>952</v>
      </c>
      <c r="E89" s="108">
        <v>1524</v>
      </c>
      <c r="F89" s="108">
        <v>19</v>
      </c>
      <c r="G89" s="109">
        <v>1.246719160104987</v>
      </c>
      <c r="H89" s="140">
        <v>274</v>
      </c>
      <c r="I89" s="108">
        <v>6</v>
      </c>
      <c r="J89" s="180">
        <v>2.1897810218978102</v>
      </c>
    </row>
    <row r="90" spans="1:10" s="111" customFormat="1" ht="15" customHeight="1" x14ac:dyDescent="0.2">
      <c r="A90" s="139" t="s">
        <v>232</v>
      </c>
      <c r="B90" s="107" t="s">
        <v>233</v>
      </c>
      <c r="C90" s="141">
        <v>4</v>
      </c>
      <c r="D90" s="141">
        <v>4</v>
      </c>
      <c r="E90" s="108">
        <v>907</v>
      </c>
      <c r="F90" s="108" t="s">
        <v>952</v>
      </c>
      <c r="G90" s="109">
        <v>2.0948180815876518</v>
      </c>
      <c r="H90" s="140">
        <v>231</v>
      </c>
      <c r="I90" s="108" t="s">
        <v>952</v>
      </c>
      <c r="J90" s="180">
        <v>5.6277056277056277</v>
      </c>
    </row>
    <row r="91" spans="1:10" s="111" customFormat="1" ht="15" customHeight="1" x14ac:dyDescent="0.2">
      <c r="A91" s="139" t="s">
        <v>234</v>
      </c>
      <c r="B91" s="107" t="s">
        <v>235</v>
      </c>
      <c r="C91" s="141">
        <v>3</v>
      </c>
      <c r="D91" s="141" t="s">
        <v>952</v>
      </c>
      <c r="E91" s="108">
        <v>1037</v>
      </c>
      <c r="F91" s="108" t="s">
        <v>952</v>
      </c>
      <c r="G91" s="109">
        <v>0.96432015429122464</v>
      </c>
      <c r="H91" s="140">
        <v>148</v>
      </c>
      <c r="I91" s="108" t="s">
        <v>952</v>
      </c>
      <c r="J91" s="180">
        <v>3.3783783783783785</v>
      </c>
    </row>
    <row r="92" spans="1:10" s="111" customFormat="1" ht="15" customHeight="1" x14ac:dyDescent="0.2">
      <c r="A92" s="139" t="s">
        <v>236</v>
      </c>
      <c r="B92" s="107" t="s">
        <v>237</v>
      </c>
      <c r="C92" s="141" t="s">
        <v>952</v>
      </c>
      <c r="D92" s="141" t="s">
        <v>952</v>
      </c>
      <c r="E92" s="108">
        <v>1054</v>
      </c>
      <c r="F92" s="108">
        <v>39</v>
      </c>
      <c r="G92" s="109">
        <v>3.7001897533206831</v>
      </c>
      <c r="H92" s="140">
        <v>151</v>
      </c>
      <c r="I92" s="108">
        <v>18</v>
      </c>
      <c r="J92" s="180">
        <v>11.920529801324504</v>
      </c>
    </row>
    <row r="93" spans="1:10" s="111" customFormat="1" ht="15" customHeight="1" x14ac:dyDescent="0.2">
      <c r="A93" s="139" t="s">
        <v>238</v>
      </c>
      <c r="B93" s="107" t="s">
        <v>239</v>
      </c>
      <c r="C93" s="141">
        <v>11</v>
      </c>
      <c r="D93" s="141" t="s">
        <v>952</v>
      </c>
      <c r="E93" s="108">
        <v>944</v>
      </c>
      <c r="F93" s="108">
        <v>26</v>
      </c>
      <c r="G93" s="109">
        <v>2.7542372881355934</v>
      </c>
      <c r="H93" s="140">
        <v>112</v>
      </c>
      <c r="I93" s="108" t="s">
        <v>952</v>
      </c>
      <c r="J93" s="180">
        <v>1.7857142857142858</v>
      </c>
    </row>
    <row r="94" spans="1:10" s="111" customFormat="1" ht="15" customHeight="1" x14ac:dyDescent="0.2">
      <c r="A94" s="139" t="s">
        <v>240</v>
      </c>
      <c r="B94" s="107" t="s">
        <v>241</v>
      </c>
      <c r="C94" s="141">
        <v>10</v>
      </c>
      <c r="D94" s="141" t="s">
        <v>952</v>
      </c>
      <c r="E94" s="108">
        <v>1589</v>
      </c>
      <c r="F94" s="108">
        <v>41</v>
      </c>
      <c r="G94" s="109">
        <v>2.5802391441157959</v>
      </c>
      <c r="H94" s="140">
        <v>291</v>
      </c>
      <c r="I94" s="108" t="s">
        <v>952</v>
      </c>
      <c r="J94" s="180">
        <v>5.8419243986254292</v>
      </c>
    </row>
    <row r="95" spans="1:10" s="111" customFormat="1" ht="15" customHeight="1" x14ac:dyDescent="0.2">
      <c r="A95" s="139" t="s">
        <v>242</v>
      </c>
      <c r="B95" s="107" t="s">
        <v>243</v>
      </c>
      <c r="C95" s="141" t="s">
        <v>952</v>
      </c>
      <c r="D95" s="141">
        <v>0</v>
      </c>
      <c r="E95" s="108">
        <v>1229</v>
      </c>
      <c r="F95" s="108">
        <v>26</v>
      </c>
      <c r="G95" s="109">
        <v>2.1155410903173313</v>
      </c>
      <c r="H95" s="140">
        <v>179</v>
      </c>
      <c r="I95" s="108">
        <v>10</v>
      </c>
      <c r="J95" s="180">
        <v>5.5865921787709496</v>
      </c>
    </row>
    <row r="96" spans="1:10" s="111" customFormat="1" ht="15" customHeight="1" x14ac:dyDescent="0.2">
      <c r="A96" s="102" t="s">
        <v>96</v>
      </c>
      <c r="B96" s="101" t="s">
        <v>97</v>
      </c>
      <c r="C96" s="134">
        <v>22</v>
      </c>
      <c r="D96" s="134" t="s">
        <v>952</v>
      </c>
      <c r="E96" s="103">
        <v>13017</v>
      </c>
      <c r="F96" s="103">
        <v>311</v>
      </c>
      <c r="G96" s="104">
        <v>2.3891833755857723</v>
      </c>
      <c r="H96" s="145">
        <v>2480</v>
      </c>
      <c r="I96" s="103">
        <v>115</v>
      </c>
      <c r="J96" s="182">
        <v>4.637096774193548</v>
      </c>
    </row>
    <row r="97" spans="1:10" s="111" customFormat="1" ht="15" customHeight="1" x14ac:dyDescent="0.2">
      <c r="A97" s="139" t="s">
        <v>244</v>
      </c>
      <c r="B97" s="107" t="s">
        <v>245</v>
      </c>
      <c r="C97" s="141">
        <v>8</v>
      </c>
      <c r="D97" s="141" t="s">
        <v>952</v>
      </c>
      <c r="E97" s="108">
        <v>10505</v>
      </c>
      <c r="F97" s="108">
        <v>197</v>
      </c>
      <c r="G97" s="109">
        <v>1.8752974773917181</v>
      </c>
      <c r="H97" s="140">
        <v>2056</v>
      </c>
      <c r="I97" s="108">
        <v>75</v>
      </c>
      <c r="J97" s="180">
        <v>3.6478599221789882</v>
      </c>
    </row>
    <row r="98" spans="1:10" s="111" customFormat="1" ht="15" customHeight="1" x14ac:dyDescent="0.2">
      <c r="A98" s="139" t="s">
        <v>246</v>
      </c>
      <c r="B98" s="107" t="s">
        <v>247</v>
      </c>
      <c r="C98" s="141">
        <v>14</v>
      </c>
      <c r="D98" s="141" t="s">
        <v>952</v>
      </c>
      <c r="E98" s="108">
        <v>2512</v>
      </c>
      <c r="F98" s="108">
        <v>114</v>
      </c>
      <c r="G98" s="109">
        <v>4.5382165605095546</v>
      </c>
      <c r="H98" s="140">
        <v>424</v>
      </c>
      <c r="I98" s="108">
        <v>40</v>
      </c>
      <c r="J98" s="180">
        <v>9.433962264150944</v>
      </c>
    </row>
    <row r="99" spans="1:10" s="111" customFormat="1" ht="15" customHeight="1" x14ac:dyDescent="0.2">
      <c r="A99" s="102" t="s">
        <v>98</v>
      </c>
      <c r="B99" s="101" t="s">
        <v>99</v>
      </c>
      <c r="C99" s="134">
        <v>1621</v>
      </c>
      <c r="D99" s="134">
        <v>577</v>
      </c>
      <c r="E99" s="103">
        <v>204294</v>
      </c>
      <c r="F99" s="103">
        <v>4953</v>
      </c>
      <c r="G99" s="104">
        <v>2.424447120326588</v>
      </c>
      <c r="H99" s="145">
        <v>35069</v>
      </c>
      <c r="I99" s="103">
        <v>1916</v>
      </c>
      <c r="J99" s="182">
        <v>5.4635147851378711</v>
      </c>
    </row>
    <row r="100" spans="1:10" s="111" customFormat="1" ht="15" customHeight="1" x14ac:dyDescent="0.2">
      <c r="A100" s="139" t="s">
        <v>248</v>
      </c>
      <c r="B100" s="107" t="s">
        <v>249</v>
      </c>
      <c r="C100" s="141">
        <v>34</v>
      </c>
      <c r="D100" s="141" t="s">
        <v>952</v>
      </c>
      <c r="E100" s="108">
        <v>1912</v>
      </c>
      <c r="F100" s="108">
        <v>78</v>
      </c>
      <c r="G100" s="109">
        <v>4.0794979079497908</v>
      </c>
      <c r="H100" s="140">
        <v>328</v>
      </c>
      <c r="I100" s="108">
        <v>35</v>
      </c>
      <c r="J100" s="180">
        <v>10.670731707317072</v>
      </c>
    </row>
    <row r="101" spans="1:10" s="111" customFormat="1" ht="15" customHeight="1" x14ac:dyDescent="0.2">
      <c r="A101" s="139" t="s">
        <v>250</v>
      </c>
      <c r="B101" s="107" t="s">
        <v>251</v>
      </c>
      <c r="C101" s="141">
        <v>98</v>
      </c>
      <c r="D101" s="141">
        <v>35</v>
      </c>
      <c r="E101" s="108">
        <v>6420</v>
      </c>
      <c r="F101" s="108">
        <v>236</v>
      </c>
      <c r="G101" s="109">
        <v>3.67601246105919</v>
      </c>
      <c r="H101" s="140">
        <v>1090</v>
      </c>
      <c r="I101" s="108">
        <v>86</v>
      </c>
      <c r="J101" s="180">
        <v>7.8899082568807337</v>
      </c>
    </row>
    <row r="102" spans="1:10" s="111" customFormat="1" ht="15" customHeight="1" x14ac:dyDescent="0.2">
      <c r="A102" s="139" t="s">
        <v>252</v>
      </c>
      <c r="B102" s="107" t="s">
        <v>253</v>
      </c>
      <c r="C102" s="141">
        <v>3</v>
      </c>
      <c r="D102" s="141" t="s">
        <v>952</v>
      </c>
      <c r="E102" s="108">
        <v>2716</v>
      </c>
      <c r="F102" s="108">
        <v>46</v>
      </c>
      <c r="G102" s="109">
        <v>1.6936671575846833</v>
      </c>
      <c r="H102" s="140">
        <v>668</v>
      </c>
      <c r="I102" s="108" t="s">
        <v>952</v>
      </c>
      <c r="J102" s="180">
        <v>5.0898203592814371</v>
      </c>
    </row>
    <row r="103" spans="1:10" s="111" customFormat="1" ht="15" customHeight="1" x14ac:dyDescent="0.2">
      <c r="A103" s="139" t="s">
        <v>254</v>
      </c>
      <c r="B103" s="107" t="s">
        <v>255</v>
      </c>
      <c r="C103" s="141">
        <v>46</v>
      </c>
      <c r="D103" s="141" t="s">
        <v>952</v>
      </c>
      <c r="E103" s="108">
        <v>2291</v>
      </c>
      <c r="F103" s="108">
        <v>104</v>
      </c>
      <c r="G103" s="109">
        <v>4.5395024006983853</v>
      </c>
      <c r="H103" s="140">
        <v>311</v>
      </c>
      <c r="I103" s="108">
        <v>28</v>
      </c>
      <c r="J103" s="180">
        <v>9.0032154340836019</v>
      </c>
    </row>
    <row r="104" spans="1:10" s="111" customFormat="1" ht="15" customHeight="1" x14ac:dyDescent="0.2">
      <c r="A104" s="139" t="s">
        <v>256</v>
      </c>
      <c r="B104" s="107" t="s">
        <v>257</v>
      </c>
      <c r="C104" s="141" t="s">
        <v>952</v>
      </c>
      <c r="D104" s="141" t="s">
        <v>952</v>
      </c>
      <c r="E104" s="108">
        <v>1848</v>
      </c>
      <c r="F104" s="108">
        <v>30</v>
      </c>
      <c r="G104" s="109">
        <v>1.6233766233766234</v>
      </c>
      <c r="H104" s="140">
        <v>482</v>
      </c>
      <c r="I104" s="108">
        <v>18</v>
      </c>
      <c r="J104" s="180">
        <v>3.7344398340248963</v>
      </c>
    </row>
    <row r="105" spans="1:10" s="111" customFormat="1" ht="15" customHeight="1" x14ac:dyDescent="0.2">
      <c r="A105" s="139" t="s">
        <v>258</v>
      </c>
      <c r="B105" s="107" t="s">
        <v>259</v>
      </c>
      <c r="C105" s="141">
        <v>22</v>
      </c>
      <c r="D105" s="141" t="s">
        <v>952</v>
      </c>
      <c r="E105" s="108">
        <v>2180</v>
      </c>
      <c r="F105" s="108">
        <v>60</v>
      </c>
      <c r="G105" s="109">
        <v>2.7522935779816513</v>
      </c>
      <c r="H105" s="140">
        <v>393</v>
      </c>
      <c r="I105" s="108">
        <v>29</v>
      </c>
      <c r="J105" s="180">
        <v>7.3791348600508906</v>
      </c>
    </row>
    <row r="106" spans="1:10" s="111" customFormat="1" ht="15" customHeight="1" x14ac:dyDescent="0.2">
      <c r="A106" s="139" t="s">
        <v>260</v>
      </c>
      <c r="B106" s="107" t="s">
        <v>261</v>
      </c>
      <c r="C106" s="141" t="s">
        <v>952</v>
      </c>
      <c r="D106" s="141" t="s">
        <v>952</v>
      </c>
      <c r="E106" s="108">
        <v>5003</v>
      </c>
      <c r="F106" s="108">
        <v>35</v>
      </c>
      <c r="G106" s="109">
        <v>0.69958025184889061</v>
      </c>
      <c r="H106" s="140">
        <v>778</v>
      </c>
      <c r="I106" s="108">
        <v>16</v>
      </c>
      <c r="J106" s="180">
        <v>2.0565552699228791</v>
      </c>
    </row>
    <row r="107" spans="1:10" s="111" customFormat="1" ht="15" customHeight="1" x14ac:dyDescent="0.2">
      <c r="A107" s="139" t="s">
        <v>262</v>
      </c>
      <c r="B107" s="107" t="s">
        <v>263</v>
      </c>
      <c r="C107" s="141">
        <v>6</v>
      </c>
      <c r="D107" s="141">
        <v>4</v>
      </c>
      <c r="E107" s="108">
        <v>2299</v>
      </c>
      <c r="F107" s="108">
        <v>25</v>
      </c>
      <c r="G107" s="109">
        <v>1.0874293170943889</v>
      </c>
      <c r="H107" s="140">
        <v>372</v>
      </c>
      <c r="I107" s="108" t="s">
        <v>952</v>
      </c>
      <c r="J107" s="180">
        <v>2.150537634408602</v>
      </c>
    </row>
    <row r="108" spans="1:10" s="111" customFormat="1" ht="15" customHeight="1" x14ac:dyDescent="0.2">
      <c r="A108" s="139" t="s">
        <v>264</v>
      </c>
      <c r="B108" s="107" t="s">
        <v>265</v>
      </c>
      <c r="C108" s="141">
        <v>55</v>
      </c>
      <c r="D108" s="141">
        <v>20</v>
      </c>
      <c r="E108" s="108">
        <v>5686</v>
      </c>
      <c r="F108" s="108">
        <v>112</v>
      </c>
      <c r="G108" s="109">
        <v>1.9697502638058388</v>
      </c>
      <c r="H108" s="140">
        <v>951</v>
      </c>
      <c r="I108" s="108">
        <v>40</v>
      </c>
      <c r="J108" s="180">
        <v>4.2060988433228177</v>
      </c>
    </row>
    <row r="109" spans="1:10" s="111" customFormat="1" ht="15" customHeight="1" x14ac:dyDescent="0.2">
      <c r="A109" s="139" t="s">
        <v>266</v>
      </c>
      <c r="B109" s="107" t="s">
        <v>267</v>
      </c>
      <c r="C109" s="141" t="s">
        <v>952</v>
      </c>
      <c r="D109" s="141" t="s">
        <v>952</v>
      </c>
      <c r="E109" s="108">
        <v>3200</v>
      </c>
      <c r="F109" s="108">
        <v>28</v>
      </c>
      <c r="G109" s="109">
        <v>0.875</v>
      </c>
      <c r="H109" s="140">
        <v>580</v>
      </c>
      <c r="I109" s="108">
        <v>9</v>
      </c>
      <c r="J109" s="180">
        <v>1.5517241379310345</v>
      </c>
    </row>
    <row r="110" spans="1:10" s="111" customFormat="1" ht="15" customHeight="1" x14ac:dyDescent="0.2">
      <c r="A110" s="139" t="s">
        <v>268</v>
      </c>
      <c r="B110" s="107" t="s">
        <v>269</v>
      </c>
      <c r="C110" s="141">
        <v>0</v>
      </c>
      <c r="D110" s="141">
        <v>0</v>
      </c>
      <c r="E110" s="108">
        <v>4038</v>
      </c>
      <c r="F110" s="108">
        <v>65</v>
      </c>
      <c r="G110" s="109">
        <v>1.6097077761267955</v>
      </c>
      <c r="H110" s="140">
        <v>535</v>
      </c>
      <c r="I110" s="108">
        <v>18</v>
      </c>
      <c r="J110" s="180">
        <v>3.3644859813084111</v>
      </c>
    </row>
    <row r="111" spans="1:10" s="111" customFormat="1" ht="15" customHeight="1" x14ac:dyDescent="0.2">
      <c r="A111" s="139" t="s">
        <v>270</v>
      </c>
      <c r="B111" s="107" t="s">
        <v>271</v>
      </c>
      <c r="C111" s="141">
        <v>76</v>
      </c>
      <c r="D111" s="141" t="s">
        <v>952</v>
      </c>
      <c r="E111" s="108">
        <v>4627</v>
      </c>
      <c r="F111" s="108">
        <v>137</v>
      </c>
      <c r="G111" s="109">
        <v>2.9608817808515235</v>
      </c>
      <c r="H111" s="140">
        <v>784</v>
      </c>
      <c r="I111" s="108">
        <v>64</v>
      </c>
      <c r="J111" s="180">
        <v>8.1632653061224492</v>
      </c>
    </row>
    <row r="112" spans="1:10" s="111" customFormat="1" ht="15" customHeight="1" x14ac:dyDescent="0.2">
      <c r="A112" s="139" t="s">
        <v>272</v>
      </c>
      <c r="B112" s="107" t="s">
        <v>273</v>
      </c>
      <c r="C112" s="141">
        <v>14</v>
      </c>
      <c r="D112" s="141">
        <v>9</v>
      </c>
      <c r="E112" s="108">
        <v>4330</v>
      </c>
      <c r="F112" s="108">
        <v>52</v>
      </c>
      <c r="G112" s="109">
        <v>1.2009237875288683</v>
      </c>
      <c r="H112" s="140">
        <v>783</v>
      </c>
      <c r="I112" s="108">
        <v>18</v>
      </c>
      <c r="J112" s="180">
        <v>2.2988505747126435</v>
      </c>
    </row>
    <row r="113" spans="1:10" s="111" customFormat="1" ht="15" customHeight="1" x14ac:dyDescent="0.2">
      <c r="A113" s="139" t="s">
        <v>274</v>
      </c>
      <c r="B113" s="107" t="s">
        <v>275</v>
      </c>
      <c r="C113" s="141" t="s">
        <v>952</v>
      </c>
      <c r="D113" s="141" t="s">
        <v>952</v>
      </c>
      <c r="E113" s="108">
        <v>1372</v>
      </c>
      <c r="F113" s="108">
        <v>14</v>
      </c>
      <c r="G113" s="109">
        <v>1.0204081632653061</v>
      </c>
      <c r="H113" s="140">
        <v>251</v>
      </c>
      <c r="I113" s="108" t="s">
        <v>952</v>
      </c>
      <c r="J113" s="180">
        <v>2.3904382470119523</v>
      </c>
    </row>
    <row r="114" spans="1:10" s="111" customFormat="1" ht="15" customHeight="1" x14ac:dyDescent="0.2">
      <c r="A114" s="139" t="s">
        <v>276</v>
      </c>
      <c r="B114" s="107" t="s">
        <v>277</v>
      </c>
      <c r="C114" s="141" t="s">
        <v>952</v>
      </c>
      <c r="D114" s="141" t="s">
        <v>952</v>
      </c>
      <c r="E114" s="108">
        <v>1887</v>
      </c>
      <c r="F114" s="108">
        <v>43</v>
      </c>
      <c r="G114" s="109">
        <v>2.2787493375728669</v>
      </c>
      <c r="H114" s="140">
        <v>385</v>
      </c>
      <c r="I114" s="108">
        <v>26</v>
      </c>
      <c r="J114" s="180">
        <v>6.7532467532467528</v>
      </c>
    </row>
    <row r="115" spans="1:10" s="111" customFormat="1" ht="15" customHeight="1" x14ac:dyDescent="0.2">
      <c r="A115" s="139" t="s">
        <v>278</v>
      </c>
      <c r="B115" s="107" t="s">
        <v>279</v>
      </c>
      <c r="C115" s="141">
        <v>8</v>
      </c>
      <c r="D115" s="141">
        <v>4</v>
      </c>
      <c r="E115" s="108">
        <v>1061</v>
      </c>
      <c r="F115" s="108">
        <v>20</v>
      </c>
      <c r="G115" s="109">
        <v>1.8850141376060321</v>
      </c>
      <c r="H115" s="140">
        <v>144</v>
      </c>
      <c r="I115" s="108" t="s">
        <v>952</v>
      </c>
      <c r="J115" s="180">
        <v>7.6388888888888893</v>
      </c>
    </row>
    <row r="116" spans="1:10" s="111" customFormat="1" ht="15" customHeight="1" x14ac:dyDescent="0.2">
      <c r="A116" s="139" t="s">
        <v>280</v>
      </c>
      <c r="B116" s="107" t="s">
        <v>281</v>
      </c>
      <c r="C116" s="141">
        <v>48</v>
      </c>
      <c r="D116" s="141">
        <v>35</v>
      </c>
      <c r="E116" s="108">
        <v>3175</v>
      </c>
      <c r="F116" s="108">
        <v>141</v>
      </c>
      <c r="G116" s="109">
        <v>4.4409448818897639</v>
      </c>
      <c r="H116" s="140">
        <v>768</v>
      </c>
      <c r="I116" s="108">
        <v>85</v>
      </c>
      <c r="J116" s="180">
        <v>11.067708333333334</v>
      </c>
    </row>
    <row r="117" spans="1:10" s="111" customFormat="1" ht="15" customHeight="1" x14ac:dyDescent="0.2">
      <c r="A117" s="139" t="s">
        <v>282</v>
      </c>
      <c r="B117" s="107" t="s">
        <v>283</v>
      </c>
      <c r="C117" s="141">
        <v>157</v>
      </c>
      <c r="D117" s="141">
        <v>38</v>
      </c>
      <c r="E117" s="108">
        <v>11233</v>
      </c>
      <c r="F117" s="108">
        <v>407</v>
      </c>
      <c r="G117" s="109">
        <v>3.623252915516781</v>
      </c>
      <c r="H117" s="140">
        <v>2066</v>
      </c>
      <c r="I117" s="108">
        <v>123</v>
      </c>
      <c r="J117" s="180">
        <v>5.9535333978702809</v>
      </c>
    </row>
    <row r="118" spans="1:10" s="111" customFormat="1" ht="15" customHeight="1" x14ac:dyDescent="0.2">
      <c r="A118" s="139" t="s">
        <v>284</v>
      </c>
      <c r="B118" s="107" t="s">
        <v>285</v>
      </c>
      <c r="C118" s="141">
        <v>78</v>
      </c>
      <c r="D118" s="141">
        <v>19</v>
      </c>
      <c r="E118" s="108">
        <v>6492</v>
      </c>
      <c r="F118" s="108">
        <v>239</v>
      </c>
      <c r="G118" s="109">
        <v>3.6814540973505854</v>
      </c>
      <c r="H118" s="140">
        <v>927</v>
      </c>
      <c r="I118" s="108">
        <v>82</v>
      </c>
      <c r="J118" s="180">
        <v>8.8457389428263209</v>
      </c>
    </row>
    <row r="119" spans="1:10" s="111" customFormat="1" ht="15" customHeight="1" x14ac:dyDescent="0.2">
      <c r="A119" s="139" t="s">
        <v>286</v>
      </c>
      <c r="B119" s="107" t="s">
        <v>287</v>
      </c>
      <c r="C119" s="141">
        <v>215</v>
      </c>
      <c r="D119" s="141">
        <v>58</v>
      </c>
      <c r="E119" s="108">
        <v>9187</v>
      </c>
      <c r="F119" s="108">
        <v>522</v>
      </c>
      <c r="G119" s="109">
        <v>5.6819418743877215</v>
      </c>
      <c r="H119" s="140">
        <v>1597</v>
      </c>
      <c r="I119" s="108">
        <v>144</v>
      </c>
      <c r="J119" s="180">
        <v>9.0169067000626182</v>
      </c>
    </row>
    <row r="120" spans="1:10" s="111" customFormat="1" ht="15" customHeight="1" x14ac:dyDescent="0.2">
      <c r="A120" s="139" t="s">
        <v>288</v>
      </c>
      <c r="B120" s="107" t="s">
        <v>289</v>
      </c>
      <c r="C120" s="141">
        <v>15</v>
      </c>
      <c r="D120" s="141" t="s">
        <v>952</v>
      </c>
      <c r="E120" s="108">
        <v>11829</v>
      </c>
      <c r="F120" s="108">
        <v>217</v>
      </c>
      <c r="G120" s="109">
        <v>1.8344745963310507</v>
      </c>
      <c r="H120" s="140">
        <v>2025</v>
      </c>
      <c r="I120" s="108">
        <v>82</v>
      </c>
      <c r="J120" s="180">
        <v>4.0493827160493829</v>
      </c>
    </row>
    <row r="121" spans="1:10" s="111" customFormat="1" ht="15" customHeight="1" x14ac:dyDescent="0.2">
      <c r="A121" s="139" t="s">
        <v>290</v>
      </c>
      <c r="B121" s="107" t="s">
        <v>291</v>
      </c>
      <c r="C121" s="141">
        <v>78</v>
      </c>
      <c r="D121" s="141">
        <v>27</v>
      </c>
      <c r="E121" s="108">
        <v>6905</v>
      </c>
      <c r="F121" s="108">
        <v>193</v>
      </c>
      <c r="G121" s="109">
        <v>2.7950760318609702</v>
      </c>
      <c r="H121" s="140">
        <v>1270</v>
      </c>
      <c r="I121" s="108">
        <v>68</v>
      </c>
      <c r="J121" s="180">
        <v>5.3543307086614176</v>
      </c>
    </row>
    <row r="122" spans="1:10" s="111" customFormat="1" ht="15" customHeight="1" x14ac:dyDescent="0.2">
      <c r="A122" s="139" t="s">
        <v>292</v>
      </c>
      <c r="B122" s="107" t="s">
        <v>293</v>
      </c>
      <c r="C122" s="141">
        <v>35</v>
      </c>
      <c r="D122" s="141" t="s">
        <v>952</v>
      </c>
      <c r="E122" s="108">
        <v>1524</v>
      </c>
      <c r="F122" s="108">
        <v>58</v>
      </c>
      <c r="G122" s="109">
        <v>3.8057742782152233</v>
      </c>
      <c r="H122" s="140">
        <v>270</v>
      </c>
      <c r="I122" s="108" t="s">
        <v>952</v>
      </c>
      <c r="J122" s="180">
        <v>8.1481481481481488</v>
      </c>
    </row>
    <row r="123" spans="1:10" s="111" customFormat="1" ht="15" customHeight="1" x14ac:dyDescent="0.2">
      <c r="A123" s="139" t="s">
        <v>294</v>
      </c>
      <c r="B123" s="107" t="s">
        <v>295</v>
      </c>
      <c r="C123" s="141" t="s">
        <v>952</v>
      </c>
      <c r="D123" s="141" t="s">
        <v>952</v>
      </c>
      <c r="E123" s="108">
        <v>3156</v>
      </c>
      <c r="F123" s="108">
        <v>57</v>
      </c>
      <c r="G123" s="109">
        <v>1.8060836501901141</v>
      </c>
      <c r="H123" s="140">
        <v>393</v>
      </c>
      <c r="I123" s="108">
        <v>14</v>
      </c>
      <c r="J123" s="180">
        <v>3.5623409669211195</v>
      </c>
    </row>
    <row r="124" spans="1:10" s="111" customFormat="1" ht="15" customHeight="1" x14ac:dyDescent="0.2">
      <c r="A124" s="139" t="s">
        <v>296</v>
      </c>
      <c r="B124" s="107" t="s">
        <v>297</v>
      </c>
      <c r="C124" s="141">
        <v>32</v>
      </c>
      <c r="D124" s="141" t="s">
        <v>952</v>
      </c>
      <c r="E124" s="108">
        <v>3390</v>
      </c>
      <c r="F124" s="108">
        <v>105</v>
      </c>
      <c r="G124" s="109">
        <v>3.0973451327433628</v>
      </c>
      <c r="H124" s="140">
        <v>568</v>
      </c>
      <c r="I124" s="108">
        <v>36</v>
      </c>
      <c r="J124" s="180">
        <v>6.3380281690140849</v>
      </c>
    </row>
    <row r="125" spans="1:10" s="111" customFormat="1" ht="15" customHeight="1" x14ac:dyDescent="0.2">
      <c r="A125" s="139" t="s">
        <v>298</v>
      </c>
      <c r="B125" s="107" t="s">
        <v>299</v>
      </c>
      <c r="C125" s="141" t="s">
        <v>952</v>
      </c>
      <c r="D125" s="141" t="s">
        <v>952</v>
      </c>
      <c r="E125" s="108">
        <v>2349</v>
      </c>
      <c r="F125" s="108">
        <v>54</v>
      </c>
      <c r="G125" s="109">
        <v>2.2988505747126435</v>
      </c>
      <c r="H125" s="140">
        <v>463</v>
      </c>
      <c r="I125" s="108">
        <v>20</v>
      </c>
      <c r="J125" s="180">
        <v>4.319654427645788</v>
      </c>
    </row>
    <row r="126" spans="1:10" s="111" customFormat="1" ht="15" customHeight="1" x14ac:dyDescent="0.2">
      <c r="A126" s="139" t="s">
        <v>300</v>
      </c>
      <c r="B126" s="107" t="s">
        <v>301</v>
      </c>
      <c r="C126" s="141">
        <v>65</v>
      </c>
      <c r="D126" s="141">
        <v>20</v>
      </c>
      <c r="E126" s="108">
        <v>4313</v>
      </c>
      <c r="F126" s="108">
        <v>155</v>
      </c>
      <c r="G126" s="109">
        <v>3.5937862276837467</v>
      </c>
      <c r="H126" s="140">
        <v>557</v>
      </c>
      <c r="I126" s="108">
        <v>49</v>
      </c>
      <c r="J126" s="180">
        <v>8.7971274685816869</v>
      </c>
    </row>
    <row r="127" spans="1:10" s="111" customFormat="1" ht="15" customHeight="1" x14ac:dyDescent="0.2">
      <c r="A127" s="139" t="s">
        <v>302</v>
      </c>
      <c r="B127" s="107" t="s">
        <v>303</v>
      </c>
      <c r="C127" s="141" t="s">
        <v>952</v>
      </c>
      <c r="D127" s="141" t="s">
        <v>952</v>
      </c>
      <c r="E127" s="108">
        <v>2020</v>
      </c>
      <c r="F127" s="108">
        <v>40</v>
      </c>
      <c r="G127" s="109">
        <v>1.9801980198019802</v>
      </c>
      <c r="H127" s="140">
        <v>359</v>
      </c>
      <c r="I127" s="108">
        <v>27</v>
      </c>
      <c r="J127" s="180">
        <v>7.5208913649025071</v>
      </c>
    </row>
    <row r="128" spans="1:10" s="111" customFormat="1" ht="15" customHeight="1" x14ac:dyDescent="0.2">
      <c r="A128" s="139" t="s">
        <v>304</v>
      </c>
      <c r="B128" s="107" t="s">
        <v>305</v>
      </c>
      <c r="C128" s="141" t="s">
        <v>952</v>
      </c>
      <c r="D128" s="141" t="s">
        <v>952</v>
      </c>
      <c r="E128" s="108">
        <v>2964</v>
      </c>
      <c r="F128" s="108">
        <v>37</v>
      </c>
      <c r="G128" s="109">
        <v>1.2483130904183535</v>
      </c>
      <c r="H128" s="140">
        <v>581</v>
      </c>
      <c r="I128" s="108">
        <v>19</v>
      </c>
      <c r="J128" s="180">
        <v>3.270223752151463</v>
      </c>
    </row>
    <row r="129" spans="1:10" s="111" customFormat="1" ht="15" customHeight="1" x14ac:dyDescent="0.2">
      <c r="A129" s="139" t="s">
        <v>306</v>
      </c>
      <c r="B129" s="107" t="s">
        <v>307</v>
      </c>
      <c r="C129" s="141">
        <v>46</v>
      </c>
      <c r="D129" s="141" t="s">
        <v>952</v>
      </c>
      <c r="E129" s="108">
        <v>3927</v>
      </c>
      <c r="F129" s="108">
        <v>110</v>
      </c>
      <c r="G129" s="109">
        <v>2.8011204481792715</v>
      </c>
      <c r="H129" s="140">
        <v>732</v>
      </c>
      <c r="I129" s="108">
        <v>57</v>
      </c>
      <c r="J129" s="180">
        <v>7.7868852459016393</v>
      </c>
    </row>
    <row r="130" spans="1:10" s="111" customFormat="1" ht="15" customHeight="1" x14ac:dyDescent="0.2">
      <c r="A130" s="139" t="s">
        <v>308</v>
      </c>
      <c r="B130" s="107" t="s">
        <v>309</v>
      </c>
      <c r="C130" s="141">
        <v>103</v>
      </c>
      <c r="D130" s="141">
        <v>21</v>
      </c>
      <c r="E130" s="108">
        <v>13717</v>
      </c>
      <c r="F130" s="108">
        <v>273</v>
      </c>
      <c r="G130" s="109">
        <v>1.990231100094773</v>
      </c>
      <c r="H130" s="140">
        <v>2025</v>
      </c>
      <c r="I130" s="108">
        <v>59</v>
      </c>
      <c r="J130" s="180">
        <v>2.9135802469135803</v>
      </c>
    </row>
    <row r="131" spans="1:10" s="111" customFormat="1" ht="15" customHeight="1" x14ac:dyDescent="0.2">
      <c r="A131" s="139" t="s">
        <v>310</v>
      </c>
      <c r="B131" s="107" t="s">
        <v>311</v>
      </c>
      <c r="C131" s="141">
        <v>35</v>
      </c>
      <c r="D131" s="141">
        <v>12</v>
      </c>
      <c r="E131" s="108">
        <v>3444</v>
      </c>
      <c r="F131" s="108">
        <v>85</v>
      </c>
      <c r="G131" s="109">
        <v>2.4680603948896631</v>
      </c>
      <c r="H131" s="140">
        <v>550</v>
      </c>
      <c r="I131" s="108">
        <v>40</v>
      </c>
      <c r="J131" s="180">
        <v>7.2727272727272725</v>
      </c>
    </row>
    <row r="132" spans="1:10" s="111" customFormat="1" ht="15" customHeight="1" x14ac:dyDescent="0.2">
      <c r="A132" s="139" t="s">
        <v>312</v>
      </c>
      <c r="B132" s="107" t="s">
        <v>313</v>
      </c>
      <c r="C132" s="141">
        <v>31</v>
      </c>
      <c r="D132" s="141">
        <v>13</v>
      </c>
      <c r="E132" s="108">
        <v>2036</v>
      </c>
      <c r="F132" s="108">
        <v>79</v>
      </c>
      <c r="G132" s="109">
        <v>3.8801571709233791</v>
      </c>
      <c r="H132" s="140">
        <v>261</v>
      </c>
      <c r="I132" s="108">
        <v>26</v>
      </c>
      <c r="J132" s="180">
        <v>9.9616858237547898</v>
      </c>
    </row>
    <row r="133" spans="1:10" s="111" customFormat="1" ht="15" customHeight="1" x14ac:dyDescent="0.2">
      <c r="A133" s="139" t="s">
        <v>314</v>
      </c>
      <c r="B133" s="107" t="s">
        <v>315</v>
      </c>
      <c r="C133" s="141" t="s">
        <v>952</v>
      </c>
      <c r="D133" s="141" t="s">
        <v>952</v>
      </c>
      <c r="E133" s="108">
        <v>4578</v>
      </c>
      <c r="F133" s="108">
        <v>85</v>
      </c>
      <c r="G133" s="109">
        <v>1.8567059851463521</v>
      </c>
      <c r="H133" s="140">
        <v>568</v>
      </c>
      <c r="I133" s="108">
        <v>35</v>
      </c>
      <c r="J133" s="180">
        <v>6.1619718309859151</v>
      </c>
    </row>
    <row r="134" spans="1:10" s="111" customFormat="1" ht="15" customHeight="1" x14ac:dyDescent="0.2">
      <c r="A134" s="139" t="s">
        <v>316</v>
      </c>
      <c r="B134" s="107" t="s">
        <v>317</v>
      </c>
      <c r="C134" s="141">
        <v>30</v>
      </c>
      <c r="D134" s="141">
        <v>23</v>
      </c>
      <c r="E134" s="108">
        <v>4872</v>
      </c>
      <c r="F134" s="108">
        <v>95</v>
      </c>
      <c r="G134" s="109">
        <v>1.9499178981937602</v>
      </c>
      <c r="H134" s="140">
        <v>898</v>
      </c>
      <c r="I134" s="108">
        <v>61</v>
      </c>
      <c r="J134" s="180">
        <v>6.7928730512249444</v>
      </c>
    </row>
    <row r="135" spans="1:10" s="111" customFormat="1" ht="15" customHeight="1" x14ac:dyDescent="0.2">
      <c r="A135" s="139" t="s">
        <v>318</v>
      </c>
      <c r="B135" s="107" t="s">
        <v>319</v>
      </c>
      <c r="C135" s="141" t="s">
        <v>952</v>
      </c>
      <c r="D135" s="141" t="s">
        <v>952</v>
      </c>
      <c r="E135" s="108">
        <v>3680</v>
      </c>
      <c r="F135" s="108">
        <v>41</v>
      </c>
      <c r="G135" s="109">
        <v>1.1141304347826086</v>
      </c>
      <c r="H135" s="140">
        <v>490</v>
      </c>
      <c r="I135" s="108">
        <v>13</v>
      </c>
      <c r="J135" s="180">
        <v>2.6530612244897958</v>
      </c>
    </row>
    <row r="136" spans="1:10" s="111" customFormat="1" ht="15" customHeight="1" x14ac:dyDescent="0.2">
      <c r="A136" s="139" t="s">
        <v>320</v>
      </c>
      <c r="B136" s="107" t="s">
        <v>321</v>
      </c>
      <c r="C136" s="141" t="s">
        <v>952</v>
      </c>
      <c r="D136" s="141">
        <v>0</v>
      </c>
      <c r="E136" s="108">
        <v>2127</v>
      </c>
      <c r="F136" s="108">
        <v>26</v>
      </c>
      <c r="G136" s="109">
        <v>1.222378937470616</v>
      </c>
      <c r="H136" s="140">
        <v>382</v>
      </c>
      <c r="I136" s="108" t="s">
        <v>952</v>
      </c>
      <c r="J136" s="180">
        <v>4.1884816753926701</v>
      </c>
    </row>
    <row r="137" spans="1:10" s="111" customFormat="1" ht="15" customHeight="1" x14ac:dyDescent="0.2">
      <c r="A137" s="139" t="s">
        <v>322</v>
      </c>
      <c r="B137" s="107" t="s">
        <v>323</v>
      </c>
      <c r="C137" s="141" t="s">
        <v>952</v>
      </c>
      <c r="D137" s="141" t="s">
        <v>952</v>
      </c>
      <c r="E137" s="108">
        <v>2603</v>
      </c>
      <c r="F137" s="108">
        <v>46</v>
      </c>
      <c r="G137" s="109">
        <v>1.7671917018824432</v>
      </c>
      <c r="H137" s="140">
        <v>486</v>
      </c>
      <c r="I137" s="108">
        <v>22</v>
      </c>
      <c r="J137" s="180">
        <v>4.5267489711934159</v>
      </c>
    </row>
    <row r="138" spans="1:10" s="111" customFormat="1" ht="15" customHeight="1" x14ac:dyDescent="0.2">
      <c r="A138" s="139" t="s">
        <v>324</v>
      </c>
      <c r="B138" s="107" t="s">
        <v>325</v>
      </c>
      <c r="C138" s="141" t="s">
        <v>952</v>
      </c>
      <c r="D138" s="141" t="s">
        <v>952</v>
      </c>
      <c r="E138" s="108">
        <v>2599</v>
      </c>
      <c r="F138" s="108">
        <v>45</v>
      </c>
      <c r="G138" s="109">
        <v>1.7314351673720663</v>
      </c>
      <c r="H138" s="140">
        <v>177</v>
      </c>
      <c r="I138" s="108">
        <v>17</v>
      </c>
      <c r="J138" s="180">
        <v>9.6045197740112993</v>
      </c>
    </row>
    <row r="139" spans="1:10" s="111" customFormat="1" ht="15" customHeight="1" x14ac:dyDescent="0.2">
      <c r="A139" s="139" t="s">
        <v>326</v>
      </c>
      <c r="B139" s="107" t="s">
        <v>327</v>
      </c>
      <c r="C139" s="141">
        <v>57</v>
      </c>
      <c r="D139" s="141">
        <v>9</v>
      </c>
      <c r="E139" s="108">
        <v>3555</v>
      </c>
      <c r="F139" s="108">
        <v>126</v>
      </c>
      <c r="G139" s="109">
        <v>3.5443037974683542</v>
      </c>
      <c r="H139" s="140">
        <v>505</v>
      </c>
      <c r="I139" s="108">
        <v>38</v>
      </c>
      <c r="J139" s="180">
        <v>7.5247524752475243</v>
      </c>
    </row>
    <row r="140" spans="1:10" s="111" customFormat="1" ht="15" customHeight="1" x14ac:dyDescent="0.2">
      <c r="A140" s="139" t="s">
        <v>328</v>
      </c>
      <c r="B140" s="107" t="s">
        <v>329</v>
      </c>
      <c r="C140" s="141" t="s">
        <v>952</v>
      </c>
      <c r="D140" s="141" t="s">
        <v>952</v>
      </c>
      <c r="E140" s="108">
        <v>2414</v>
      </c>
      <c r="F140" s="108">
        <v>33</v>
      </c>
      <c r="G140" s="109">
        <v>1.3670256835128418</v>
      </c>
      <c r="H140" s="140">
        <v>417</v>
      </c>
      <c r="I140" s="108">
        <v>10</v>
      </c>
      <c r="J140" s="180">
        <v>2.3980815347721824</v>
      </c>
    </row>
    <row r="141" spans="1:10" s="111" customFormat="1" ht="15" customHeight="1" x14ac:dyDescent="0.2">
      <c r="A141" s="139" t="s">
        <v>330</v>
      </c>
      <c r="B141" s="107" t="s">
        <v>331</v>
      </c>
      <c r="C141" s="141" t="s">
        <v>952</v>
      </c>
      <c r="D141" s="141" t="s">
        <v>952</v>
      </c>
      <c r="E141" s="108">
        <v>693</v>
      </c>
      <c r="F141" s="108">
        <v>10</v>
      </c>
      <c r="G141" s="109">
        <v>1.4430014430014431</v>
      </c>
      <c r="H141" s="140">
        <v>128</v>
      </c>
      <c r="I141" s="108" t="s">
        <v>952</v>
      </c>
      <c r="J141" s="180">
        <v>0.78125</v>
      </c>
    </row>
    <row r="142" spans="1:10" s="111" customFormat="1" ht="15" customHeight="1" x14ac:dyDescent="0.2">
      <c r="A142" s="139" t="s">
        <v>332</v>
      </c>
      <c r="B142" s="107" t="s">
        <v>333</v>
      </c>
      <c r="C142" s="141">
        <v>9</v>
      </c>
      <c r="D142" s="141">
        <v>3</v>
      </c>
      <c r="E142" s="108">
        <v>9298</v>
      </c>
      <c r="F142" s="108">
        <v>87</v>
      </c>
      <c r="G142" s="109">
        <v>0.93568509356850937</v>
      </c>
      <c r="H142" s="140">
        <v>1700</v>
      </c>
      <c r="I142" s="108">
        <v>42</v>
      </c>
      <c r="J142" s="180">
        <v>2.4705882352941178</v>
      </c>
    </row>
    <row r="143" spans="1:10" s="111" customFormat="1" ht="15" customHeight="1" x14ac:dyDescent="0.2">
      <c r="A143" s="139" t="s">
        <v>334</v>
      </c>
      <c r="B143" s="107" t="s">
        <v>335</v>
      </c>
      <c r="C143" s="141">
        <v>13</v>
      </c>
      <c r="D143" s="141">
        <v>10</v>
      </c>
      <c r="E143" s="108">
        <v>2971</v>
      </c>
      <c r="F143" s="108">
        <v>108</v>
      </c>
      <c r="G143" s="109">
        <v>3.6351396836082128</v>
      </c>
      <c r="H143" s="140">
        <v>687</v>
      </c>
      <c r="I143" s="108">
        <v>51</v>
      </c>
      <c r="J143" s="180">
        <v>7.4235807860262009</v>
      </c>
    </row>
    <row r="144" spans="1:10" s="111" customFormat="1" ht="15" customHeight="1" x14ac:dyDescent="0.2">
      <c r="A144" s="139" t="s">
        <v>336</v>
      </c>
      <c r="B144" s="107" t="s">
        <v>337</v>
      </c>
      <c r="C144" s="141">
        <v>8</v>
      </c>
      <c r="D144" s="141">
        <v>3</v>
      </c>
      <c r="E144" s="108">
        <v>2214</v>
      </c>
      <c r="F144" s="108">
        <v>55</v>
      </c>
      <c r="G144" s="109">
        <v>2.4841915085817523</v>
      </c>
      <c r="H144" s="140">
        <v>503</v>
      </c>
      <c r="I144" s="108">
        <v>26</v>
      </c>
      <c r="J144" s="180">
        <v>5.1689860834990062</v>
      </c>
    </row>
    <row r="145" spans="1:10" s="111" customFormat="1" ht="15" customHeight="1" x14ac:dyDescent="0.2">
      <c r="A145" s="139" t="s">
        <v>338</v>
      </c>
      <c r="B145" s="107" t="s">
        <v>339</v>
      </c>
      <c r="C145" s="141">
        <v>8</v>
      </c>
      <c r="D145" s="141">
        <v>4</v>
      </c>
      <c r="E145" s="108">
        <v>544</v>
      </c>
      <c r="F145" s="108">
        <v>29</v>
      </c>
      <c r="G145" s="109">
        <v>5.3308823529411766</v>
      </c>
      <c r="H145" s="140">
        <v>93</v>
      </c>
      <c r="I145" s="108">
        <v>12</v>
      </c>
      <c r="J145" s="180">
        <v>12.903225806451612</v>
      </c>
    </row>
    <row r="146" spans="1:10" s="111" customFormat="1" ht="15" customHeight="1" x14ac:dyDescent="0.2">
      <c r="A146" s="139" t="s">
        <v>340</v>
      </c>
      <c r="B146" s="107" t="s">
        <v>341</v>
      </c>
      <c r="C146" s="141">
        <v>4</v>
      </c>
      <c r="D146" s="141">
        <v>0</v>
      </c>
      <c r="E146" s="108">
        <v>2192</v>
      </c>
      <c r="F146" s="108">
        <v>33</v>
      </c>
      <c r="G146" s="109">
        <v>1.5054744525547445</v>
      </c>
      <c r="H146" s="140">
        <v>408</v>
      </c>
      <c r="I146" s="108">
        <v>13</v>
      </c>
      <c r="J146" s="180">
        <v>3.1862745098039214</v>
      </c>
    </row>
    <row r="147" spans="1:10" s="111" customFormat="1" ht="15" customHeight="1" x14ac:dyDescent="0.2">
      <c r="A147" s="139" t="s">
        <v>342</v>
      </c>
      <c r="B147" s="107" t="s">
        <v>343</v>
      </c>
      <c r="C147" s="141">
        <v>10</v>
      </c>
      <c r="D147" s="141">
        <v>9</v>
      </c>
      <c r="E147" s="108">
        <v>1479</v>
      </c>
      <c r="F147" s="108">
        <v>21</v>
      </c>
      <c r="G147" s="109">
        <v>1.4198782961460445</v>
      </c>
      <c r="H147" s="140">
        <v>320</v>
      </c>
      <c r="I147" s="108">
        <v>21</v>
      </c>
      <c r="J147" s="180">
        <v>6.5625</v>
      </c>
    </row>
    <row r="148" spans="1:10" s="111" customFormat="1" ht="15" customHeight="1" x14ac:dyDescent="0.2">
      <c r="A148" s="139" t="s">
        <v>344</v>
      </c>
      <c r="B148" s="107" t="s">
        <v>345</v>
      </c>
      <c r="C148" s="141">
        <v>47</v>
      </c>
      <c r="D148" s="141">
        <v>25</v>
      </c>
      <c r="E148" s="108">
        <v>4036</v>
      </c>
      <c r="F148" s="108">
        <v>127</v>
      </c>
      <c r="G148" s="109">
        <v>3.1466798810703667</v>
      </c>
      <c r="H148" s="140">
        <v>771</v>
      </c>
      <c r="I148" s="108">
        <v>71</v>
      </c>
      <c r="J148" s="180">
        <v>9.2088197146562898</v>
      </c>
    </row>
    <row r="149" spans="1:10" s="111" customFormat="1" ht="15" customHeight="1" x14ac:dyDescent="0.2">
      <c r="A149" s="139" t="s">
        <v>346</v>
      </c>
      <c r="B149" s="107" t="s">
        <v>347</v>
      </c>
      <c r="C149" s="141" t="s">
        <v>952</v>
      </c>
      <c r="D149" s="141" t="s">
        <v>952</v>
      </c>
      <c r="E149" s="108">
        <v>1942</v>
      </c>
      <c r="F149" s="108">
        <v>34</v>
      </c>
      <c r="G149" s="109">
        <v>1.7507723995880535</v>
      </c>
      <c r="H149" s="140">
        <v>431</v>
      </c>
      <c r="I149" s="108">
        <v>24</v>
      </c>
      <c r="J149" s="180">
        <v>5.5684454756380513</v>
      </c>
    </row>
    <row r="150" spans="1:10" s="111" customFormat="1" ht="15" customHeight="1" x14ac:dyDescent="0.2">
      <c r="A150" s="139" t="s">
        <v>348</v>
      </c>
      <c r="B150" s="107" t="s">
        <v>349</v>
      </c>
      <c r="C150" s="141">
        <v>22</v>
      </c>
      <c r="D150" s="141">
        <v>4</v>
      </c>
      <c r="E150" s="108">
        <v>1411</v>
      </c>
      <c r="F150" s="108">
        <v>49</v>
      </c>
      <c r="G150" s="109">
        <v>3.4727143869596033</v>
      </c>
      <c r="H150" s="140">
        <v>263</v>
      </c>
      <c r="I150" s="108">
        <v>19</v>
      </c>
      <c r="J150" s="180">
        <v>7.2243346007604563</v>
      </c>
    </row>
    <row r="151" spans="1:10" s="111" customFormat="1" ht="15" customHeight="1" x14ac:dyDescent="0.2">
      <c r="A151" s="139" t="s">
        <v>350</v>
      </c>
      <c r="B151" s="107" t="s">
        <v>351</v>
      </c>
      <c r="C151" s="141">
        <v>6</v>
      </c>
      <c r="D151" s="141">
        <v>3</v>
      </c>
      <c r="E151" s="108">
        <v>1956</v>
      </c>
      <c r="F151" s="108">
        <v>34</v>
      </c>
      <c r="G151" s="109">
        <v>1.7382413087934561</v>
      </c>
      <c r="H151" s="140">
        <v>461</v>
      </c>
      <c r="I151" s="108" t="s">
        <v>952</v>
      </c>
      <c r="J151" s="180">
        <v>3.9045553145336225</v>
      </c>
    </row>
    <row r="152" spans="1:10" s="111" customFormat="1" ht="15" customHeight="1" x14ac:dyDescent="0.2">
      <c r="A152" s="139" t="s">
        <v>352</v>
      </c>
      <c r="B152" s="107" t="s">
        <v>353</v>
      </c>
      <c r="C152" s="141">
        <v>0</v>
      </c>
      <c r="D152" s="141">
        <v>0</v>
      </c>
      <c r="E152" s="108">
        <v>6599</v>
      </c>
      <c r="F152" s="108">
        <v>12</v>
      </c>
      <c r="G152" s="109">
        <v>0.18184573420215183</v>
      </c>
      <c r="H152" s="140">
        <v>1134</v>
      </c>
      <c r="I152" s="108">
        <v>7</v>
      </c>
      <c r="J152" s="180">
        <v>0.61728395061728392</v>
      </c>
    </row>
    <row r="153" spans="1:10" s="111" customFormat="1" ht="15" customHeight="1" x14ac:dyDescent="0.2">
      <c r="A153" s="102" t="s">
        <v>100</v>
      </c>
      <c r="B153" s="101" t="s">
        <v>101</v>
      </c>
      <c r="C153" s="134">
        <v>316</v>
      </c>
      <c r="D153" s="134">
        <v>103</v>
      </c>
      <c r="E153" s="103">
        <v>50021</v>
      </c>
      <c r="F153" s="103">
        <v>1065</v>
      </c>
      <c r="G153" s="104">
        <v>2.1291057755742586</v>
      </c>
      <c r="H153" s="145">
        <v>8487</v>
      </c>
      <c r="I153" s="103">
        <v>397</v>
      </c>
      <c r="J153" s="182">
        <v>4.6777424295982089</v>
      </c>
    </row>
    <row r="154" spans="1:10" s="111" customFormat="1" ht="15" customHeight="1" x14ac:dyDescent="0.2">
      <c r="A154" s="139" t="s">
        <v>354</v>
      </c>
      <c r="B154" s="107" t="s">
        <v>355</v>
      </c>
      <c r="C154" s="141" t="s">
        <v>952</v>
      </c>
      <c r="D154" s="141" t="s">
        <v>952</v>
      </c>
      <c r="E154" s="108">
        <v>602</v>
      </c>
      <c r="F154" s="108">
        <v>11</v>
      </c>
      <c r="G154" s="109">
        <v>1.8272425249169435</v>
      </c>
      <c r="H154" s="140">
        <v>115</v>
      </c>
      <c r="I154" s="108" t="s">
        <v>952</v>
      </c>
      <c r="J154" s="180">
        <v>6.0869565217391308</v>
      </c>
    </row>
    <row r="155" spans="1:10" s="111" customFormat="1" ht="15" customHeight="1" x14ac:dyDescent="0.2">
      <c r="A155" s="139" t="s">
        <v>356</v>
      </c>
      <c r="B155" s="107" t="s">
        <v>357</v>
      </c>
      <c r="C155" s="141">
        <v>8</v>
      </c>
      <c r="D155" s="141">
        <v>3</v>
      </c>
      <c r="E155" s="108">
        <v>1093</v>
      </c>
      <c r="F155" s="108">
        <v>26</v>
      </c>
      <c r="G155" s="109">
        <v>2.3787740164684354</v>
      </c>
      <c r="H155" s="140">
        <v>167</v>
      </c>
      <c r="I155" s="108">
        <v>9</v>
      </c>
      <c r="J155" s="180">
        <v>5.3892215568862278</v>
      </c>
    </row>
    <row r="156" spans="1:10" s="111" customFormat="1" ht="15" customHeight="1" x14ac:dyDescent="0.2">
      <c r="A156" s="139" t="s">
        <v>358</v>
      </c>
      <c r="B156" s="107" t="s">
        <v>359</v>
      </c>
      <c r="C156" s="141" t="s">
        <v>952</v>
      </c>
      <c r="D156" s="141" t="s">
        <v>952</v>
      </c>
      <c r="E156" s="108">
        <v>1715</v>
      </c>
      <c r="F156" s="108">
        <v>18</v>
      </c>
      <c r="G156" s="109">
        <v>1.0495626822157433</v>
      </c>
      <c r="H156" s="140">
        <v>103</v>
      </c>
      <c r="I156" s="108" t="s">
        <v>952</v>
      </c>
      <c r="J156" s="180">
        <v>1.941747572815534</v>
      </c>
    </row>
    <row r="157" spans="1:10" s="111" customFormat="1" ht="15" customHeight="1" x14ac:dyDescent="0.2">
      <c r="A157" s="139" t="s">
        <v>360</v>
      </c>
      <c r="B157" s="107" t="s">
        <v>361</v>
      </c>
      <c r="C157" s="141">
        <v>11</v>
      </c>
      <c r="D157" s="141">
        <v>7</v>
      </c>
      <c r="E157" s="108">
        <v>1818</v>
      </c>
      <c r="F157" s="108">
        <v>23</v>
      </c>
      <c r="G157" s="109">
        <v>1.2651265126512652</v>
      </c>
      <c r="H157" s="140">
        <v>468</v>
      </c>
      <c r="I157" s="108">
        <v>15</v>
      </c>
      <c r="J157" s="180">
        <v>3.2051282051282053</v>
      </c>
    </row>
    <row r="158" spans="1:10" s="111" customFormat="1" ht="15" customHeight="1" x14ac:dyDescent="0.2">
      <c r="A158" s="139" t="s">
        <v>362</v>
      </c>
      <c r="B158" s="107" t="s">
        <v>363</v>
      </c>
      <c r="C158" s="141">
        <v>4</v>
      </c>
      <c r="D158" s="141">
        <v>3</v>
      </c>
      <c r="E158" s="108">
        <v>637</v>
      </c>
      <c r="F158" s="108">
        <v>20</v>
      </c>
      <c r="G158" s="109">
        <v>3.1397174254317113</v>
      </c>
      <c r="H158" s="140">
        <v>124</v>
      </c>
      <c r="I158" s="108">
        <v>8</v>
      </c>
      <c r="J158" s="180">
        <v>6.4516129032258061</v>
      </c>
    </row>
    <row r="159" spans="1:10" s="111" customFormat="1" ht="15" customHeight="1" x14ac:dyDescent="0.2">
      <c r="A159" s="139" t="s">
        <v>364</v>
      </c>
      <c r="B159" s="107" t="s">
        <v>365</v>
      </c>
      <c r="C159" s="141" t="s">
        <v>952</v>
      </c>
      <c r="D159" s="141">
        <v>10</v>
      </c>
      <c r="E159" s="108">
        <v>1854</v>
      </c>
      <c r="F159" s="108" t="s">
        <v>952</v>
      </c>
      <c r="G159" s="109">
        <v>1.5102481121898597</v>
      </c>
      <c r="H159" s="140">
        <v>357</v>
      </c>
      <c r="I159" s="108" t="s">
        <v>952</v>
      </c>
      <c r="J159" s="180">
        <v>6.1624649859943981</v>
      </c>
    </row>
    <row r="160" spans="1:10" s="111" customFormat="1" ht="15" customHeight="1" x14ac:dyDescent="0.2">
      <c r="A160" s="139" t="s">
        <v>366</v>
      </c>
      <c r="B160" s="107" t="s">
        <v>367</v>
      </c>
      <c r="C160" s="141">
        <v>83</v>
      </c>
      <c r="D160" s="141">
        <v>16</v>
      </c>
      <c r="E160" s="108">
        <v>7467</v>
      </c>
      <c r="F160" s="108">
        <v>252</v>
      </c>
      <c r="G160" s="109">
        <v>3.374849337083166</v>
      </c>
      <c r="H160" s="140">
        <v>1098</v>
      </c>
      <c r="I160" s="108">
        <v>70</v>
      </c>
      <c r="J160" s="180">
        <v>6.3752276867030968</v>
      </c>
    </row>
    <row r="161" spans="1:10" s="111" customFormat="1" ht="15" customHeight="1" x14ac:dyDescent="0.2">
      <c r="A161" s="139" t="s">
        <v>368</v>
      </c>
      <c r="B161" s="107" t="s">
        <v>369</v>
      </c>
      <c r="C161" s="141">
        <v>33</v>
      </c>
      <c r="D161" s="141">
        <v>7</v>
      </c>
      <c r="E161" s="108">
        <v>2722</v>
      </c>
      <c r="F161" s="108">
        <v>79</v>
      </c>
      <c r="G161" s="109">
        <v>2.9022777369581192</v>
      </c>
      <c r="H161" s="140">
        <v>451</v>
      </c>
      <c r="I161" s="108">
        <v>25</v>
      </c>
      <c r="J161" s="180">
        <v>5.5432372505543235</v>
      </c>
    </row>
    <row r="162" spans="1:10" s="111" customFormat="1" ht="15" customHeight="1" x14ac:dyDescent="0.2">
      <c r="A162" s="139" t="s">
        <v>370</v>
      </c>
      <c r="B162" s="107" t="s">
        <v>371</v>
      </c>
      <c r="C162" s="141">
        <v>4</v>
      </c>
      <c r="D162" s="141">
        <v>3</v>
      </c>
      <c r="E162" s="108">
        <v>518</v>
      </c>
      <c r="F162" s="108" t="s">
        <v>952</v>
      </c>
      <c r="G162" s="109">
        <v>1.9305019305019304</v>
      </c>
      <c r="H162" s="140">
        <v>119</v>
      </c>
      <c r="I162" s="108">
        <v>4</v>
      </c>
      <c r="J162" s="180">
        <v>3.3613445378151261</v>
      </c>
    </row>
    <row r="163" spans="1:10" s="111" customFormat="1" ht="15" customHeight="1" x14ac:dyDescent="0.2">
      <c r="A163" s="139" t="s">
        <v>372</v>
      </c>
      <c r="B163" s="107" t="s">
        <v>373</v>
      </c>
      <c r="C163" s="141">
        <v>9</v>
      </c>
      <c r="D163" s="141">
        <v>6</v>
      </c>
      <c r="E163" s="108">
        <v>1942</v>
      </c>
      <c r="F163" s="108">
        <v>46</v>
      </c>
      <c r="G163" s="109">
        <v>2.368692070030896</v>
      </c>
      <c r="H163" s="140">
        <v>322</v>
      </c>
      <c r="I163" s="108">
        <v>28</v>
      </c>
      <c r="J163" s="180">
        <v>8.695652173913043</v>
      </c>
    </row>
    <row r="164" spans="1:10" s="111" customFormat="1" ht="15" customHeight="1" x14ac:dyDescent="0.2">
      <c r="A164" s="139" t="s">
        <v>374</v>
      </c>
      <c r="B164" s="107" t="s">
        <v>375</v>
      </c>
      <c r="C164" s="141" t="s">
        <v>952</v>
      </c>
      <c r="D164" s="141" t="s">
        <v>952</v>
      </c>
      <c r="E164" s="108">
        <v>2980</v>
      </c>
      <c r="F164" s="108">
        <v>31</v>
      </c>
      <c r="G164" s="109">
        <v>1.0402684563758389</v>
      </c>
      <c r="H164" s="140">
        <v>624</v>
      </c>
      <c r="I164" s="108">
        <v>23</v>
      </c>
      <c r="J164" s="180">
        <v>3.6858974358974357</v>
      </c>
    </row>
    <row r="165" spans="1:10" s="111" customFormat="1" ht="15" customHeight="1" x14ac:dyDescent="0.2">
      <c r="A165" s="139" t="s">
        <v>376</v>
      </c>
      <c r="B165" s="107" t="s">
        <v>377</v>
      </c>
      <c r="C165" s="141">
        <v>10</v>
      </c>
      <c r="D165" s="141">
        <v>4</v>
      </c>
      <c r="E165" s="108">
        <v>1544</v>
      </c>
      <c r="F165" s="108" t="s">
        <v>952</v>
      </c>
      <c r="G165" s="109">
        <v>1.2953367875647668</v>
      </c>
      <c r="H165" s="140">
        <v>242</v>
      </c>
      <c r="I165" s="108" t="s">
        <v>952</v>
      </c>
      <c r="J165" s="180">
        <v>4.1322314049586772</v>
      </c>
    </row>
    <row r="166" spans="1:10" s="111" customFormat="1" ht="15" customHeight="1" x14ac:dyDescent="0.2">
      <c r="A166" s="139" t="s">
        <v>378</v>
      </c>
      <c r="B166" s="107" t="s">
        <v>379</v>
      </c>
      <c r="C166" s="141" t="s">
        <v>952</v>
      </c>
      <c r="D166" s="141">
        <v>0</v>
      </c>
      <c r="E166" s="108">
        <v>1267</v>
      </c>
      <c r="F166" s="108">
        <v>7</v>
      </c>
      <c r="G166" s="109">
        <v>0.5524861878453039</v>
      </c>
      <c r="H166" s="140">
        <v>191</v>
      </c>
      <c r="I166" s="108" t="s">
        <v>952</v>
      </c>
      <c r="J166" s="180">
        <v>1.5706806282722514</v>
      </c>
    </row>
    <row r="167" spans="1:10" s="111" customFormat="1" ht="15" customHeight="1" x14ac:dyDescent="0.2">
      <c r="A167" s="139" t="s">
        <v>380</v>
      </c>
      <c r="B167" s="107" t="s">
        <v>381</v>
      </c>
      <c r="C167" s="141" t="s">
        <v>952</v>
      </c>
      <c r="D167" s="141">
        <v>6</v>
      </c>
      <c r="E167" s="108">
        <v>2313</v>
      </c>
      <c r="F167" s="108">
        <v>54</v>
      </c>
      <c r="G167" s="109">
        <v>2.3346303501945527</v>
      </c>
      <c r="H167" s="140">
        <v>374</v>
      </c>
      <c r="I167" s="108">
        <v>19</v>
      </c>
      <c r="J167" s="180">
        <v>5.0802139037433154</v>
      </c>
    </row>
    <row r="168" spans="1:10" s="111" customFormat="1" ht="15" customHeight="1" x14ac:dyDescent="0.2">
      <c r="A168" s="139" t="s">
        <v>382</v>
      </c>
      <c r="B168" s="107" t="s">
        <v>383</v>
      </c>
      <c r="C168" s="141">
        <v>19</v>
      </c>
      <c r="D168" s="141">
        <v>9</v>
      </c>
      <c r="E168" s="108">
        <v>3205</v>
      </c>
      <c r="F168" s="108">
        <v>76</v>
      </c>
      <c r="G168" s="109">
        <v>2.371294851794072</v>
      </c>
      <c r="H168" s="140">
        <v>566</v>
      </c>
      <c r="I168" s="108">
        <v>32</v>
      </c>
      <c r="J168" s="180">
        <v>5.6537102473498235</v>
      </c>
    </row>
    <row r="169" spans="1:10" s="111" customFormat="1" ht="15" customHeight="1" x14ac:dyDescent="0.2">
      <c r="A169" s="139" t="s">
        <v>384</v>
      </c>
      <c r="B169" s="107" t="s">
        <v>385</v>
      </c>
      <c r="C169" s="141" t="s">
        <v>952</v>
      </c>
      <c r="D169" s="141" t="s">
        <v>952</v>
      </c>
      <c r="E169" s="108">
        <v>1381</v>
      </c>
      <c r="F169" s="108">
        <v>27</v>
      </c>
      <c r="G169" s="109">
        <v>1.9551049963794351</v>
      </c>
      <c r="H169" s="140">
        <v>316</v>
      </c>
      <c r="I169" s="108">
        <v>14</v>
      </c>
      <c r="J169" s="180">
        <v>4.4303797468354427</v>
      </c>
    </row>
    <row r="170" spans="1:10" s="111" customFormat="1" ht="15" customHeight="1" x14ac:dyDescent="0.2">
      <c r="A170" s="139" t="s">
        <v>386</v>
      </c>
      <c r="B170" s="107" t="s">
        <v>387</v>
      </c>
      <c r="C170" s="141" t="s">
        <v>952</v>
      </c>
      <c r="D170" s="141" t="s">
        <v>952</v>
      </c>
      <c r="E170" s="108">
        <v>778</v>
      </c>
      <c r="F170" s="108">
        <v>19</v>
      </c>
      <c r="G170" s="109">
        <v>2.442159383033419</v>
      </c>
      <c r="H170" s="140">
        <v>160</v>
      </c>
      <c r="I170" s="108">
        <v>8</v>
      </c>
      <c r="J170" s="180">
        <v>5</v>
      </c>
    </row>
    <row r="171" spans="1:10" s="111" customFormat="1" ht="15" customHeight="1" x14ac:dyDescent="0.2">
      <c r="A171" s="139" t="s">
        <v>388</v>
      </c>
      <c r="B171" s="107" t="s">
        <v>389</v>
      </c>
      <c r="C171" s="141">
        <v>18</v>
      </c>
      <c r="D171" s="141">
        <v>6</v>
      </c>
      <c r="E171" s="108">
        <v>868</v>
      </c>
      <c r="F171" s="108">
        <v>60</v>
      </c>
      <c r="G171" s="109">
        <v>6.9124423963133639</v>
      </c>
      <c r="H171" s="140">
        <v>164</v>
      </c>
      <c r="I171" s="108">
        <v>23</v>
      </c>
      <c r="J171" s="180">
        <v>14.024390243902438</v>
      </c>
    </row>
    <row r="172" spans="1:10" s="111" customFormat="1" ht="15" customHeight="1" x14ac:dyDescent="0.2">
      <c r="A172" s="139" t="s">
        <v>390</v>
      </c>
      <c r="B172" s="107" t="s">
        <v>391</v>
      </c>
      <c r="C172" s="141">
        <v>11</v>
      </c>
      <c r="D172" s="141" t="s">
        <v>952</v>
      </c>
      <c r="E172" s="108">
        <v>909</v>
      </c>
      <c r="F172" s="108">
        <v>32</v>
      </c>
      <c r="G172" s="109">
        <v>3.5203520352035205</v>
      </c>
      <c r="H172" s="140">
        <v>151</v>
      </c>
      <c r="I172" s="108">
        <v>13</v>
      </c>
      <c r="J172" s="180">
        <v>8.6092715231788084</v>
      </c>
    </row>
    <row r="173" spans="1:10" s="111" customFormat="1" ht="15" customHeight="1" x14ac:dyDescent="0.2">
      <c r="A173" s="139" t="s">
        <v>392</v>
      </c>
      <c r="B173" s="107" t="s">
        <v>393</v>
      </c>
      <c r="C173" s="141">
        <v>16</v>
      </c>
      <c r="D173" s="141" t="s">
        <v>952</v>
      </c>
      <c r="E173" s="108">
        <v>1387</v>
      </c>
      <c r="F173" s="108">
        <v>29</v>
      </c>
      <c r="G173" s="109">
        <v>2.0908435472242251</v>
      </c>
      <c r="H173" s="140">
        <v>176</v>
      </c>
      <c r="I173" s="108" t="s">
        <v>952</v>
      </c>
      <c r="J173" s="180">
        <v>3.4090909090909092</v>
      </c>
    </row>
    <row r="174" spans="1:10" s="111" customFormat="1" ht="15" customHeight="1" x14ac:dyDescent="0.2">
      <c r="A174" s="139" t="s">
        <v>394</v>
      </c>
      <c r="B174" s="107" t="s">
        <v>395</v>
      </c>
      <c r="C174" s="141" t="s">
        <v>952</v>
      </c>
      <c r="D174" s="141">
        <v>0</v>
      </c>
      <c r="E174" s="108">
        <v>2041</v>
      </c>
      <c r="F174" s="108">
        <v>30</v>
      </c>
      <c r="G174" s="109">
        <v>1.4698677119059285</v>
      </c>
      <c r="H174" s="140">
        <v>328</v>
      </c>
      <c r="I174" s="108">
        <v>16</v>
      </c>
      <c r="J174" s="180">
        <v>4.8780487804878048</v>
      </c>
    </row>
    <row r="175" spans="1:10" s="111" customFormat="1" ht="15" customHeight="1" x14ac:dyDescent="0.2">
      <c r="A175" s="139" t="s">
        <v>396</v>
      </c>
      <c r="B175" s="107" t="s">
        <v>397</v>
      </c>
      <c r="C175" s="141" t="s">
        <v>952</v>
      </c>
      <c r="D175" s="141" t="s">
        <v>952</v>
      </c>
      <c r="E175" s="108">
        <v>1676</v>
      </c>
      <c r="F175" s="108" t="s">
        <v>952</v>
      </c>
      <c r="G175" s="109">
        <v>1.0739856801909309</v>
      </c>
      <c r="H175" s="140">
        <v>325</v>
      </c>
      <c r="I175" s="108">
        <v>7</v>
      </c>
      <c r="J175" s="180">
        <v>2.1538461538461537</v>
      </c>
    </row>
    <row r="176" spans="1:10" s="111" customFormat="1" ht="15" customHeight="1" x14ac:dyDescent="0.2">
      <c r="A176" s="139" t="s">
        <v>398</v>
      </c>
      <c r="B176" s="107" t="s">
        <v>399</v>
      </c>
      <c r="C176" s="141">
        <v>14</v>
      </c>
      <c r="D176" s="141">
        <v>5</v>
      </c>
      <c r="E176" s="108">
        <v>2623</v>
      </c>
      <c r="F176" s="108">
        <v>78</v>
      </c>
      <c r="G176" s="109">
        <v>2.9736942432329392</v>
      </c>
      <c r="H176" s="140">
        <v>393</v>
      </c>
      <c r="I176" s="108">
        <v>16</v>
      </c>
      <c r="J176" s="180">
        <v>4.0712468193384224</v>
      </c>
    </row>
    <row r="177" spans="1:10" s="111" customFormat="1" ht="15" customHeight="1" x14ac:dyDescent="0.2">
      <c r="A177" s="139" t="s">
        <v>400</v>
      </c>
      <c r="B177" s="107" t="s">
        <v>401</v>
      </c>
      <c r="C177" s="141" t="s">
        <v>952</v>
      </c>
      <c r="D177" s="141" t="s">
        <v>952</v>
      </c>
      <c r="E177" s="108">
        <v>1674</v>
      </c>
      <c r="F177" s="108">
        <v>25</v>
      </c>
      <c r="G177" s="109">
        <v>1.4934289127837514</v>
      </c>
      <c r="H177" s="140">
        <v>214</v>
      </c>
      <c r="I177" s="108">
        <v>7</v>
      </c>
      <c r="J177" s="180">
        <v>3.2710280373831777</v>
      </c>
    </row>
    <row r="178" spans="1:10" s="111" customFormat="1" ht="15" customHeight="1" x14ac:dyDescent="0.2">
      <c r="A178" s="139" t="s">
        <v>402</v>
      </c>
      <c r="B178" s="107" t="s">
        <v>403</v>
      </c>
      <c r="C178" s="141">
        <v>0</v>
      </c>
      <c r="D178" s="141">
        <v>0</v>
      </c>
      <c r="E178" s="108">
        <v>3898</v>
      </c>
      <c r="F178" s="108" t="s">
        <v>952</v>
      </c>
      <c r="G178" s="109">
        <v>0.23088763468445356</v>
      </c>
      <c r="H178" s="140">
        <v>759</v>
      </c>
      <c r="I178" s="108" t="s">
        <v>952</v>
      </c>
      <c r="J178" s="180">
        <v>0.5270092226613966</v>
      </c>
    </row>
    <row r="179" spans="1:10" s="111" customFormat="1" ht="15" customHeight="1" x14ac:dyDescent="0.2">
      <c r="A179" s="139" t="s">
        <v>404</v>
      </c>
      <c r="B179" s="107" t="s">
        <v>405</v>
      </c>
      <c r="C179" s="141" t="s">
        <v>952</v>
      </c>
      <c r="D179" s="141" t="s">
        <v>952</v>
      </c>
      <c r="E179" s="108">
        <v>1109</v>
      </c>
      <c r="F179" s="108">
        <v>37</v>
      </c>
      <c r="G179" s="109">
        <v>3.3363390441839496</v>
      </c>
      <c r="H179" s="140">
        <v>180</v>
      </c>
      <c r="I179" s="108">
        <v>6</v>
      </c>
      <c r="J179" s="180">
        <v>3.3333333333333335</v>
      </c>
    </row>
    <row r="180" spans="1:10" s="111" customFormat="1" ht="15" customHeight="1" x14ac:dyDescent="0.2">
      <c r="A180" s="102" t="s">
        <v>102</v>
      </c>
      <c r="B180" s="101" t="s">
        <v>103</v>
      </c>
      <c r="C180" s="134">
        <v>278</v>
      </c>
      <c r="D180" s="134">
        <v>109</v>
      </c>
      <c r="E180" s="103">
        <v>27139</v>
      </c>
      <c r="F180" s="103">
        <v>774</v>
      </c>
      <c r="G180" s="104">
        <v>2.8519842293378534</v>
      </c>
      <c r="H180" s="145">
        <v>4990</v>
      </c>
      <c r="I180" s="103">
        <v>322</v>
      </c>
      <c r="J180" s="182">
        <v>6.4529058116232463</v>
      </c>
    </row>
    <row r="181" spans="1:10" s="111" customFormat="1" ht="15" customHeight="1" x14ac:dyDescent="0.2">
      <c r="A181" s="139" t="s">
        <v>406</v>
      </c>
      <c r="B181" s="107" t="s">
        <v>407</v>
      </c>
      <c r="C181" s="141">
        <v>4</v>
      </c>
      <c r="D181" s="141">
        <v>4</v>
      </c>
      <c r="E181" s="108">
        <v>1223</v>
      </c>
      <c r="F181" s="108">
        <v>12</v>
      </c>
      <c r="G181" s="109">
        <v>0.98119378577269012</v>
      </c>
      <c r="H181" s="140">
        <v>332</v>
      </c>
      <c r="I181" s="108">
        <v>8</v>
      </c>
      <c r="J181" s="180">
        <v>2.4096385542168677</v>
      </c>
    </row>
    <row r="182" spans="1:10" s="111" customFormat="1" ht="15" customHeight="1" x14ac:dyDescent="0.2">
      <c r="A182" s="139" t="s">
        <v>408</v>
      </c>
      <c r="B182" s="107" t="s">
        <v>409</v>
      </c>
      <c r="C182" s="141" t="s">
        <v>952</v>
      </c>
      <c r="D182" s="141" t="s">
        <v>952</v>
      </c>
      <c r="E182" s="108">
        <v>631</v>
      </c>
      <c r="F182" s="108">
        <v>28</v>
      </c>
      <c r="G182" s="109">
        <v>4.4374009508716323</v>
      </c>
      <c r="H182" s="140">
        <v>114</v>
      </c>
      <c r="I182" s="108">
        <v>15</v>
      </c>
      <c r="J182" s="180">
        <v>13.157894736842104</v>
      </c>
    </row>
    <row r="183" spans="1:10" s="111" customFormat="1" ht="15" customHeight="1" x14ac:dyDescent="0.2">
      <c r="A183" s="139" t="s">
        <v>410</v>
      </c>
      <c r="B183" s="107" t="s">
        <v>411</v>
      </c>
      <c r="C183" s="141" t="s">
        <v>952</v>
      </c>
      <c r="D183" s="141" t="s">
        <v>952</v>
      </c>
      <c r="E183" s="108">
        <v>447</v>
      </c>
      <c r="F183" s="108">
        <v>10</v>
      </c>
      <c r="G183" s="109">
        <v>2.2371364653243848</v>
      </c>
      <c r="H183" s="140">
        <v>80</v>
      </c>
      <c r="I183" s="108">
        <v>6</v>
      </c>
      <c r="J183" s="180">
        <v>7.5</v>
      </c>
    </row>
    <row r="184" spans="1:10" s="111" customFormat="1" ht="15" customHeight="1" x14ac:dyDescent="0.2">
      <c r="A184" s="139" t="s">
        <v>412</v>
      </c>
      <c r="B184" s="107" t="s">
        <v>413</v>
      </c>
      <c r="C184" s="141" t="s">
        <v>952</v>
      </c>
      <c r="D184" s="141" t="s">
        <v>952</v>
      </c>
      <c r="E184" s="108">
        <v>379</v>
      </c>
      <c r="F184" s="108" t="s">
        <v>952</v>
      </c>
      <c r="G184" s="109">
        <v>3.4300791556728232</v>
      </c>
      <c r="H184" s="140">
        <v>76</v>
      </c>
      <c r="I184" s="108" t="s">
        <v>952</v>
      </c>
      <c r="J184" s="180">
        <v>9.2105263157894743</v>
      </c>
    </row>
    <row r="185" spans="1:10" s="111" customFormat="1" ht="15" customHeight="1" x14ac:dyDescent="0.2">
      <c r="A185" s="139" t="s">
        <v>414</v>
      </c>
      <c r="B185" s="107" t="s">
        <v>415</v>
      </c>
      <c r="C185" s="141">
        <v>23</v>
      </c>
      <c r="D185" s="141">
        <v>6</v>
      </c>
      <c r="E185" s="108">
        <v>1367</v>
      </c>
      <c r="F185" s="108">
        <v>42</v>
      </c>
      <c r="G185" s="109">
        <v>3.0724213606437454</v>
      </c>
      <c r="H185" s="140">
        <v>269</v>
      </c>
      <c r="I185" s="108">
        <v>14</v>
      </c>
      <c r="J185" s="180">
        <v>5.2044609665427508</v>
      </c>
    </row>
    <row r="186" spans="1:10" s="111" customFormat="1" ht="15" customHeight="1" x14ac:dyDescent="0.2">
      <c r="A186" s="139" t="s">
        <v>416</v>
      </c>
      <c r="B186" s="107" t="s">
        <v>417</v>
      </c>
      <c r="C186" s="141">
        <v>6</v>
      </c>
      <c r="D186" s="141">
        <v>4</v>
      </c>
      <c r="E186" s="108">
        <v>645</v>
      </c>
      <c r="F186" s="108">
        <v>20</v>
      </c>
      <c r="G186" s="109">
        <v>3.1007751937984498</v>
      </c>
      <c r="H186" s="140">
        <v>153</v>
      </c>
      <c r="I186" s="108">
        <v>15</v>
      </c>
      <c r="J186" s="180">
        <v>9.8039215686274517</v>
      </c>
    </row>
    <row r="187" spans="1:10" s="111" customFormat="1" ht="15" customHeight="1" x14ac:dyDescent="0.2">
      <c r="A187" s="139" t="s">
        <v>418</v>
      </c>
      <c r="B187" s="107" t="s">
        <v>419</v>
      </c>
      <c r="C187" s="141">
        <v>6</v>
      </c>
      <c r="D187" s="141" t="s">
        <v>952</v>
      </c>
      <c r="E187" s="108">
        <v>648</v>
      </c>
      <c r="F187" s="108">
        <v>28</v>
      </c>
      <c r="G187" s="109">
        <v>4.3209876543209873</v>
      </c>
      <c r="H187" s="140">
        <v>165</v>
      </c>
      <c r="I187" s="108">
        <v>17</v>
      </c>
      <c r="J187" s="180">
        <v>10.303030303030303</v>
      </c>
    </row>
    <row r="188" spans="1:10" s="111" customFormat="1" ht="15" customHeight="1" x14ac:dyDescent="0.2">
      <c r="A188" s="139" t="s">
        <v>420</v>
      </c>
      <c r="B188" s="107" t="s">
        <v>421</v>
      </c>
      <c r="C188" s="141">
        <v>9</v>
      </c>
      <c r="D188" s="141">
        <v>3</v>
      </c>
      <c r="E188" s="108">
        <v>302</v>
      </c>
      <c r="F188" s="108">
        <v>27</v>
      </c>
      <c r="G188" s="109">
        <v>8.9403973509933774</v>
      </c>
      <c r="H188" s="140">
        <v>53</v>
      </c>
      <c r="I188" s="108">
        <v>12</v>
      </c>
      <c r="J188" s="180">
        <v>22.641509433962263</v>
      </c>
    </row>
    <row r="189" spans="1:10" s="111" customFormat="1" ht="15" customHeight="1" x14ac:dyDescent="0.2">
      <c r="A189" s="139" t="s">
        <v>422</v>
      </c>
      <c r="B189" s="107" t="s">
        <v>423</v>
      </c>
      <c r="C189" s="141">
        <v>3</v>
      </c>
      <c r="D189" s="141" t="s">
        <v>952</v>
      </c>
      <c r="E189" s="108">
        <v>264</v>
      </c>
      <c r="F189" s="108">
        <v>10</v>
      </c>
      <c r="G189" s="109">
        <v>3.7878787878787881</v>
      </c>
      <c r="H189" s="140">
        <v>64</v>
      </c>
      <c r="I189" s="108" t="s">
        <v>952</v>
      </c>
      <c r="J189" s="180">
        <v>10.9375</v>
      </c>
    </row>
    <row r="190" spans="1:10" s="111" customFormat="1" ht="15" customHeight="1" x14ac:dyDescent="0.2">
      <c r="A190" s="139" t="s">
        <v>424</v>
      </c>
      <c r="B190" s="107" t="s">
        <v>425</v>
      </c>
      <c r="C190" s="141">
        <v>3</v>
      </c>
      <c r="D190" s="141">
        <v>0</v>
      </c>
      <c r="E190" s="108">
        <v>389</v>
      </c>
      <c r="F190" s="108" t="s">
        <v>952</v>
      </c>
      <c r="G190" s="109">
        <v>2.0565552699228791</v>
      </c>
      <c r="H190" s="140">
        <v>68</v>
      </c>
      <c r="I190" s="108" t="s">
        <v>952</v>
      </c>
      <c r="J190" s="180">
        <v>5.882352941176471</v>
      </c>
    </row>
    <row r="191" spans="1:10" s="111" customFormat="1" ht="15" customHeight="1" x14ac:dyDescent="0.2">
      <c r="A191" s="139" t="s">
        <v>426</v>
      </c>
      <c r="B191" s="107" t="s">
        <v>427</v>
      </c>
      <c r="C191" s="141" t="s">
        <v>952</v>
      </c>
      <c r="D191" s="141" t="s">
        <v>952</v>
      </c>
      <c r="E191" s="108">
        <v>1260</v>
      </c>
      <c r="F191" s="108">
        <v>17</v>
      </c>
      <c r="G191" s="109">
        <v>1.3492063492063493</v>
      </c>
      <c r="H191" s="140">
        <v>186</v>
      </c>
      <c r="I191" s="108">
        <v>6</v>
      </c>
      <c r="J191" s="180">
        <v>3.225806451612903</v>
      </c>
    </row>
    <row r="192" spans="1:10" s="111" customFormat="1" ht="15" customHeight="1" x14ac:dyDescent="0.2">
      <c r="A192" s="139" t="s">
        <v>428</v>
      </c>
      <c r="B192" s="107" t="s">
        <v>429</v>
      </c>
      <c r="C192" s="141" t="s">
        <v>952</v>
      </c>
      <c r="D192" s="141" t="s">
        <v>952</v>
      </c>
      <c r="E192" s="108">
        <v>268</v>
      </c>
      <c r="F192" s="108">
        <v>19</v>
      </c>
      <c r="G192" s="109">
        <v>7.08955223880597</v>
      </c>
      <c r="H192" s="140">
        <v>52</v>
      </c>
      <c r="I192" s="108">
        <v>11</v>
      </c>
      <c r="J192" s="180">
        <v>21.153846153846153</v>
      </c>
    </row>
    <row r="193" spans="1:10" s="111" customFormat="1" ht="15" customHeight="1" x14ac:dyDescent="0.2">
      <c r="A193" s="139" t="s">
        <v>430</v>
      </c>
      <c r="B193" s="107" t="s">
        <v>431</v>
      </c>
      <c r="C193" s="141" t="s">
        <v>952</v>
      </c>
      <c r="D193" s="141" t="s">
        <v>952</v>
      </c>
      <c r="E193" s="108">
        <v>682</v>
      </c>
      <c r="F193" s="108" t="s">
        <v>952</v>
      </c>
      <c r="G193" s="109">
        <v>0.5865102639296188</v>
      </c>
      <c r="H193" s="140">
        <v>121</v>
      </c>
      <c r="I193" s="108" t="s">
        <v>952</v>
      </c>
      <c r="J193" s="180">
        <v>1.6528925619834711</v>
      </c>
    </row>
    <row r="194" spans="1:10" s="111" customFormat="1" ht="15" customHeight="1" x14ac:dyDescent="0.2">
      <c r="A194" s="139" t="s">
        <v>432</v>
      </c>
      <c r="B194" s="107" t="s">
        <v>433</v>
      </c>
      <c r="C194" s="141">
        <v>7</v>
      </c>
      <c r="D194" s="141">
        <v>3</v>
      </c>
      <c r="E194" s="108">
        <v>1103</v>
      </c>
      <c r="F194" s="108">
        <v>20</v>
      </c>
      <c r="G194" s="109">
        <v>1.813236627379873</v>
      </c>
      <c r="H194" s="140">
        <v>143</v>
      </c>
      <c r="I194" s="108" t="s">
        <v>952</v>
      </c>
      <c r="J194" s="180">
        <v>6.2937062937062933</v>
      </c>
    </row>
    <row r="195" spans="1:10" s="111" customFormat="1" ht="15" customHeight="1" x14ac:dyDescent="0.2">
      <c r="A195" s="139" t="s">
        <v>434</v>
      </c>
      <c r="B195" s="107" t="s">
        <v>435</v>
      </c>
      <c r="C195" s="141">
        <v>40</v>
      </c>
      <c r="D195" s="141" t="s">
        <v>952</v>
      </c>
      <c r="E195" s="108">
        <v>4144</v>
      </c>
      <c r="F195" s="108">
        <v>100</v>
      </c>
      <c r="G195" s="109">
        <v>2.413127413127413</v>
      </c>
      <c r="H195" s="140">
        <v>710</v>
      </c>
      <c r="I195" s="108">
        <v>30</v>
      </c>
      <c r="J195" s="180">
        <v>4.225352112676056</v>
      </c>
    </row>
    <row r="196" spans="1:10" s="111" customFormat="1" ht="15" customHeight="1" x14ac:dyDescent="0.2">
      <c r="A196" s="139" t="s">
        <v>436</v>
      </c>
      <c r="B196" s="107" t="s">
        <v>437</v>
      </c>
      <c r="C196" s="141">
        <v>12</v>
      </c>
      <c r="D196" s="141">
        <v>4</v>
      </c>
      <c r="E196" s="108">
        <v>736</v>
      </c>
      <c r="F196" s="108" t="s">
        <v>952</v>
      </c>
      <c r="G196" s="109">
        <v>2.3097826086956523</v>
      </c>
      <c r="H196" s="140">
        <v>138</v>
      </c>
      <c r="I196" s="108">
        <v>7</v>
      </c>
      <c r="J196" s="180">
        <v>5.0724637681159424</v>
      </c>
    </row>
    <row r="197" spans="1:10" s="111" customFormat="1" ht="15" customHeight="1" x14ac:dyDescent="0.2">
      <c r="A197" s="139" t="s">
        <v>438</v>
      </c>
      <c r="B197" s="107" t="s">
        <v>439</v>
      </c>
      <c r="C197" s="141">
        <v>19</v>
      </c>
      <c r="D197" s="141">
        <v>5</v>
      </c>
      <c r="E197" s="108">
        <v>2071</v>
      </c>
      <c r="F197" s="108">
        <v>91</v>
      </c>
      <c r="G197" s="109">
        <v>4.3940125543215842</v>
      </c>
      <c r="H197" s="140">
        <v>333</v>
      </c>
      <c r="I197" s="108">
        <v>30</v>
      </c>
      <c r="J197" s="180">
        <v>9.0090090090090094</v>
      </c>
    </row>
    <row r="198" spans="1:10" s="111" customFormat="1" ht="15" customHeight="1" x14ac:dyDescent="0.2">
      <c r="A198" s="139" t="s">
        <v>440</v>
      </c>
      <c r="B198" s="107" t="s">
        <v>441</v>
      </c>
      <c r="C198" s="141">
        <v>27</v>
      </c>
      <c r="D198" s="141">
        <v>10</v>
      </c>
      <c r="E198" s="108">
        <v>1019</v>
      </c>
      <c r="F198" s="108">
        <v>51</v>
      </c>
      <c r="G198" s="109">
        <v>5.0049067713444551</v>
      </c>
      <c r="H198" s="140">
        <v>182</v>
      </c>
      <c r="I198" s="108">
        <v>16</v>
      </c>
      <c r="J198" s="180">
        <v>8.791208791208792</v>
      </c>
    </row>
    <row r="199" spans="1:10" s="111" customFormat="1" ht="15" customHeight="1" x14ac:dyDescent="0.2">
      <c r="A199" s="139" t="s">
        <v>442</v>
      </c>
      <c r="B199" s="107" t="s">
        <v>443</v>
      </c>
      <c r="C199" s="141" t="s">
        <v>952</v>
      </c>
      <c r="D199" s="141" t="s">
        <v>952</v>
      </c>
      <c r="E199" s="108">
        <v>1160</v>
      </c>
      <c r="F199" s="108">
        <v>29</v>
      </c>
      <c r="G199" s="109">
        <v>2.5</v>
      </c>
      <c r="H199" s="140">
        <v>221</v>
      </c>
      <c r="I199" s="108" t="s">
        <v>952</v>
      </c>
      <c r="J199" s="180">
        <v>10.407239819004525</v>
      </c>
    </row>
    <row r="200" spans="1:10" s="111" customFormat="1" ht="15" customHeight="1" x14ac:dyDescent="0.2">
      <c r="A200" s="139" t="s">
        <v>444</v>
      </c>
      <c r="B200" s="107" t="s">
        <v>445</v>
      </c>
      <c r="C200" s="141" t="s">
        <v>952</v>
      </c>
      <c r="D200" s="141">
        <v>3</v>
      </c>
      <c r="E200" s="108">
        <v>556</v>
      </c>
      <c r="F200" s="108">
        <v>8</v>
      </c>
      <c r="G200" s="109">
        <v>1.4388489208633093</v>
      </c>
      <c r="H200" s="140">
        <v>20</v>
      </c>
      <c r="I200" s="108">
        <v>3</v>
      </c>
      <c r="J200" s="180">
        <v>15</v>
      </c>
    </row>
    <row r="201" spans="1:10" s="111" customFormat="1" ht="15" customHeight="1" x14ac:dyDescent="0.2">
      <c r="A201" s="139" t="s">
        <v>446</v>
      </c>
      <c r="B201" s="107" t="s">
        <v>447</v>
      </c>
      <c r="C201" s="141" t="s">
        <v>952</v>
      </c>
      <c r="D201" s="141" t="s">
        <v>952</v>
      </c>
      <c r="E201" s="108">
        <v>725</v>
      </c>
      <c r="F201" s="108">
        <v>23</v>
      </c>
      <c r="G201" s="109">
        <v>3.1724137931034484</v>
      </c>
      <c r="H201" s="140">
        <v>93</v>
      </c>
      <c r="I201" s="108">
        <v>3</v>
      </c>
      <c r="J201" s="180">
        <v>3.225806451612903</v>
      </c>
    </row>
    <row r="202" spans="1:10" s="111" customFormat="1" ht="15" customHeight="1" x14ac:dyDescent="0.2">
      <c r="A202" s="139" t="s">
        <v>448</v>
      </c>
      <c r="B202" s="107" t="s">
        <v>449</v>
      </c>
      <c r="C202" s="141" t="s">
        <v>952</v>
      </c>
      <c r="D202" s="141" t="s">
        <v>952</v>
      </c>
      <c r="E202" s="108">
        <v>665</v>
      </c>
      <c r="F202" s="108">
        <v>16</v>
      </c>
      <c r="G202" s="109">
        <v>2.4060150375939848</v>
      </c>
      <c r="H202" s="140">
        <v>122</v>
      </c>
      <c r="I202" s="108" t="s">
        <v>952</v>
      </c>
      <c r="J202" s="180">
        <v>3.278688524590164</v>
      </c>
    </row>
    <row r="203" spans="1:10" s="111" customFormat="1" ht="15" customHeight="1" x14ac:dyDescent="0.2">
      <c r="A203" s="139" t="s">
        <v>450</v>
      </c>
      <c r="B203" s="107" t="s">
        <v>451</v>
      </c>
      <c r="C203" s="141">
        <v>20</v>
      </c>
      <c r="D203" s="141" t="s">
        <v>952</v>
      </c>
      <c r="E203" s="108">
        <v>889</v>
      </c>
      <c r="F203" s="108">
        <v>51</v>
      </c>
      <c r="G203" s="109">
        <v>5.7367829021372332</v>
      </c>
      <c r="H203" s="140">
        <v>186</v>
      </c>
      <c r="I203" s="108" t="s">
        <v>952</v>
      </c>
      <c r="J203" s="180">
        <v>9.1397849462365599</v>
      </c>
    </row>
    <row r="204" spans="1:10" s="111" customFormat="1" ht="15" customHeight="1" x14ac:dyDescent="0.2">
      <c r="A204" s="139" t="s">
        <v>452</v>
      </c>
      <c r="B204" s="107" t="s">
        <v>453</v>
      </c>
      <c r="C204" s="141" t="s">
        <v>952</v>
      </c>
      <c r="D204" s="141" t="s">
        <v>952</v>
      </c>
      <c r="E204" s="108">
        <v>1064</v>
      </c>
      <c r="F204" s="108">
        <v>22</v>
      </c>
      <c r="G204" s="109">
        <v>2.0676691729323307</v>
      </c>
      <c r="H204" s="140">
        <v>235</v>
      </c>
      <c r="I204" s="108">
        <v>7</v>
      </c>
      <c r="J204" s="180">
        <v>2.978723404255319</v>
      </c>
    </row>
    <row r="205" spans="1:10" s="111" customFormat="1" ht="15" customHeight="1" x14ac:dyDescent="0.2">
      <c r="A205" s="139" t="s">
        <v>454</v>
      </c>
      <c r="B205" s="107" t="s">
        <v>455</v>
      </c>
      <c r="C205" s="141">
        <v>4</v>
      </c>
      <c r="D205" s="141" t="s">
        <v>952</v>
      </c>
      <c r="E205" s="108">
        <v>633</v>
      </c>
      <c r="F205" s="108">
        <v>14</v>
      </c>
      <c r="G205" s="109">
        <v>2.2116903633491312</v>
      </c>
      <c r="H205" s="140">
        <v>99</v>
      </c>
      <c r="I205" s="108">
        <v>3</v>
      </c>
      <c r="J205" s="180">
        <v>3.0303030303030303</v>
      </c>
    </row>
    <row r="206" spans="1:10" s="111" customFormat="1" ht="15" customHeight="1" x14ac:dyDescent="0.2">
      <c r="A206" s="139" t="s">
        <v>456</v>
      </c>
      <c r="B206" s="107" t="s">
        <v>457</v>
      </c>
      <c r="C206" s="141">
        <v>0</v>
      </c>
      <c r="D206" s="141">
        <v>0</v>
      </c>
      <c r="E206" s="108">
        <v>1217</v>
      </c>
      <c r="F206" s="108">
        <v>13</v>
      </c>
      <c r="G206" s="109">
        <v>1.0682004930156122</v>
      </c>
      <c r="H206" s="140">
        <v>200</v>
      </c>
      <c r="I206" s="108">
        <v>5</v>
      </c>
      <c r="J206" s="180">
        <v>2.5</v>
      </c>
    </row>
    <row r="207" spans="1:10" s="111" customFormat="1" ht="15" customHeight="1" x14ac:dyDescent="0.2">
      <c r="A207" s="139" t="s">
        <v>458</v>
      </c>
      <c r="B207" s="107" t="s">
        <v>459</v>
      </c>
      <c r="C207" s="141">
        <v>4</v>
      </c>
      <c r="D207" s="141" t="s">
        <v>952</v>
      </c>
      <c r="E207" s="108">
        <v>450</v>
      </c>
      <c r="F207" s="108" t="s">
        <v>952</v>
      </c>
      <c r="G207" s="109">
        <v>2.4444444444444446</v>
      </c>
      <c r="H207" s="140">
        <v>68</v>
      </c>
      <c r="I207" s="108" t="s">
        <v>952</v>
      </c>
      <c r="J207" s="180">
        <v>10.294117647058824</v>
      </c>
    </row>
    <row r="208" spans="1:10" s="111" customFormat="1" ht="15" customHeight="1" x14ac:dyDescent="0.2">
      <c r="A208" s="139" t="s">
        <v>460</v>
      </c>
      <c r="B208" s="107" t="s">
        <v>461</v>
      </c>
      <c r="C208" s="141" t="s">
        <v>952</v>
      </c>
      <c r="D208" s="141" t="s">
        <v>952</v>
      </c>
      <c r="E208" s="108">
        <v>358</v>
      </c>
      <c r="F208" s="108" t="s">
        <v>952</v>
      </c>
      <c r="G208" s="109">
        <v>1.9553072625698324</v>
      </c>
      <c r="H208" s="140">
        <v>61</v>
      </c>
      <c r="I208" s="108" t="s">
        <v>952</v>
      </c>
      <c r="J208" s="180">
        <v>3.278688524590164</v>
      </c>
    </row>
    <row r="209" spans="1:10" s="111" customFormat="1" ht="15" customHeight="1" x14ac:dyDescent="0.2">
      <c r="A209" s="139" t="s">
        <v>462</v>
      </c>
      <c r="B209" s="107" t="s">
        <v>463</v>
      </c>
      <c r="C209" s="141">
        <v>16</v>
      </c>
      <c r="D209" s="141" t="s">
        <v>952</v>
      </c>
      <c r="E209" s="108">
        <v>1148</v>
      </c>
      <c r="F209" s="108">
        <v>41</v>
      </c>
      <c r="G209" s="109">
        <v>3.5714285714285716</v>
      </c>
      <c r="H209" s="140">
        <v>288</v>
      </c>
      <c r="I209" s="108">
        <v>20</v>
      </c>
      <c r="J209" s="180">
        <v>6.9444444444444446</v>
      </c>
    </row>
    <row r="210" spans="1:10" s="111" customFormat="1" ht="15" customHeight="1" x14ac:dyDescent="0.2">
      <c r="A210" s="139" t="s">
        <v>464</v>
      </c>
      <c r="B210" s="107" t="s">
        <v>465</v>
      </c>
      <c r="C210" s="141" t="s">
        <v>952</v>
      </c>
      <c r="D210" s="141" t="s">
        <v>952</v>
      </c>
      <c r="E210" s="108">
        <v>465</v>
      </c>
      <c r="F210" s="108">
        <v>14</v>
      </c>
      <c r="G210" s="109">
        <v>3.010752688172043</v>
      </c>
      <c r="H210" s="140">
        <v>105</v>
      </c>
      <c r="I210" s="108" t="s">
        <v>952</v>
      </c>
      <c r="J210" s="180">
        <v>7.6190476190476186</v>
      </c>
    </row>
    <row r="211" spans="1:10" s="111" customFormat="1" ht="15" customHeight="1" x14ac:dyDescent="0.2">
      <c r="A211" s="139" t="s">
        <v>466</v>
      </c>
      <c r="B211" s="107" t="s">
        <v>467</v>
      </c>
      <c r="C211" s="141" t="s">
        <v>952</v>
      </c>
      <c r="D211" s="141" t="s">
        <v>952</v>
      </c>
      <c r="E211" s="108">
        <v>231</v>
      </c>
      <c r="F211" s="108">
        <v>8</v>
      </c>
      <c r="G211" s="109">
        <v>3.4632034632034632</v>
      </c>
      <c r="H211" s="140">
        <v>53</v>
      </c>
      <c r="I211" s="108">
        <v>4</v>
      </c>
      <c r="J211" s="180">
        <v>7.5471698113207548</v>
      </c>
    </row>
    <row r="212" spans="1:10" s="111" customFormat="1" ht="15" customHeight="1" x14ac:dyDescent="0.2">
      <c r="A212" s="102" t="s">
        <v>104</v>
      </c>
      <c r="B212" s="101" t="s">
        <v>105</v>
      </c>
      <c r="C212" s="134">
        <v>298</v>
      </c>
      <c r="D212" s="134">
        <v>128</v>
      </c>
      <c r="E212" s="103">
        <v>50946</v>
      </c>
      <c r="F212" s="103">
        <v>982</v>
      </c>
      <c r="G212" s="104">
        <v>1.9275311113728262</v>
      </c>
      <c r="H212" s="145">
        <v>7352</v>
      </c>
      <c r="I212" s="103">
        <v>413</v>
      </c>
      <c r="J212" s="182">
        <v>5.6175190424374319</v>
      </c>
    </row>
    <row r="213" spans="1:10" s="111" customFormat="1" ht="15" customHeight="1" x14ac:dyDescent="0.2">
      <c r="A213" s="139" t="s">
        <v>468</v>
      </c>
      <c r="B213" s="107" t="s">
        <v>469</v>
      </c>
      <c r="C213" s="141" t="s">
        <v>952</v>
      </c>
      <c r="D213" s="141" t="s">
        <v>952</v>
      </c>
      <c r="E213" s="108">
        <v>726</v>
      </c>
      <c r="F213" s="108">
        <v>24</v>
      </c>
      <c r="G213" s="109">
        <v>3.3057851239669422</v>
      </c>
      <c r="H213" s="140">
        <v>101</v>
      </c>
      <c r="I213" s="108" t="s">
        <v>952</v>
      </c>
      <c r="J213" s="180">
        <v>6.9306930693069306</v>
      </c>
    </row>
    <row r="214" spans="1:10" s="111" customFormat="1" ht="15" customHeight="1" x14ac:dyDescent="0.2">
      <c r="A214" s="139" t="s">
        <v>470</v>
      </c>
      <c r="B214" s="107" t="s">
        <v>471</v>
      </c>
      <c r="C214" s="141">
        <v>4</v>
      </c>
      <c r="D214" s="141">
        <v>4</v>
      </c>
      <c r="E214" s="108">
        <v>1029</v>
      </c>
      <c r="F214" s="108">
        <v>18</v>
      </c>
      <c r="G214" s="109">
        <v>1.749271137026239</v>
      </c>
      <c r="H214" s="140">
        <v>147</v>
      </c>
      <c r="I214" s="108">
        <v>7</v>
      </c>
      <c r="J214" s="180">
        <v>4.7619047619047619</v>
      </c>
    </row>
    <row r="215" spans="1:10" s="111" customFormat="1" ht="15" customHeight="1" x14ac:dyDescent="0.2">
      <c r="A215" s="139" t="s">
        <v>472</v>
      </c>
      <c r="B215" s="107" t="s">
        <v>473</v>
      </c>
      <c r="C215" s="141" t="s">
        <v>952</v>
      </c>
      <c r="D215" s="141" t="s">
        <v>952</v>
      </c>
      <c r="E215" s="108">
        <v>581</v>
      </c>
      <c r="F215" s="108">
        <v>10</v>
      </c>
      <c r="G215" s="109">
        <v>1.7211703958691911</v>
      </c>
      <c r="H215" s="140">
        <v>107</v>
      </c>
      <c r="I215" s="108">
        <v>5</v>
      </c>
      <c r="J215" s="180">
        <v>4.6728971962616823</v>
      </c>
    </row>
    <row r="216" spans="1:10" s="111" customFormat="1" ht="15" customHeight="1" x14ac:dyDescent="0.2">
      <c r="A216" s="139" t="s">
        <v>474</v>
      </c>
      <c r="B216" s="107" t="s">
        <v>475</v>
      </c>
      <c r="C216" s="141">
        <v>3</v>
      </c>
      <c r="D216" s="141" t="s">
        <v>952</v>
      </c>
      <c r="E216" s="108">
        <v>382</v>
      </c>
      <c r="F216" s="108">
        <v>11</v>
      </c>
      <c r="G216" s="109">
        <v>2.8795811518324608</v>
      </c>
      <c r="H216" s="140">
        <v>59</v>
      </c>
      <c r="I216" s="108">
        <v>5</v>
      </c>
      <c r="J216" s="180">
        <v>8.4745762711864412</v>
      </c>
    </row>
    <row r="217" spans="1:10" s="111" customFormat="1" ht="15" customHeight="1" x14ac:dyDescent="0.2">
      <c r="A217" s="139" t="s">
        <v>476</v>
      </c>
      <c r="B217" s="107" t="s">
        <v>477</v>
      </c>
      <c r="C217" s="141" t="s">
        <v>952</v>
      </c>
      <c r="D217" s="141" t="s">
        <v>952</v>
      </c>
      <c r="E217" s="108">
        <v>968</v>
      </c>
      <c r="F217" s="108">
        <v>18</v>
      </c>
      <c r="G217" s="109">
        <v>1.859504132231405</v>
      </c>
      <c r="H217" s="140">
        <v>125</v>
      </c>
      <c r="I217" s="108">
        <v>3</v>
      </c>
      <c r="J217" s="180">
        <v>2.4</v>
      </c>
    </row>
    <row r="218" spans="1:10" s="111" customFormat="1" ht="15" customHeight="1" x14ac:dyDescent="0.2">
      <c r="A218" s="139" t="s">
        <v>478</v>
      </c>
      <c r="B218" s="107" t="s">
        <v>479</v>
      </c>
      <c r="C218" s="141">
        <v>4</v>
      </c>
      <c r="D218" s="141" t="s">
        <v>952</v>
      </c>
      <c r="E218" s="108">
        <v>644</v>
      </c>
      <c r="F218" s="108">
        <v>14</v>
      </c>
      <c r="G218" s="109">
        <v>2.1739130434782608</v>
      </c>
      <c r="H218" s="140">
        <v>86</v>
      </c>
      <c r="I218" s="108">
        <v>9</v>
      </c>
      <c r="J218" s="180">
        <v>10.465116279069768</v>
      </c>
    </row>
    <row r="219" spans="1:10" s="111" customFormat="1" ht="15" customHeight="1" x14ac:dyDescent="0.2">
      <c r="A219" s="139" t="s">
        <v>480</v>
      </c>
      <c r="B219" s="107" t="s">
        <v>481</v>
      </c>
      <c r="C219" s="141">
        <v>17</v>
      </c>
      <c r="D219" s="141" t="s">
        <v>952</v>
      </c>
      <c r="E219" s="108">
        <v>1759</v>
      </c>
      <c r="F219" s="108">
        <v>53</v>
      </c>
      <c r="G219" s="109">
        <v>3.0130756111426948</v>
      </c>
      <c r="H219" s="140">
        <v>242</v>
      </c>
      <c r="I219" s="108">
        <v>21</v>
      </c>
      <c r="J219" s="180">
        <v>8.677685950413224</v>
      </c>
    </row>
    <row r="220" spans="1:10" s="111" customFormat="1" ht="15" customHeight="1" x14ac:dyDescent="0.2">
      <c r="A220" s="139" t="s">
        <v>482</v>
      </c>
      <c r="B220" s="107" t="s">
        <v>483</v>
      </c>
      <c r="C220" s="141">
        <v>21</v>
      </c>
      <c r="D220" s="141" t="s">
        <v>952</v>
      </c>
      <c r="E220" s="108">
        <v>2503</v>
      </c>
      <c r="F220" s="108">
        <v>73</v>
      </c>
      <c r="G220" s="109">
        <v>2.9165001997602875</v>
      </c>
      <c r="H220" s="140">
        <v>411</v>
      </c>
      <c r="I220" s="108">
        <v>29</v>
      </c>
      <c r="J220" s="180">
        <v>7.0559610705596105</v>
      </c>
    </row>
    <row r="221" spans="1:10" s="111" customFormat="1" ht="15" customHeight="1" x14ac:dyDescent="0.2">
      <c r="A221" s="139" t="s">
        <v>484</v>
      </c>
      <c r="B221" s="107" t="s">
        <v>485</v>
      </c>
      <c r="C221" s="141">
        <v>4</v>
      </c>
      <c r="D221" s="141">
        <v>0</v>
      </c>
      <c r="E221" s="108">
        <v>1409</v>
      </c>
      <c r="F221" s="108">
        <v>33</v>
      </c>
      <c r="G221" s="109">
        <v>2.3420865862313698</v>
      </c>
      <c r="H221" s="140">
        <v>231</v>
      </c>
      <c r="I221" s="108">
        <v>13</v>
      </c>
      <c r="J221" s="180">
        <v>5.6277056277056277</v>
      </c>
    </row>
    <row r="222" spans="1:10" s="111" customFormat="1" ht="15" customHeight="1" x14ac:dyDescent="0.2">
      <c r="A222" s="139" t="s">
        <v>486</v>
      </c>
      <c r="B222" s="107" t="s">
        <v>487</v>
      </c>
      <c r="C222" s="141" t="s">
        <v>952</v>
      </c>
      <c r="D222" s="141" t="s">
        <v>952</v>
      </c>
      <c r="E222" s="108">
        <v>704</v>
      </c>
      <c r="F222" s="108" t="s">
        <v>952</v>
      </c>
      <c r="G222" s="109">
        <v>1.9886363636363635</v>
      </c>
      <c r="H222" s="140">
        <v>120</v>
      </c>
      <c r="I222" s="108" t="s">
        <v>952</v>
      </c>
      <c r="J222" s="180">
        <v>2.5</v>
      </c>
    </row>
    <row r="223" spans="1:10" s="111" customFormat="1" ht="15" customHeight="1" x14ac:dyDescent="0.2">
      <c r="A223" s="139" t="s">
        <v>488</v>
      </c>
      <c r="B223" s="107" t="s">
        <v>489</v>
      </c>
      <c r="C223" s="141" t="s">
        <v>952</v>
      </c>
      <c r="D223" s="141" t="s">
        <v>952</v>
      </c>
      <c r="E223" s="108">
        <v>2636</v>
      </c>
      <c r="F223" s="108">
        <v>26</v>
      </c>
      <c r="G223" s="109">
        <v>0.98634294385432475</v>
      </c>
      <c r="H223" s="140">
        <v>406</v>
      </c>
      <c r="I223" s="108">
        <v>7</v>
      </c>
      <c r="J223" s="180">
        <v>1.7241379310344827</v>
      </c>
    </row>
    <row r="224" spans="1:10" s="111" customFormat="1" ht="15" customHeight="1" x14ac:dyDescent="0.2">
      <c r="A224" s="139" t="s">
        <v>490</v>
      </c>
      <c r="B224" s="107" t="s">
        <v>491</v>
      </c>
      <c r="C224" s="141" t="s">
        <v>952</v>
      </c>
      <c r="D224" s="141" t="s">
        <v>952</v>
      </c>
      <c r="E224" s="108">
        <v>952</v>
      </c>
      <c r="F224" s="108">
        <v>23</v>
      </c>
      <c r="G224" s="109">
        <v>2.4159663865546217</v>
      </c>
      <c r="H224" s="140">
        <v>180</v>
      </c>
      <c r="I224" s="108" t="s">
        <v>952</v>
      </c>
      <c r="J224" s="180">
        <v>10.555555555555555</v>
      </c>
    </row>
    <row r="225" spans="1:10" s="111" customFormat="1" ht="15" customHeight="1" x14ac:dyDescent="0.2">
      <c r="A225" s="139" t="s">
        <v>492</v>
      </c>
      <c r="B225" s="107" t="s">
        <v>493</v>
      </c>
      <c r="C225" s="141" t="s">
        <v>952</v>
      </c>
      <c r="D225" s="141" t="s">
        <v>952</v>
      </c>
      <c r="E225" s="108">
        <v>1240</v>
      </c>
      <c r="F225" s="108">
        <v>7</v>
      </c>
      <c r="G225" s="109">
        <v>0.56451612903225812</v>
      </c>
      <c r="H225" s="140">
        <v>162</v>
      </c>
      <c r="I225" s="108" t="s">
        <v>952</v>
      </c>
      <c r="J225" s="180">
        <v>1.2345679012345678</v>
      </c>
    </row>
    <row r="226" spans="1:10" s="111" customFormat="1" ht="15" customHeight="1" x14ac:dyDescent="0.2">
      <c r="A226" s="139" t="s">
        <v>494</v>
      </c>
      <c r="B226" s="107" t="s">
        <v>495</v>
      </c>
      <c r="C226" s="141">
        <v>13</v>
      </c>
      <c r="D226" s="141">
        <v>4</v>
      </c>
      <c r="E226" s="108">
        <v>1618</v>
      </c>
      <c r="F226" s="108">
        <v>55</v>
      </c>
      <c r="G226" s="109">
        <v>3.3992583436341164</v>
      </c>
      <c r="H226" s="140">
        <v>300</v>
      </c>
      <c r="I226" s="108">
        <v>20</v>
      </c>
      <c r="J226" s="180">
        <v>6.666666666666667</v>
      </c>
    </row>
    <row r="227" spans="1:10" s="111" customFormat="1" ht="15" customHeight="1" x14ac:dyDescent="0.2">
      <c r="A227" s="139" t="s">
        <v>496</v>
      </c>
      <c r="B227" s="107" t="s">
        <v>497</v>
      </c>
      <c r="C227" s="141">
        <v>13</v>
      </c>
      <c r="D227" s="141">
        <v>9</v>
      </c>
      <c r="E227" s="108">
        <v>1515</v>
      </c>
      <c r="F227" s="108">
        <v>48</v>
      </c>
      <c r="G227" s="109">
        <v>3.1683168316831685</v>
      </c>
      <c r="H227" s="140">
        <v>269</v>
      </c>
      <c r="I227" s="108">
        <v>28</v>
      </c>
      <c r="J227" s="180">
        <v>10.408921933085502</v>
      </c>
    </row>
    <row r="228" spans="1:10" s="111" customFormat="1" ht="15" customHeight="1" x14ac:dyDescent="0.2">
      <c r="A228" s="139" t="s">
        <v>498</v>
      </c>
      <c r="B228" s="107" t="s">
        <v>499</v>
      </c>
      <c r="C228" s="141">
        <v>0</v>
      </c>
      <c r="D228" s="141">
        <v>0</v>
      </c>
      <c r="E228" s="108">
        <v>247</v>
      </c>
      <c r="F228" s="108">
        <v>4</v>
      </c>
      <c r="G228" s="109">
        <v>1.6194331983805668</v>
      </c>
      <c r="H228" s="140">
        <v>33</v>
      </c>
      <c r="I228" s="108" t="s">
        <v>952</v>
      </c>
      <c r="J228" s="180">
        <v>3.0303030303030303</v>
      </c>
    </row>
    <row r="229" spans="1:10" s="111" customFormat="1" ht="15" customHeight="1" x14ac:dyDescent="0.2">
      <c r="A229" s="139" t="s">
        <v>500</v>
      </c>
      <c r="B229" s="107" t="s">
        <v>501</v>
      </c>
      <c r="C229" s="141" t="s">
        <v>952</v>
      </c>
      <c r="D229" s="141" t="s">
        <v>952</v>
      </c>
      <c r="E229" s="108">
        <v>902</v>
      </c>
      <c r="F229" s="108">
        <v>30</v>
      </c>
      <c r="G229" s="109">
        <v>3.3259423503325944</v>
      </c>
      <c r="H229" s="140">
        <v>119</v>
      </c>
      <c r="I229" s="108">
        <v>11</v>
      </c>
      <c r="J229" s="180">
        <v>9.2436974789915958</v>
      </c>
    </row>
    <row r="230" spans="1:10" s="111" customFormat="1" ht="15" customHeight="1" x14ac:dyDescent="0.2">
      <c r="A230" s="139" t="s">
        <v>502</v>
      </c>
      <c r="B230" s="107" t="s">
        <v>503</v>
      </c>
      <c r="C230" s="141" t="s">
        <v>952</v>
      </c>
      <c r="D230" s="141">
        <v>7</v>
      </c>
      <c r="E230" s="108">
        <v>1371</v>
      </c>
      <c r="F230" s="108">
        <v>41</v>
      </c>
      <c r="G230" s="109">
        <v>2.9905178701677606</v>
      </c>
      <c r="H230" s="140">
        <v>236</v>
      </c>
      <c r="I230" s="108">
        <v>22</v>
      </c>
      <c r="J230" s="180">
        <v>9.3220338983050848</v>
      </c>
    </row>
    <row r="231" spans="1:10" s="111" customFormat="1" ht="15" customHeight="1" x14ac:dyDescent="0.2">
      <c r="A231" s="139" t="s">
        <v>504</v>
      </c>
      <c r="B231" s="107" t="s">
        <v>505</v>
      </c>
      <c r="C231" s="141" t="s">
        <v>952</v>
      </c>
      <c r="D231" s="141" t="s">
        <v>952</v>
      </c>
      <c r="E231" s="108">
        <v>749</v>
      </c>
      <c r="F231" s="108">
        <v>12</v>
      </c>
      <c r="G231" s="109">
        <v>1.6021361815754338</v>
      </c>
      <c r="H231" s="140">
        <v>94</v>
      </c>
      <c r="I231" s="108">
        <v>7</v>
      </c>
      <c r="J231" s="180">
        <v>7.4468085106382977</v>
      </c>
    </row>
    <row r="232" spans="1:10" s="111" customFormat="1" ht="15" customHeight="1" x14ac:dyDescent="0.2">
      <c r="A232" s="139" t="s">
        <v>506</v>
      </c>
      <c r="B232" s="107" t="s">
        <v>507</v>
      </c>
      <c r="C232" s="141">
        <v>10</v>
      </c>
      <c r="D232" s="141" t="s">
        <v>952</v>
      </c>
      <c r="E232" s="108">
        <v>1007</v>
      </c>
      <c r="F232" s="108">
        <v>23</v>
      </c>
      <c r="G232" s="109">
        <v>2.2840119165839128</v>
      </c>
      <c r="H232" s="140">
        <v>146</v>
      </c>
      <c r="I232" s="108">
        <v>5</v>
      </c>
      <c r="J232" s="180">
        <v>3.4246575342465753</v>
      </c>
    </row>
    <row r="233" spans="1:10" s="111" customFormat="1" ht="15" customHeight="1" x14ac:dyDescent="0.2">
      <c r="A233" s="139" t="s">
        <v>508</v>
      </c>
      <c r="B233" s="107" t="s">
        <v>509</v>
      </c>
      <c r="C233" s="141">
        <v>3</v>
      </c>
      <c r="D233" s="141" t="s">
        <v>952</v>
      </c>
      <c r="E233" s="108">
        <v>972</v>
      </c>
      <c r="F233" s="108">
        <v>16</v>
      </c>
      <c r="G233" s="109">
        <v>1.6460905349794239</v>
      </c>
      <c r="H233" s="140">
        <v>130</v>
      </c>
      <c r="I233" s="108">
        <v>7</v>
      </c>
      <c r="J233" s="180">
        <v>5.384615384615385</v>
      </c>
    </row>
    <row r="234" spans="1:10" s="111" customFormat="1" ht="15" customHeight="1" x14ac:dyDescent="0.2">
      <c r="A234" s="139" t="s">
        <v>510</v>
      </c>
      <c r="B234" s="107" t="s">
        <v>511</v>
      </c>
      <c r="C234" s="141">
        <v>7</v>
      </c>
      <c r="D234" s="141" t="s">
        <v>952</v>
      </c>
      <c r="E234" s="108">
        <v>654</v>
      </c>
      <c r="F234" s="108">
        <v>19</v>
      </c>
      <c r="G234" s="109">
        <v>2.90519877675841</v>
      </c>
      <c r="H234" s="140">
        <v>132</v>
      </c>
      <c r="I234" s="108">
        <v>8</v>
      </c>
      <c r="J234" s="180">
        <v>6.0606060606060606</v>
      </c>
    </row>
    <row r="235" spans="1:10" s="111" customFormat="1" ht="15" customHeight="1" x14ac:dyDescent="0.2">
      <c r="A235" s="139" t="s">
        <v>512</v>
      </c>
      <c r="B235" s="107" t="s">
        <v>513</v>
      </c>
      <c r="C235" s="141" t="s">
        <v>952</v>
      </c>
      <c r="D235" s="141" t="s">
        <v>952</v>
      </c>
      <c r="E235" s="108">
        <v>2077</v>
      </c>
      <c r="F235" s="108">
        <v>26</v>
      </c>
      <c r="G235" s="109">
        <v>1.2518054886856043</v>
      </c>
      <c r="H235" s="140">
        <v>337</v>
      </c>
      <c r="I235" s="108">
        <v>10</v>
      </c>
      <c r="J235" s="180">
        <v>2.9673590504451037</v>
      </c>
    </row>
    <row r="236" spans="1:10" s="111" customFormat="1" ht="15" customHeight="1" x14ac:dyDescent="0.2">
      <c r="A236" s="139" t="s">
        <v>514</v>
      </c>
      <c r="B236" s="107" t="s">
        <v>515</v>
      </c>
      <c r="C236" s="141">
        <v>5</v>
      </c>
      <c r="D236" s="141" t="s">
        <v>952</v>
      </c>
      <c r="E236" s="108">
        <v>3159</v>
      </c>
      <c r="F236" s="108">
        <v>7</v>
      </c>
      <c r="G236" s="109">
        <v>0.22158911047799937</v>
      </c>
      <c r="H236" s="140">
        <v>140</v>
      </c>
      <c r="I236" s="108">
        <v>3</v>
      </c>
      <c r="J236" s="180">
        <v>2.1428571428571428</v>
      </c>
    </row>
    <row r="237" spans="1:10" s="111" customFormat="1" ht="15" customHeight="1" x14ac:dyDescent="0.2">
      <c r="A237" s="139" t="s">
        <v>516</v>
      </c>
      <c r="B237" s="107" t="s">
        <v>517</v>
      </c>
      <c r="C237" s="141" t="s">
        <v>952</v>
      </c>
      <c r="D237" s="141" t="s">
        <v>952</v>
      </c>
      <c r="E237" s="108">
        <v>496</v>
      </c>
      <c r="F237" s="108">
        <v>3</v>
      </c>
      <c r="G237" s="109">
        <v>0.60483870967741937</v>
      </c>
      <c r="H237" s="140">
        <v>75</v>
      </c>
      <c r="I237" s="108" t="s">
        <v>952</v>
      </c>
      <c r="J237" s="180">
        <v>2.6666666666666665</v>
      </c>
    </row>
    <row r="238" spans="1:10" s="111" customFormat="1" ht="15" customHeight="1" x14ac:dyDescent="0.2">
      <c r="A238" s="139" t="s">
        <v>518</v>
      </c>
      <c r="B238" s="107" t="s">
        <v>519</v>
      </c>
      <c r="C238" s="141">
        <v>3</v>
      </c>
      <c r="D238" s="141">
        <v>3</v>
      </c>
      <c r="E238" s="108">
        <v>361</v>
      </c>
      <c r="F238" s="108" t="s">
        <v>952</v>
      </c>
      <c r="G238" s="109">
        <v>1.6620498614958448</v>
      </c>
      <c r="H238" s="140">
        <v>63</v>
      </c>
      <c r="I238" s="108">
        <v>4</v>
      </c>
      <c r="J238" s="180">
        <v>6.3492063492063489</v>
      </c>
    </row>
    <row r="239" spans="1:10" s="111" customFormat="1" ht="15" customHeight="1" x14ac:dyDescent="0.2">
      <c r="A239" s="139" t="s">
        <v>520</v>
      </c>
      <c r="B239" s="107" t="s">
        <v>521</v>
      </c>
      <c r="C239" s="141">
        <v>9</v>
      </c>
      <c r="D239" s="141" t="s">
        <v>952</v>
      </c>
      <c r="E239" s="108">
        <v>1385</v>
      </c>
      <c r="F239" s="108">
        <v>38</v>
      </c>
      <c r="G239" s="109">
        <v>2.743682310469314</v>
      </c>
      <c r="H239" s="140">
        <v>158</v>
      </c>
      <c r="I239" s="108">
        <v>15</v>
      </c>
      <c r="J239" s="180">
        <v>9.4936708860759502</v>
      </c>
    </row>
    <row r="240" spans="1:10" s="111" customFormat="1" ht="15" customHeight="1" x14ac:dyDescent="0.2">
      <c r="A240" s="139" t="s">
        <v>522</v>
      </c>
      <c r="B240" s="107" t="s">
        <v>523</v>
      </c>
      <c r="C240" s="141" t="s">
        <v>952</v>
      </c>
      <c r="D240" s="141" t="s">
        <v>952</v>
      </c>
      <c r="E240" s="108">
        <v>685</v>
      </c>
      <c r="F240" s="108">
        <v>20</v>
      </c>
      <c r="G240" s="109">
        <v>2.9197080291970803</v>
      </c>
      <c r="H240" s="140">
        <v>103</v>
      </c>
      <c r="I240" s="108" t="s">
        <v>952</v>
      </c>
      <c r="J240" s="180">
        <v>12.621359223300971</v>
      </c>
    </row>
    <row r="241" spans="1:10" s="111" customFormat="1" ht="15" customHeight="1" x14ac:dyDescent="0.2">
      <c r="A241" s="139" t="s">
        <v>524</v>
      </c>
      <c r="B241" s="107" t="s">
        <v>525</v>
      </c>
      <c r="C241" s="141">
        <v>22</v>
      </c>
      <c r="D241" s="141" t="s">
        <v>952</v>
      </c>
      <c r="E241" s="108">
        <v>1770</v>
      </c>
      <c r="F241" s="108">
        <v>53</v>
      </c>
      <c r="G241" s="109">
        <v>2.9943502824858759</v>
      </c>
      <c r="H241" s="140">
        <v>216</v>
      </c>
      <c r="I241" s="108">
        <v>15</v>
      </c>
      <c r="J241" s="180">
        <v>6.9444444444444446</v>
      </c>
    </row>
    <row r="242" spans="1:10" s="111" customFormat="1" ht="15" customHeight="1" x14ac:dyDescent="0.2">
      <c r="A242" s="139" t="s">
        <v>526</v>
      </c>
      <c r="B242" s="107" t="s">
        <v>527</v>
      </c>
      <c r="C242" s="141">
        <v>0</v>
      </c>
      <c r="D242" s="141">
        <v>0</v>
      </c>
      <c r="E242" s="108">
        <v>1431</v>
      </c>
      <c r="F242" s="108">
        <v>13</v>
      </c>
      <c r="G242" s="109">
        <v>0.90845562543675751</v>
      </c>
      <c r="H242" s="140">
        <v>213</v>
      </c>
      <c r="I242" s="108" t="s">
        <v>952</v>
      </c>
      <c r="J242" s="180">
        <v>1.408450704225352</v>
      </c>
    </row>
    <row r="243" spans="1:10" s="111" customFormat="1" ht="15" customHeight="1" x14ac:dyDescent="0.2">
      <c r="A243" s="139" t="s">
        <v>528</v>
      </c>
      <c r="B243" s="107" t="s">
        <v>529</v>
      </c>
      <c r="C243" s="141">
        <v>9</v>
      </c>
      <c r="D243" s="141" t="s">
        <v>952</v>
      </c>
      <c r="E243" s="108">
        <v>902</v>
      </c>
      <c r="F243" s="108">
        <v>24</v>
      </c>
      <c r="G243" s="109">
        <v>2.6607538802660753</v>
      </c>
      <c r="H243" s="140">
        <v>123</v>
      </c>
      <c r="I243" s="108">
        <v>9</v>
      </c>
      <c r="J243" s="180">
        <v>7.3170731707317076</v>
      </c>
    </row>
    <row r="244" spans="1:10" s="111" customFormat="1" ht="15" customHeight="1" x14ac:dyDescent="0.2">
      <c r="A244" s="139" t="s">
        <v>530</v>
      </c>
      <c r="B244" s="107" t="s">
        <v>531</v>
      </c>
      <c r="C244" s="141">
        <v>20</v>
      </c>
      <c r="D244" s="141" t="s">
        <v>952</v>
      </c>
      <c r="E244" s="108">
        <v>2257</v>
      </c>
      <c r="F244" s="108">
        <v>46</v>
      </c>
      <c r="G244" s="109">
        <v>2.0381036774479395</v>
      </c>
      <c r="H244" s="140">
        <v>275</v>
      </c>
      <c r="I244" s="108">
        <v>16</v>
      </c>
      <c r="J244" s="180">
        <v>5.8181818181818183</v>
      </c>
    </row>
    <row r="245" spans="1:10" s="111" customFormat="1" ht="15" customHeight="1" x14ac:dyDescent="0.2">
      <c r="A245" s="139" t="s">
        <v>532</v>
      </c>
      <c r="B245" s="107" t="s">
        <v>533</v>
      </c>
      <c r="C245" s="141">
        <v>6</v>
      </c>
      <c r="D245" s="141">
        <v>3</v>
      </c>
      <c r="E245" s="108">
        <v>274</v>
      </c>
      <c r="F245" s="108" t="s">
        <v>952</v>
      </c>
      <c r="G245" s="109">
        <v>3.6496350364963503</v>
      </c>
      <c r="H245" s="140">
        <v>59</v>
      </c>
      <c r="I245" s="108" t="s">
        <v>952</v>
      </c>
      <c r="J245" s="180">
        <v>6.7796610169491522</v>
      </c>
    </row>
    <row r="246" spans="1:10" s="111" customFormat="1" ht="15" customHeight="1" x14ac:dyDescent="0.2">
      <c r="A246" s="139" t="s">
        <v>534</v>
      </c>
      <c r="B246" s="107" t="s">
        <v>535</v>
      </c>
      <c r="C246" s="141" t="s">
        <v>952</v>
      </c>
      <c r="D246" s="141" t="s">
        <v>952</v>
      </c>
      <c r="E246" s="108">
        <v>587</v>
      </c>
      <c r="F246" s="108">
        <v>12</v>
      </c>
      <c r="G246" s="109">
        <v>2.0442930153321974</v>
      </c>
      <c r="H246" s="140">
        <v>89</v>
      </c>
      <c r="I246" s="108">
        <v>6</v>
      </c>
      <c r="J246" s="180">
        <v>6.7415730337078648</v>
      </c>
    </row>
    <row r="247" spans="1:10" s="111" customFormat="1" ht="15" customHeight="1" x14ac:dyDescent="0.2">
      <c r="A247" s="139" t="s">
        <v>536</v>
      </c>
      <c r="B247" s="107" t="s">
        <v>537</v>
      </c>
      <c r="C247" s="141" t="s">
        <v>952</v>
      </c>
      <c r="D247" s="141" t="s">
        <v>952</v>
      </c>
      <c r="E247" s="108">
        <v>487</v>
      </c>
      <c r="F247" s="108">
        <v>9</v>
      </c>
      <c r="G247" s="109">
        <v>1.8480492813141685</v>
      </c>
      <c r="H247" s="140">
        <v>81</v>
      </c>
      <c r="I247" s="108">
        <v>4</v>
      </c>
      <c r="J247" s="180">
        <v>4.9382716049382713</v>
      </c>
    </row>
    <row r="248" spans="1:10" s="111" customFormat="1" ht="15" customHeight="1" x14ac:dyDescent="0.2">
      <c r="A248" s="139" t="s">
        <v>538</v>
      </c>
      <c r="B248" s="107" t="s">
        <v>539</v>
      </c>
      <c r="C248" s="141" t="s">
        <v>952</v>
      </c>
      <c r="D248" s="141" t="s">
        <v>952</v>
      </c>
      <c r="E248" s="108">
        <v>475</v>
      </c>
      <c r="F248" s="108">
        <v>5</v>
      </c>
      <c r="G248" s="109">
        <v>1.0526315789473684</v>
      </c>
      <c r="H248" s="140">
        <v>63</v>
      </c>
      <c r="I248" s="108">
        <v>0</v>
      </c>
      <c r="J248" s="180">
        <v>0</v>
      </c>
    </row>
    <row r="249" spans="1:10" s="111" customFormat="1" ht="15" customHeight="1" x14ac:dyDescent="0.2">
      <c r="A249" s="139" t="s">
        <v>540</v>
      </c>
      <c r="B249" s="107" t="s">
        <v>541</v>
      </c>
      <c r="C249" s="141">
        <v>8</v>
      </c>
      <c r="D249" s="141" t="s">
        <v>952</v>
      </c>
      <c r="E249" s="108">
        <v>1512</v>
      </c>
      <c r="F249" s="108">
        <v>26</v>
      </c>
      <c r="G249" s="109">
        <v>1.7195767195767195</v>
      </c>
      <c r="H249" s="140">
        <v>149</v>
      </c>
      <c r="I249" s="108">
        <v>7</v>
      </c>
      <c r="J249" s="180">
        <v>4.6979865771812079</v>
      </c>
    </row>
    <row r="250" spans="1:10" s="111" customFormat="1" ht="15" customHeight="1" x14ac:dyDescent="0.2">
      <c r="A250" s="139" t="s">
        <v>542</v>
      </c>
      <c r="B250" s="107" t="s">
        <v>543</v>
      </c>
      <c r="C250" s="141">
        <v>12</v>
      </c>
      <c r="D250" s="141">
        <v>8</v>
      </c>
      <c r="E250" s="108">
        <v>4845</v>
      </c>
      <c r="F250" s="108">
        <v>45</v>
      </c>
      <c r="G250" s="109">
        <v>0.92879256965944268</v>
      </c>
      <c r="H250" s="140">
        <v>723</v>
      </c>
      <c r="I250" s="108">
        <v>29</v>
      </c>
      <c r="J250" s="180">
        <v>4.0110650069156293</v>
      </c>
    </row>
    <row r="251" spans="1:10" s="111" customFormat="1" ht="15" customHeight="1" x14ac:dyDescent="0.2">
      <c r="A251" s="139" t="s">
        <v>544</v>
      </c>
      <c r="B251" s="107" t="s">
        <v>545</v>
      </c>
      <c r="C251" s="141" t="s">
        <v>952</v>
      </c>
      <c r="D251" s="141">
        <v>0</v>
      </c>
      <c r="E251" s="108">
        <v>724</v>
      </c>
      <c r="F251" s="108">
        <v>4</v>
      </c>
      <c r="G251" s="109">
        <v>0.5524861878453039</v>
      </c>
      <c r="H251" s="140">
        <v>123</v>
      </c>
      <c r="I251" s="108" t="s">
        <v>952</v>
      </c>
      <c r="J251" s="180">
        <v>1.6260162601626016</v>
      </c>
    </row>
    <row r="252" spans="1:10" s="111" customFormat="1" ht="15" customHeight="1" x14ac:dyDescent="0.2">
      <c r="A252" s="139" t="s">
        <v>546</v>
      </c>
      <c r="B252" s="107" t="s">
        <v>547</v>
      </c>
      <c r="C252" s="141">
        <v>3</v>
      </c>
      <c r="D252" s="141" t="s">
        <v>952</v>
      </c>
      <c r="E252" s="108">
        <v>595</v>
      </c>
      <c r="F252" s="108" t="s">
        <v>952</v>
      </c>
      <c r="G252" s="109">
        <v>1.1764705882352942</v>
      </c>
      <c r="H252" s="140">
        <v>99</v>
      </c>
      <c r="I252" s="108" t="s">
        <v>952</v>
      </c>
      <c r="J252" s="180">
        <v>4.0404040404040407</v>
      </c>
    </row>
    <row r="253" spans="1:10" s="111" customFormat="1" ht="15" customHeight="1" x14ac:dyDescent="0.2">
      <c r="A253" s="139" t="s">
        <v>548</v>
      </c>
      <c r="B253" s="107" t="s">
        <v>549</v>
      </c>
      <c r="C253" s="141">
        <v>4</v>
      </c>
      <c r="D253" s="141">
        <v>3</v>
      </c>
      <c r="E253" s="108">
        <v>498</v>
      </c>
      <c r="F253" s="108">
        <v>29</v>
      </c>
      <c r="G253" s="109">
        <v>5.8232931726907626</v>
      </c>
      <c r="H253" s="140">
        <v>97</v>
      </c>
      <c r="I253" s="108" t="s">
        <v>952</v>
      </c>
      <c r="J253" s="180">
        <v>15.463917525773196</v>
      </c>
    </row>
    <row r="254" spans="1:10" s="111" customFormat="1" ht="15" customHeight="1" x14ac:dyDescent="0.2">
      <c r="A254" s="139" t="s">
        <v>550</v>
      </c>
      <c r="B254" s="107" t="s">
        <v>551</v>
      </c>
      <c r="C254" s="141">
        <v>4</v>
      </c>
      <c r="D254" s="141" t="s">
        <v>952</v>
      </c>
      <c r="E254" s="108">
        <v>891</v>
      </c>
      <c r="F254" s="108">
        <v>13</v>
      </c>
      <c r="G254" s="109">
        <v>1.4590347923681257</v>
      </c>
      <c r="H254" s="140">
        <v>166</v>
      </c>
      <c r="I254" s="108">
        <v>9</v>
      </c>
      <c r="J254" s="180">
        <v>5.4216867469879517</v>
      </c>
    </row>
    <row r="255" spans="1:10" s="111" customFormat="1" ht="15" customHeight="1" x14ac:dyDescent="0.2">
      <c r="A255" s="139" t="s">
        <v>552</v>
      </c>
      <c r="B255" s="107" t="s">
        <v>553</v>
      </c>
      <c r="C255" s="141" t="s">
        <v>952</v>
      </c>
      <c r="D255" s="141">
        <v>0</v>
      </c>
      <c r="E255" s="108">
        <v>563</v>
      </c>
      <c r="F255" s="108">
        <v>4</v>
      </c>
      <c r="G255" s="109">
        <v>0.71047957371225579</v>
      </c>
      <c r="H255" s="140">
        <v>83</v>
      </c>
      <c r="I255" s="108" t="s">
        <v>952</v>
      </c>
      <c r="J255" s="180">
        <v>1.2048192771084338</v>
      </c>
    </row>
    <row r="256" spans="1:10" s="111" customFormat="1" ht="15" customHeight="1" x14ac:dyDescent="0.2">
      <c r="A256" s="139" t="s">
        <v>554</v>
      </c>
      <c r="B256" s="107" t="s">
        <v>555</v>
      </c>
      <c r="C256" s="141" t="s">
        <v>952</v>
      </c>
      <c r="D256" s="141" t="s">
        <v>952</v>
      </c>
      <c r="E256" s="108">
        <v>404</v>
      </c>
      <c r="F256" s="108">
        <v>10</v>
      </c>
      <c r="G256" s="109">
        <v>2.4752475247524752</v>
      </c>
      <c r="H256" s="140">
        <v>81</v>
      </c>
      <c r="I256" s="108">
        <v>3</v>
      </c>
      <c r="J256" s="180">
        <v>3.7037037037037037</v>
      </c>
    </row>
    <row r="257" spans="1:10" s="111" customFormat="1" ht="15" customHeight="1" x14ac:dyDescent="0.2">
      <c r="A257" s="102" t="s">
        <v>106</v>
      </c>
      <c r="B257" s="101" t="s">
        <v>107</v>
      </c>
      <c r="C257" s="134">
        <v>268</v>
      </c>
      <c r="D257" s="134">
        <v>120</v>
      </c>
      <c r="E257" s="103">
        <v>44021</v>
      </c>
      <c r="F257" s="103">
        <v>1050</v>
      </c>
      <c r="G257" s="104">
        <v>2.3852252334113264</v>
      </c>
      <c r="H257" s="145">
        <v>7246</v>
      </c>
      <c r="I257" s="103">
        <v>432</v>
      </c>
      <c r="J257" s="182">
        <v>5.9619100193210048</v>
      </c>
    </row>
    <row r="258" spans="1:10" s="111" customFormat="1" ht="15" customHeight="1" x14ac:dyDescent="0.2">
      <c r="A258" s="139" t="s">
        <v>556</v>
      </c>
      <c r="B258" s="107" t="s">
        <v>557</v>
      </c>
      <c r="C258" s="141">
        <v>0</v>
      </c>
      <c r="D258" s="141">
        <v>0</v>
      </c>
      <c r="E258" s="108">
        <v>316</v>
      </c>
      <c r="F258" s="108">
        <v>7</v>
      </c>
      <c r="G258" s="109">
        <v>2.2151898734177213</v>
      </c>
      <c r="H258" s="140">
        <v>52</v>
      </c>
      <c r="I258" s="108" t="s">
        <v>952</v>
      </c>
      <c r="J258" s="180">
        <v>3.8461538461538463</v>
      </c>
    </row>
    <row r="259" spans="1:10" s="111" customFormat="1" ht="15" customHeight="1" x14ac:dyDescent="0.2">
      <c r="A259" s="139" t="s">
        <v>558</v>
      </c>
      <c r="B259" s="107" t="s">
        <v>559</v>
      </c>
      <c r="C259" s="141">
        <v>3</v>
      </c>
      <c r="D259" s="141" t="s">
        <v>952</v>
      </c>
      <c r="E259" s="108">
        <v>267</v>
      </c>
      <c r="F259" s="108">
        <v>11</v>
      </c>
      <c r="G259" s="109">
        <v>4.1198501872659179</v>
      </c>
      <c r="H259" s="140">
        <v>43</v>
      </c>
      <c r="I259" s="108">
        <v>6</v>
      </c>
      <c r="J259" s="180">
        <v>13.953488372093023</v>
      </c>
    </row>
    <row r="260" spans="1:10" s="111" customFormat="1" ht="15" customHeight="1" x14ac:dyDescent="0.2">
      <c r="A260" s="139" t="s">
        <v>560</v>
      </c>
      <c r="B260" s="107" t="s">
        <v>561</v>
      </c>
      <c r="C260" s="141">
        <v>0</v>
      </c>
      <c r="D260" s="141">
        <v>0</v>
      </c>
      <c r="E260" s="108">
        <v>189</v>
      </c>
      <c r="F260" s="108">
        <v>3</v>
      </c>
      <c r="G260" s="109">
        <v>1.5873015873015872</v>
      </c>
      <c r="H260" s="140">
        <v>39</v>
      </c>
      <c r="I260" s="108" t="s">
        <v>952</v>
      </c>
      <c r="J260" s="180">
        <v>5.1282051282051286</v>
      </c>
    </row>
    <row r="261" spans="1:10" s="111" customFormat="1" ht="15" customHeight="1" x14ac:dyDescent="0.2">
      <c r="A261" s="139" t="s">
        <v>562</v>
      </c>
      <c r="B261" s="107" t="s">
        <v>563</v>
      </c>
      <c r="C261" s="141">
        <v>0</v>
      </c>
      <c r="D261" s="141">
        <v>0</v>
      </c>
      <c r="E261" s="108">
        <v>220</v>
      </c>
      <c r="F261" s="108" t="s">
        <v>952</v>
      </c>
      <c r="G261" s="109">
        <v>0.90909090909090906</v>
      </c>
      <c r="H261" s="140">
        <v>43</v>
      </c>
      <c r="I261" s="108">
        <v>0</v>
      </c>
      <c r="J261" s="180">
        <v>0</v>
      </c>
    </row>
    <row r="262" spans="1:10" s="111" customFormat="1" ht="15" customHeight="1" x14ac:dyDescent="0.2">
      <c r="A262" s="139" t="s">
        <v>564</v>
      </c>
      <c r="B262" s="107" t="s">
        <v>565</v>
      </c>
      <c r="C262" s="141" t="s">
        <v>952</v>
      </c>
      <c r="D262" s="141" t="s">
        <v>952</v>
      </c>
      <c r="E262" s="108">
        <v>638</v>
      </c>
      <c r="F262" s="108">
        <v>3</v>
      </c>
      <c r="G262" s="109">
        <v>0.47021943573667713</v>
      </c>
      <c r="H262" s="140">
        <v>100</v>
      </c>
      <c r="I262" s="108" t="s">
        <v>952</v>
      </c>
      <c r="J262" s="180">
        <v>3</v>
      </c>
    </row>
    <row r="263" spans="1:10" s="111" customFormat="1" ht="15" customHeight="1" x14ac:dyDescent="0.2">
      <c r="A263" s="139" t="s">
        <v>566</v>
      </c>
      <c r="B263" s="107" t="s">
        <v>567</v>
      </c>
      <c r="C263" s="141" t="s">
        <v>952</v>
      </c>
      <c r="D263" s="141">
        <v>0</v>
      </c>
      <c r="E263" s="108">
        <v>568</v>
      </c>
      <c r="F263" s="108" t="s">
        <v>952</v>
      </c>
      <c r="G263" s="109">
        <v>0.70422535211267601</v>
      </c>
      <c r="H263" s="140">
        <v>73</v>
      </c>
      <c r="I263" s="108" t="s">
        <v>952</v>
      </c>
      <c r="J263" s="180">
        <v>2.7397260273972601</v>
      </c>
    </row>
    <row r="264" spans="1:10" s="111" customFormat="1" ht="15" customHeight="1" x14ac:dyDescent="0.2">
      <c r="A264" s="139" t="s">
        <v>568</v>
      </c>
      <c r="B264" s="107" t="s">
        <v>569</v>
      </c>
      <c r="C264" s="141" t="s">
        <v>952</v>
      </c>
      <c r="D264" s="141">
        <v>0</v>
      </c>
      <c r="E264" s="108">
        <v>420</v>
      </c>
      <c r="F264" s="108" t="s">
        <v>952</v>
      </c>
      <c r="G264" s="109">
        <v>1.4285714285714286</v>
      </c>
      <c r="H264" s="140">
        <v>64</v>
      </c>
      <c r="I264" s="108" t="s">
        <v>952</v>
      </c>
      <c r="J264" s="180">
        <v>4.6875</v>
      </c>
    </row>
    <row r="265" spans="1:10" s="111" customFormat="1" ht="15" customHeight="1" x14ac:dyDescent="0.2">
      <c r="A265" s="139" t="s">
        <v>570</v>
      </c>
      <c r="B265" s="107" t="s">
        <v>571</v>
      </c>
      <c r="C265" s="141">
        <v>4</v>
      </c>
      <c r="D265" s="141" t="s">
        <v>952</v>
      </c>
      <c r="E265" s="108">
        <v>457</v>
      </c>
      <c r="F265" s="108" t="s">
        <v>952</v>
      </c>
      <c r="G265" s="109">
        <v>1.7505470459518599</v>
      </c>
      <c r="H265" s="140">
        <v>95</v>
      </c>
      <c r="I265" s="108" t="s">
        <v>952</v>
      </c>
      <c r="J265" s="180">
        <v>5.2631578947368425</v>
      </c>
    </row>
    <row r="266" spans="1:10" s="111" customFormat="1" ht="15" customHeight="1" x14ac:dyDescent="0.2">
      <c r="A266" s="139" t="s">
        <v>572</v>
      </c>
      <c r="B266" s="107" t="s">
        <v>573</v>
      </c>
      <c r="C266" s="141">
        <v>0</v>
      </c>
      <c r="D266" s="141">
        <v>0</v>
      </c>
      <c r="E266" s="108">
        <v>154</v>
      </c>
      <c r="F266" s="108" t="s">
        <v>952</v>
      </c>
      <c r="G266" s="109">
        <v>3.8961038961038961</v>
      </c>
      <c r="H266" s="140">
        <v>35</v>
      </c>
      <c r="I266" s="108" t="s">
        <v>952</v>
      </c>
      <c r="J266" s="180">
        <v>17.142857142857142</v>
      </c>
    </row>
    <row r="267" spans="1:10" s="111" customFormat="1" ht="15" customHeight="1" x14ac:dyDescent="0.2">
      <c r="A267" s="139" t="s">
        <v>574</v>
      </c>
      <c r="B267" s="107" t="s">
        <v>575</v>
      </c>
      <c r="C267" s="141" t="s">
        <v>952</v>
      </c>
      <c r="D267" s="141">
        <v>0</v>
      </c>
      <c r="E267" s="108">
        <v>246</v>
      </c>
      <c r="F267" s="108">
        <v>7</v>
      </c>
      <c r="G267" s="109">
        <v>2.845528455284553</v>
      </c>
      <c r="H267" s="140">
        <v>39</v>
      </c>
      <c r="I267" s="108" t="s">
        <v>952</v>
      </c>
      <c r="J267" s="180">
        <v>7.6923076923076925</v>
      </c>
    </row>
    <row r="268" spans="1:10" s="111" customFormat="1" ht="15" customHeight="1" x14ac:dyDescent="0.2">
      <c r="A268" s="139" t="s">
        <v>576</v>
      </c>
      <c r="B268" s="107" t="s">
        <v>577</v>
      </c>
      <c r="C268" s="141">
        <v>5</v>
      </c>
      <c r="D268" s="141" t="s">
        <v>952</v>
      </c>
      <c r="E268" s="108">
        <v>627</v>
      </c>
      <c r="F268" s="108">
        <v>20</v>
      </c>
      <c r="G268" s="109">
        <v>3.1897926634768741</v>
      </c>
      <c r="H268" s="140">
        <v>90</v>
      </c>
      <c r="I268" s="108">
        <v>12</v>
      </c>
      <c r="J268" s="180">
        <v>13.333333333333334</v>
      </c>
    </row>
    <row r="269" spans="1:10" s="111" customFormat="1" ht="15" customHeight="1" x14ac:dyDescent="0.2">
      <c r="A269" s="139" t="s">
        <v>578</v>
      </c>
      <c r="B269" s="107" t="s">
        <v>579</v>
      </c>
      <c r="C269" s="141" t="s">
        <v>952</v>
      </c>
      <c r="D269" s="141" t="s">
        <v>952</v>
      </c>
      <c r="E269" s="108">
        <v>291</v>
      </c>
      <c r="F269" s="108">
        <v>9</v>
      </c>
      <c r="G269" s="109">
        <v>3.0927835051546393</v>
      </c>
      <c r="H269" s="140">
        <v>54</v>
      </c>
      <c r="I269" s="108">
        <v>4</v>
      </c>
      <c r="J269" s="180">
        <v>7.4074074074074074</v>
      </c>
    </row>
    <row r="270" spans="1:10" s="111" customFormat="1" ht="15" customHeight="1" x14ac:dyDescent="0.2">
      <c r="A270" s="139" t="s">
        <v>580</v>
      </c>
      <c r="B270" s="107" t="s">
        <v>581</v>
      </c>
      <c r="C270" s="141" t="s">
        <v>952</v>
      </c>
      <c r="D270" s="141" t="s">
        <v>952</v>
      </c>
      <c r="E270" s="108">
        <v>503</v>
      </c>
      <c r="F270" s="108">
        <v>9</v>
      </c>
      <c r="G270" s="109">
        <v>1.7892644135188867</v>
      </c>
      <c r="H270" s="140">
        <v>110</v>
      </c>
      <c r="I270" s="108">
        <v>7</v>
      </c>
      <c r="J270" s="180">
        <v>6.3636363636363633</v>
      </c>
    </row>
    <row r="271" spans="1:10" s="111" customFormat="1" ht="15" customHeight="1" x14ac:dyDescent="0.2">
      <c r="A271" s="139" t="s">
        <v>582</v>
      </c>
      <c r="B271" s="107" t="s">
        <v>583</v>
      </c>
      <c r="C271" s="141">
        <v>0</v>
      </c>
      <c r="D271" s="141">
        <v>0</v>
      </c>
      <c r="E271" s="108">
        <v>309</v>
      </c>
      <c r="F271" s="108">
        <v>3</v>
      </c>
      <c r="G271" s="109">
        <v>0.970873786407767</v>
      </c>
      <c r="H271" s="140">
        <v>72</v>
      </c>
      <c r="I271" s="108" t="s">
        <v>952</v>
      </c>
      <c r="J271" s="180">
        <v>2.7777777777777777</v>
      </c>
    </row>
    <row r="272" spans="1:10" s="111" customFormat="1" ht="15" customHeight="1" x14ac:dyDescent="0.2">
      <c r="A272" s="139" t="s">
        <v>584</v>
      </c>
      <c r="B272" s="107" t="s">
        <v>585</v>
      </c>
      <c r="C272" s="141" t="s">
        <v>952</v>
      </c>
      <c r="D272" s="141" t="s">
        <v>952</v>
      </c>
      <c r="E272" s="108">
        <v>275</v>
      </c>
      <c r="F272" s="108" t="s">
        <v>952</v>
      </c>
      <c r="G272" s="109">
        <v>2.9090909090909092</v>
      </c>
      <c r="H272" s="140">
        <v>48</v>
      </c>
      <c r="I272" s="108" t="s">
        <v>952</v>
      </c>
      <c r="J272" s="180">
        <v>8.3333333333333339</v>
      </c>
    </row>
    <row r="273" spans="1:10" s="111" customFormat="1" ht="15" customHeight="1" x14ac:dyDescent="0.2">
      <c r="A273" s="139" t="s">
        <v>586</v>
      </c>
      <c r="B273" s="107" t="s">
        <v>587</v>
      </c>
      <c r="C273" s="141">
        <v>0</v>
      </c>
      <c r="D273" s="141">
        <v>0</v>
      </c>
      <c r="E273" s="108">
        <v>141</v>
      </c>
      <c r="F273" s="108" t="s">
        <v>952</v>
      </c>
      <c r="G273" s="109">
        <v>0.70921985815602839</v>
      </c>
      <c r="H273" s="140">
        <v>41</v>
      </c>
      <c r="I273" s="108" t="s">
        <v>952</v>
      </c>
      <c r="J273" s="180">
        <v>0</v>
      </c>
    </row>
    <row r="274" spans="1:10" s="111" customFormat="1" ht="15" customHeight="1" x14ac:dyDescent="0.2">
      <c r="A274" s="139" t="s">
        <v>588</v>
      </c>
      <c r="B274" s="107" t="s">
        <v>589</v>
      </c>
      <c r="C274" s="141" t="s">
        <v>952</v>
      </c>
      <c r="D274" s="141" t="s">
        <v>952</v>
      </c>
      <c r="E274" s="108">
        <v>202</v>
      </c>
      <c r="F274" s="108">
        <v>5</v>
      </c>
      <c r="G274" s="109">
        <v>2.4752475247524752</v>
      </c>
      <c r="H274" s="140">
        <v>47</v>
      </c>
      <c r="I274" s="108" t="s">
        <v>952</v>
      </c>
      <c r="J274" s="180">
        <v>4.2553191489361701</v>
      </c>
    </row>
    <row r="275" spans="1:10" s="111" customFormat="1" ht="15" customHeight="1" x14ac:dyDescent="0.2">
      <c r="A275" s="139" t="s">
        <v>590</v>
      </c>
      <c r="B275" s="107" t="s">
        <v>591</v>
      </c>
      <c r="C275" s="141" t="s">
        <v>952</v>
      </c>
      <c r="D275" s="141" t="s">
        <v>952</v>
      </c>
      <c r="E275" s="108">
        <v>377</v>
      </c>
      <c r="F275" s="108" t="s">
        <v>952</v>
      </c>
      <c r="G275" s="109">
        <v>1.0610079575596818</v>
      </c>
      <c r="H275" s="140">
        <v>50</v>
      </c>
      <c r="I275" s="108" t="s">
        <v>952</v>
      </c>
      <c r="J275" s="180">
        <v>2</v>
      </c>
    </row>
    <row r="276" spans="1:10" s="111" customFormat="1" ht="15" customHeight="1" x14ac:dyDescent="0.2">
      <c r="A276" s="139" t="s">
        <v>592</v>
      </c>
      <c r="B276" s="107" t="s">
        <v>593</v>
      </c>
      <c r="C276" s="141">
        <v>0</v>
      </c>
      <c r="D276" s="141">
        <v>0</v>
      </c>
      <c r="E276" s="108">
        <v>282</v>
      </c>
      <c r="F276" s="108" t="s">
        <v>952</v>
      </c>
      <c r="G276" s="109">
        <v>0.3546099290780142</v>
      </c>
      <c r="H276" s="140">
        <v>40</v>
      </c>
      <c r="I276" s="108">
        <v>0</v>
      </c>
      <c r="J276" s="180">
        <v>0</v>
      </c>
    </row>
    <row r="277" spans="1:10" s="111" customFormat="1" ht="15" customHeight="1" x14ac:dyDescent="0.2">
      <c r="A277" s="139" t="s">
        <v>594</v>
      </c>
      <c r="B277" s="107" t="s">
        <v>595</v>
      </c>
      <c r="C277" s="141" t="s">
        <v>952</v>
      </c>
      <c r="D277" s="141" t="s">
        <v>952</v>
      </c>
      <c r="E277" s="108">
        <v>296</v>
      </c>
      <c r="F277" s="108">
        <v>5</v>
      </c>
      <c r="G277" s="109">
        <v>1.6891891891891893</v>
      </c>
      <c r="H277" s="140">
        <v>46</v>
      </c>
      <c r="I277" s="108">
        <v>3</v>
      </c>
      <c r="J277" s="180">
        <v>6.5217391304347823</v>
      </c>
    </row>
    <row r="278" spans="1:10" s="111" customFormat="1" ht="15" customHeight="1" x14ac:dyDescent="0.2">
      <c r="A278" s="139" t="s">
        <v>596</v>
      </c>
      <c r="B278" s="107" t="s">
        <v>597</v>
      </c>
      <c r="C278" s="141" t="s">
        <v>952</v>
      </c>
      <c r="D278" s="141" t="s">
        <v>952</v>
      </c>
      <c r="E278" s="108">
        <v>983</v>
      </c>
      <c r="F278" s="108">
        <v>40</v>
      </c>
      <c r="G278" s="109">
        <v>4.0691759918616484</v>
      </c>
      <c r="H278" s="140">
        <v>209</v>
      </c>
      <c r="I278" s="108">
        <v>27</v>
      </c>
      <c r="J278" s="180">
        <v>12.918660287081339</v>
      </c>
    </row>
    <row r="279" spans="1:10" s="111" customFormat="1" ht="15" customHeight="1" x14ac:dyDescent="0.2">
      <c r="A279" s="139" t="s">
        <v>598</v>
      </c>
      <c r="B279" s="107" t="s">
        <v>599</v>
      </c>
      <c r="C279" s="141">
        <v>9</v>
      </c>
      <c r="D279" s="141" t="s">
        <v>952</v>
      </c>
      <c r="E279" s="108">
        <v>239</v>
      </c>
      <c r="F279" s="108">
        <v>14</v>
      </c>
      <c r="G279" s="109">
        <v>5.8577405857740583</v>
      </c>
      <c r="H279" s="140">
        <v>43</v>
      </c>
      <c r="I279" s="108">
        <v>4</v>
      </c>
      <c r="J279" s="180">
        <v>9.3023255813953494</v>
      </c>
    </row>
    <row r="280" spans="1:10" s="111" customFormat="1" ht="15" customHeight="1" x14ac:dyDescent="0.2">
      <c r="A280" s="139" t="s">
        <v>600</v>
      </c>
      <c r="B280" s="107" t="s">
        <v>601</v>
      </c>
      <c r="C280" s="141">
        <v>0</v>
      </c>
      <c r="D280" s="141">
        <v>0</v>
      </c>
      <c r="E280" s="108">
        <v>532</v>
      </c>
      <c r="F280" s="108" t="s">
        <v>952</v>
      </c>
      <c r="G280" s="109">
        <v>1.5037593984962405</v>
      </c>
      <c r="H280" s="140">
        <v>107</v>
      </c>
      <c r="I280" s="108" t="s">
        <v>952</v>
      </c>
      <c r="J280" s="180">
        <v>4.6728971962616823</v>
      </c>
    </row>
    <row r="281" spans="1:10" s="111" customFormat="1" ht="15" customHeight="1" x14ac:dyDescent="0.2">
      <c r="A281" s="139" t="s">
        <v>602</v>
      </c>
      <c r="B281" s="107" t="s">
        <v>603</v>
      </c>
      <c r="C281" s="141">
        <v>4</v>
      </c>
      <c r="D281" s="141" t="s">
        <v>952</v>
      </c>
      <c r="E281" s="108">
        <v>274</v>
      </c>
      <c r="F281" s="108" t="s">
        <v>952</v>
      </c>
      <c r="G281" s="109">
        <v>2.1897810218978102</v>
      </c>
      <c r="H281" s="140">
        <v>62</v>
      </c>
      <c r="I281" s="108" t="s">
        <v>952</v>
      </c>
      <c r="J281" s="180">
        <v>3.225806451612903</v>
      </c>
    </row>
    <row r="282" spans="1:10" s="111" customFormat="1" ht="15" customHeight="1" x14ac:dyDescent="0.2">
      <c r="A282" s="139" t="s">
        <v>604</v>
      </c>
      <c r="B282" s="107" t="s">
        <v>605</v>
      </c>
      <c r="C282" s="141" t="s">
        <v>952</v>
      </c>
      <c r="D282" s="141">
        <v>4</v>
      </c>
      <c r="E282" s="108">
        <v>251</v>
      </c>
      <c r="F282" s="108">
        <v>11</v>
      </c>
      <c r="G282" s="109">
        <v>4.382470119521912</v>
      </c>
      <c r="H282" s="140">
        <v>61</v>
      </c>
      <c r="I282" s="108" t="s">
        <v>952</v>
      </c>
      <c r="J282" s="180">
        <v>11.475409836065573</v>
      </c>
    </row>
    <row r="283" spans="1:10" s="111" customFormat="1" ht="15" customHeight="1" x14ac:dyDescent="0.2">
      <c r="A283" s="139" t="s">
        <v>606</v>
      </c>
      <c r="B283" s="107" t="s">
        <v>607</v>
      </c>
      <c r="C283" s="141">
        <v>52</v>
      </c>
      <c r="D283" s="141">
        <v>12</v>
      </c>
      <c r="E283" s="108">
        <v>4436</v>
      </c>
      <c r="F283" s="108">
        <v>215</v>
      </c>
      <c r="G283" s="109">
        <v>4.8467087466185754</v>
      </c>
      <c r="H283" s="140">
        <v>769</v>
      </c>
      <c r="I283" s="108">
        <v>50</v>
      </c>
      <c r="J283" s="180">
        <v>6.5019505851755524</v>
      </c>
    </row>
    <row r="284" spans="1:10" s="111" customFormat="1" ht="15" customHeight="1" x14ac:dyDescent="0.2">
      <c r="A284" s="139" t="s">
        <v>608</v>
      </c>
      <c r="B284" s="107" t="s">
        <v>609</v>
      </c>
      <c r="C284" s="141" t="s">
        <v>952</v>
      </c>
      <c r="D284" s="141" t="s">
        <v>952</v>
      </c>
      <c r="E284" s="108">
        <v>465</v>
      </c>
      <c r="F284" s="108">
        <v>7</v>
      </c>
      <c r="G284" s="109">
        <v>1.5053763440860215</v>
      </c>
      <c r="H284" s="140">
        <v>87</v>
      </c>
      <c r="I284" s="108">
        <v>7</v>
      </c>
      <c r="J284" s="180">
        <v>8.0459770114942533</v>
      </c>
    </row>
    <row r="285" spans="1:10" s="111" customFormat="1" ht="15" customHeight="1" x14ac:dyDescent="0.2">
      <c r="A285" s="139" t="s">
        <v>610</v>
      </c>
      <c r="B285" s="107" t="s">
        <v>611</v>
      </c>
      <c r="C285" s="141" t="s">
        <v>952</v>
      </c>
      <c r="D285" s="141">
        <v>0</v>
      </c>
      <c r="E285" s="108">
        <v>182</v>
      </c>
      <c r="F285" s="108" t="s">
        <v>952</v>
      </c>
      <c r="G285" s="109">
        <v>1.6483516483516483</v>
      </c>
      <c r="H285" s="140">
        <v>28</v>
      </c>
      <c r="I285" s="108" t="s">
        <v>952</v>
      </c>
      <c r="J285" s="180">
        <v>3.5714285714285716</v>
      </c>
    </row>
    <row r="286" spans="1:10" s="111" customFormat="1" ht="15" customHeight="1" x14ac:dyDescent="0.2">
      <c r="A286" s="139" t="s">
        <v>612</v>
      </c>
      <c r="B286" s="107" t="s">
        <v>613</v>
      </c>
      <c r="C286" s="141">
        <v>0</v>
      </c>
      <c r="D286" s="141">
        <v>0</v>
      </c>
      <c r="E286" s="108">
        <v>197</v>
      </c>
      <c r="F286" s="108" t="s">
        <v>952</v>
      </c>
      <c r="G286" s="109">
        <v>0.50761421319796951</v>
      </c>
      <c r="H286" s="140">
        <v>28</v>
      </c>
      <c r="I286" s="108" t="s">
        <v>952</v>
      </c>
      <c r="J286" s="180">
        <v>3.5714285714285716</v>
      </c>
    </row>
    <row r="287" spans="1:10" s="111" customFormat="1" ht="15" customHeight="1" x14ac:dyDescent="0.2">
      <c r="A287" s="139" t="s">
        <v>614</v>
      </c>
      <c r="B287" s="107" t="s">
        <v>615</v>
      </c>
      <c r="C287" s="141">
        <v>3</v>
      </c>
      <c r="D287" s="141">
        <v>3</v>
      </c>
      <c r="E287" s="108">
        <v>706</v>
      </c>
      <c r="F287" s="108">
        <v>5</v>
      </c>
      <c r="G287" s="109">
        <v>0.70821529745042489</v>
      </c>
      <c r="H287" s="140">
        <v>124</v>
      </c>
      <c r="I287" s="108" t="s">
        <v>952</v>
      </c>
      <c r="J287" s="180">
        <v>0.80645161290322576</v>
      </c>
    </row>
    <row r="288" spans="1:10" s="111" customFormat="1" ht="15" customHeight="1" x14ac:dyDescent="0.2">
      <c r="A288" s="139" t="s">
        <v>616</v>
      </c>
      <c r="B288" s="107" t="s">
        <v>617</v>
      </c>
      <c r="C288" s="141">
        <v>0</v>
      </c>
      <c r="D288" s="141">
        <v>0</v>
      </c>
      <c r="E288" s="108">
        <v>405</v>
      </c>
      <c r="F288" s="108" t="s">
        <v>952</v>
      </c>
      <c r="G288" s="109">
        <v>1.4814814814814814</v>
      </c>
      <c r="H288" s="140">
        <v>55</v>
      </c>
      <c r="I288" s="108">
        <v>3</v>
      </c>
      <c r="J288" s="180">
        <v>5.4545454545454541</v>
      </c>
    </row>
    <row r="289" spans="1:10" s="111" customFormat="1" ht="15" customHeight="1" x14ac:dyDescent="0.2">
      <c r="A289" s="139" t="s">
        <v>618</v>
      </c>
      <c r="B289" s="107" t="s">
        <v>619</v>
      </c>
      <c r="C289" s="141" t="s">
        <v>952</v>
      </c>
      <c r="D289" s="141" t="s">
        <v>952</v>
      </c>
      <c r="E289" s="108">
        <v>237</v>
      </c>
      <c r="F289" s="108" t="s">
        <v>952</v>
      </c>
      <c r="G289" s="109">
        <v>0.84388185654008441</v>
      </c>
      <c r="H289" s="140">
        <v>48</v>
      </c>
      <c r="I289" s="108" t="s">
        <v>952</v>
      </c>
      <c r="J289" s="180">
        <v>2.0833333333333335</v>
      </c>
    </row>
    <row r="290" spans="1:10" s="111" customFormat="1" ht="15" customHeight="1" x14ac:dyDescent="0.2">
      <c r="A290" s="139" t="s">
        <v>620</v>
      </c>
      <c r="B290" s="107" t="s">
        <v>621</v>
      </c>
      <c r="C290" s="141" t="s">
        <v>952</v>
      </c>
      <c r="D290" s="141" t="s">
        <v>952</v>
      </c>
      <c r="E290" s="108">
        <v>449</v>
      </c>
      <c r="F290" s="108">
        <v>12</v>
      </c>
      <c r="G290" s="109">
        <v>2.6726057906458798</v>
      </c>
      <c r="H290" s="140">
        <v>80</v>
      </c>
      <c r="I290" s="108">
        <v>6</v>
      </c>
      <c r="J290" s="180">
        <v>7.5</v>
      </c>
    </row>
    <row r="291" spans="1:10" s="111" customFormat="1" ht="15" customHeight="1" x14ac:dyDescent="0.2">
      <c r="A291" s="139" t="s">
        <v>622</v>
      </c>
      <c r="B291" s="107" t="s">
        <v>623</v>
      </c>
      <c r="C291" s="141" t="s">
        <v>952</v>
      </c>
      <c r="D291" s="141" t="s">
        <v>952</v>
      </c>
      <c r="E291" s="108">
        <v>280</v>
      </c>
      <c r="F291" s="108" t="s">
        <v>952</v>
      </c>
      <c r="G291" s="109">
        <v>0.7142857142857143</v>
      </c>
      <c r="H291" s="140">
        <v>45</v>
      </c>
      <c r="I291" s="108" t="s">
        <v>952</v>
      </c>
      <c r="J291" s="180">
        <v>2.2222222222222223</v>
      </c>
    </row>
    <row r="292" spans="1:10" s="111" customFormat="1" ht="15" customHeight="1" x14ac:dyDescent="0.2">
      <c r="A292" s="139" t="s">
        <v>624</v>
      </c>
      <c r="B292" s="107" t="s">
        <v>625</v>
      </c>
      <c r="C292" s="141">
        <v>5</v>
      </c>
      <c r="D292" s="141" t="s">
        <v>952</v>
      </c>
      <c r="E292" s="108">
        <v>410</v>
      </c>
      <c r="F292" s="108" t="s">
        <v>952</v>
      </c>
      <c r="G292" s="109">
        <v>3.9024390243902438</v>
      </c>
      <c r="H292" s="140">
        <v>70</v>
      </c>
      <c r="I292" s="108" t="s">
        <v>952</v>
      </c>
      <c r="J292" s="180">
        <v>5.7142857142857144</v>
      </c>
    </row>
    <row r="293" spans="1:10" s="111" customFormat="1" ht="15" customHeight="1" x14ac:dyDescent="0.2">
      <c r="A293" s="139" t="s">
        <v>626</v>
      </c>
      <c r="B293" s="107" t="s">
        <v>627</v>
      </c>
      <c r="C293" s="141" t="s">
        <v>952</v>
      </c>
      <c r="D293" s="141">
        <v>0</v>
      </c>
      <c r="E293" s="108">
        <v>272</v>
      </c>
      <c r="F293" s="108">
        <v>6</v>
      </c>
      <c r="G293" s="109">
        <v>2.2058823529411766</v>
      </c>
      <c r="H293" s="140">
        <v>51</v>
      </c>
      <c r="I293" s="108" t="s">
        <v>952</v>
      </c>
      <c r="J293" s="180">
        <v>1.9607843137254901</v>
      </c>
    </row>
    <row r="294" spans="1:10" s="111" customFormat="1" ht="15" customHeight="1" x14ac:dyDescent="0.2">
      <c r="A294" s="139" t="s">
        <v>628</v>
      </c>
      <c r="B294" s="107" t="s">
        <v>629</v>
      </c>
      <c r="C294" s="141">
        <v>0</v>
      </c>
      <c r="D294" s="141">
        <v>0</v>
      </c>
      <c r="E294" s="108">
        <v>212</v>
      </c>
      <c r="F294" s="108">
        <v>3</v>
      </c>
      <c r="G294" s="109">
        <v>1.4150943396226414</v>
      </c>
      <c r="H294" s="140">
        <v>45</v>
      </c>
      <c r="I294" s="108">
        <v>3</v>
      </c>
      <c r="J294" s="180">
        <v>6.666666666666667</v>
      </c>
    </row>
    <row r="295" spans="1:10" s="111" customFormat="1" ht="15" customHeight="1" x14ac:dyDescent="0.2">
      <c r="A295" s="139" t="s">
        <v>630</v>
      </c>
      <c r="B295" s="107" t="s">
        <v>631</v>
      </c>
      <c r="C295" s="141" t="s">
        <v>952</v>
      </c>
      <c r="D295" s="141" t="s">
        <v>952</v>
      </c>
      <c r="E295" s="108">
        <v>173</v>
      </c>
      <c r="F295" s="108" t="s">
        <v>952</v>
      </c>
      <c r="G295" s="109">
        <v>0.5780346820809249</v>
      </c>
      <c r="H295" s="140">
        <v>29</v>
      </c>
      <c r="I295" s="108" t="s">
        <v>952</v>
      </c>
      <c r="J295" s="180">
        <v>3.4482758620689653</v>
      </c>
    </row>
    <row r="296" spans="1:10" s="111" customFormat="1" ht="15" customHeight="1" x14ac:dyDescent="0.2">
      <c r="A296" s="139" t="s">
        <v>632</v>
      </c>
      <c r="B296" s="107" t="s">
        <v>633</v>
      </c>
      <c r="C296" s="141" t="s">
        <v>952</v>
      </c>
      <c r="D296" s="141">
        <v>0</v>
      </c>
      <c r="E296" s="108">
        <v>480</v>
      </c>
      <c r="F296" s="108">
        <v>13</v>
      </c>
      <c r="G296" s="109">
        <v>2.7083333333333335</v>
      </c>
      <c r="H296" s="140">
        <v>79</v>
      </c>
      <c r="I296" s="108" t="s">
        <v>952</v>
      </c>
      <c r="J296" s="180">
        <v>0</v>
      </c>
    </row>
    <row r="297" spans="1:10" s="111" customFormat="1" ht="15" customHeight="1" x14ac:dyDescent="0.2">
      <c r="A297" s="139" t="s">
        <v>634</v>
      </c>
      <c r="B297" s="107" t="s">
        <v>635</v>
      </c>
      <c r="C297" s="141" t="s">
        <v>952</v>
      </c>
      <c r="D297" s="141" t="s">
        <v>952</v>
      </c>
      <c r="E297" s="108">
        <v>260</v>
      </c>
      <c r="F297" s="108">
        <v>3</v>
      </c>
      <c r="G297" s="109">
        <v>1.1538461538461537</v>
      </c>
      <c r="H297" s="140">
        <v>27</v>
      </c>
      <c r="I297" s="108" t="s">
        <v>952</v>
      </c>
      <c r="J297" s="180">
        <v>3.7037037037037037</v>
      </c>
    </row>
    <row r="298" spans="1:10" s="111" customFormat="1" ht="15" customHeight="1" x14ac:dyDescent="0.2">
      <c r="A298" s="139" t="s">
        <v>636</v>
      </c>
      <c r="B298" s="107" t="s">
        <v>637</v>
      </c>
      <c r="C298" s="141">
        <v>4</v>
      </c>
      <c r="D298" s="141" t="s">
        <v>952</v>
      </c>
      <c r="E298" s="108">
        <v>620</v>
      </c>
      <c r="F298" s="108">
        <v>9</v>
      </c>
      <c r="G298" s="109">
        <v>1.4516129032258065</v>
      </c>
      <c r="H298" s="140">
        <v>110</v>
      </c>
      <c r="I298" s="108" t="s">
        <v>952</v>
      </c>
      <c r="J298" s="180">
        <v>1.8181818181818181</v>
      </c>
    </row>
    <row r="299" spans="1:10" s="111" customFormat="1" ht="15" customHeight="1" x14ac:dyDescent="0.2">
      <c r="A299" s="139" t="s">
        <v>638</v>
      </c>
      <c r="B299" s="107" t="s">
        <v>639</v>
      </c>
      <c r="C299" s="141">
        <v>3</v>
      </c>
      <c r="D299" s="141">
        <v>3</v>
      </c>
      <c r="E299" s="108">
        <v>146</v>
      </c>
      <c r="F299" s="108">
        <v>5</v>
      </c>
      <c r="G299" s="109">
        <v>3.4246575342465753</v>
      </c>
      <c r="H299" s="140">
        <v>37</v>
      </c>
      <c r="I299" s="108">
        <v>5</v>
      </c>
      <c r="J299" s="180">
        <v>13.513513513513514</v>
      </c>
    </row>
    <row r="300" spans="1:10" s="111" customFormat="1" ht="15" customHeight="1" x14ac:dyDescent="0.2">
      <c r="A300" s="139" t="s">
        <v>640</v>
      </c>
      <c r="B300" s="107" t="s">
        <v>641</v>
      </c>
      <c r="C300" s="141">
        <v>0</v>
      </c>
      <c r="D300" s="141">
        <v>0</v>
      </c>
      <c r="E300" s="108">
        <v>201</v>
      </c>
      <c r="F300" s="108" t="s">
        <v>952</v>
      </c>
      <c r="G300" s="109">
        <v>0.99502487562189057</v>
      </c>
      <c r="H300" s="140">
        <v>38</v>
      </c>
      <c r="I300" s="108">
        <v>0</v>
      </c>
      <c r="J300" s="180">
        <v>0</v>
      </c>
    </row>
    <row r="301" spans="1:10" s="111" customFormat="1" ht="15" customHeight="1" x14ac:dyDescent="0.2">
      <c r="A301" s="139" t="s">
        <v>642</v>
      </c>
      <c r="B301" s="107" t="s">
        <v>643</v>
      </c>
      <c r="C301" s="141">
        <v>8</v>
      </c>
      <c r="D301" s="141" t="s">
        <v>952</v>
      </c>
      <c r="E301" s="108">
        <v>784</v>
      </c>
      <c r="F301" s="108">
        <v>18</v>
      </c>
      <c r="G301" s="109">
        <v>2.295918367346939</v>
      </c>
      <c r="H301" s="140">
        <v>97</v>
      </c>
      <c r="I301" s="108" t="s">
        <v>952</v>
      </c>
      <c r="J301" s="180">
        <v>3.0927835051546393</v>
      </c>
    </row>
    <row r="302" spans="1:10" s="111" customFormat="1" ht="15" customHeight="1" x14ac:dyDescent="0.2">
      <c r="A302" s="139" t="s">
        <v>644</v>
      </c>
      <c r="B302" s="107" t="s">
        <v>645</v>
      </c>
      <c r="C302" s="141">
        <v>4</v>
      </c>
      <c r="D302" s="141" t="s">
        <v>952</v>
      </c>
      <c r="E302" s="108">
        <v>426</v>
      </c>
      <c r="F302" s="108">
        <v>9</v>
      </c>
      <c r="G302" s="109">
        <v>2.112676056338028</v>
      </c>
      <c r="H302" s="140">
        <v>63</v>
      </c>
      <c r="I302" s="108" t="s">
        <v>952</v>
      </c>
      <c r="J302" s="180">
        <v>4.7619047619047619</v>
      </c>
    </row>
    <row r="303" spans="1:10" s="111" customFormat="1" ht="15" customHeight="1" x14ac:dyDescent="0.2">
      <c r="A303" s="139" t="s">
        <v>646</v>
      </c>
      <c r="B303" s="107" t="s">
        <v>647</v>
      </c>
      <c r="C303" s="141" t="s">
        <v>952</v>
      </c>
      <c r="D303" s="141" t="s">
        <v>952</v>
      </c>
      <c r="E303" s="108">
        <v>258</v>
      </c>
      <c r="F303" s="108" t="s">
        <v>952</v>
      </c>
      <c r="G303" s="109">
        <v>2.7131782945736433</v>
      </c>
      <c r="H303" s="140">
        <v>38</v>
      </c>
      <c r="I303" s="108" t="s">
        <v>952</v>
      </c>
      <c r="J303" s="180">
        <v>7.8947368421052628</v>
      </c>
    </row>
    <row r="304" spans="1:10" s="111" customFormat="1" ht="15" customHeight="1" x14ac:dyDescent="0.2">
      <c r="A304" s="139" t="s">
        <v>648</v>
      </c>
      <c r="B304" s="107" t="s">
        <v>649</v>
      </c>
      <c r="C304" s="141" t="s">
        <v>952</v>
      </c>
      <c r="D304" s="141" t="s">
        <v>952</v>
      </c>
      <c r="E304" s="108">
        <v>256</v>
      </c>
      <c r="F304" s="108">
        <v>4</v>
      </c>
      <c r="G304" s="109">
        <v>1.5625</v>
      </c>
      <c r="H304" s="140">
        <v>35</v>
      </c>
      <c r="I304" s="108" t="s">
        <v>952</v>
      </c>
      <c r="J304" s="180">
        <v>2.8571428571428572</v>
      </c>
    </row>
    <row r="305" spans="1:10" s="111" customFormat="1" ht="15" customHeight="1" x14ac:dyDescent="0.2">
      <c r="A305" s="139" t="s">
        <v>650</v>
      </c>
      <c r="B305" s="107" t="s">
        <v>651</v>
      </c>
      <c r="C305" s="141" t="s">
        <v>952</v>
      </c>
      <c r="D305" s="141">
        <v>3</v>
      </c>
      <c r="E305" s="108">
        <v>1837</v>
      </c>
      <c r="F305" s="108">
        <v>30</v>
      </c>
      <c r="G305" s="109">
        <v>1.6330974414806749</v>
      </c>
      <c r="H305" s="140">
        <v>291</v>
      </c>
      <c r="I305" s="108">
        <v>21</v>
      </c>
      <c r="J305" s="180">
        <v>7.2164948453608249</v>
      </c>
    </row>
    <row r="306" spans="1:10" s="111" customFormat="1" ht="15" customHeight="1" x14ac:dyDescent="0.2">
      <c r="A306" s="139" t="s">
        <v>652</v>
      </c>
      <c r="B306" s="107" t="s">
        <v>653</v>
      </c>
      <c r="C306" s="141" t="s">
        <v>952</v>
      </c>
      <c r="D306" s="141" t="s">
        <v>952</v>
      </c>
      <c r="E306" s="108">
        <v>645</v>
      </c>
      <c r="F306" s="108">
        <v>10</v>
      </c>
      <c r="G306" s="109">
        <v>1.5503875968992249</v>
      </c>
      <c r="H306" s="140">
        <v>84</v>
      </c>
      <c r="I306" s="108" t="s">
        <v>952</v>
      </c>
      <c r="J306" s="180">
        <v>2.3809523809523809</v>
      </c>
    </row>
    <row r="307" spans="1:10" s="111" customFormat="1" ht="15" customHeight="1" x14ac:dyDescent="0.2">
      <c r="A307" s="139" t="s">
        <v>654</v>
      </c>
      <c r="B307" s="107" t="s">
        <v>655</v>
      </c>
      <c r="C307" s="141" t="s">
        <v>952</v>
      </c>
      <c r="D307" s="141">
        <v>0</v>
      </c>
      <c r="E307" s="108">
        <v>291</v>
      </c>
      <c r="F307" s="108">
        <v>4</v>
      </c>
      <c r="G307" s="109">
        <v>1.3745704467353952</v>
      </c>
      <c r="H307" s="140">
        <v>48</v>
      </c>
      <c r="I307" s="108" t="s">
        <v>952</v>
      </c>
      <c r="J307" s="180">
        <v>2.0833333333333335</v>
      </c>
    </row>
    <row r="308" spans="1:10" s="111" customFormat="1" ht="15" customHeight="1" x14ac:dyDescent="0.2">
      <c r="A308" s="139" t="s">
        <v>656</v>
      </c>
      <c r="B308" s="107" t="s">
        <v>657</v>
      </c>
      <c r="C308" s="141" t="s">
        <v>952</v>
      </c>
      <c r="D308" s="141" t="s">
        <v>952</v>
      </c>
      <c r="E308" s="108">
        <v>255</v>
      </c>
      <c r="F308" s="108" t="s">
        <v>952</v>
      </c>
      <c r="G308" s="109">
        <v>0.39215686274509803</v>
      </c>
      <c r="H308" s="140">
        <v>47</v>
      </c>
      <c r="I308" s="108" t="s">
        <v>952</v>
      </c>
      <c r="J308" s="180">
        <v>2.1276595744680851</v>
      </c>
    </row>
    <row r="309" spans="1:10" s="111" customFormat="1" ht="15" customHeight="1" x14ac:dyDescent="0.2">
      <c r="A309" s="139" t="s">
        <v>658</v>
      </c>
      <c r="B309" s="107" t="s">
        <v>659</v>
      </c>
      <c r="C309" s="141" t="s">
        <v>952</v>
      </c>
      <c r="D309" s="141" t="s">
        <v>952</v>
      </c>
      <c r="E309" s="108">
        <v>494</v>
      </c>
      <c r="F309" s="108" t="s">
        <v>952</v>
      </c>
      <c r="G309" s="109">
        <v>1.417004048582996</v>
      </c>
      <c r="H309" s="140">
        <v>125</v>
      </c>
      <c r="I309" s="108">
        <v>3</v>
      </c>
      <c r="J309" s="180">
        <v>2.4</v>
      </c>
    </row>
    <row r="310" spans="1:10" s="111" customFormat="1" ht="15" customHeight="1" x14ac:dyDescent="0.2">
      <c r="A310" s="139" t="s">
        <v>660</v>
      </c>
      <c r="B310" s="107" t="s">
        <v>661</v>
      </c>
      <c r="C310" s="141">
        <v>0</v>
      </c>
      <c r="D310" s="141">
        <v>0</v>
      </c>
      <c r="E310" s="108">
        <v>266</v>
      </c>
      <c r="F310" s="108" t="s">
        <v>952</v>
      </c>
      <c r="G310" s="109">
        <v>1.8796992481203008</v>
      </c>
      <c r="H310" s="140">
        <v>26</v>
      </c>
      <c r="I310" s="108">
        <v>3</v>
      </c>
      <c r="J310" s="180">
        <v>11.538461538461538</v>
      </c>
    </row>
    <row r="311" spans="1:10" s="111" customFormat="1" ht="15" customHeight="1" x14ac:dyDescent="0.2">
      <c r="A311" s="139" t="s">
        <v>662</v>
      </c>
      <c r="B311" s="107" t="s">
        <v>663</v>
      </c>
      <c r="C311" s="141" t="s">
        <v>952</v>
      </c>
      <c r="D311" s="141">
        <v>0</v>
      </c>
      <c r="E311" s="108">
        <v>178</v>
      </c>
      <c r="F311" s="108">
        <v>0</v>
      </c>
      <c r="G311" s="109">
        <v>0</v>
      </c>
      <c r="H311" s="140">
        <v>30</v>
      </c>
      <c r="I311" s="108" t="s">
        <v>952</v>
      </c>
      <c r="J311" s="180">
        <v>0</v>
      </c>
    </row>
    <row r="312" spans="1:10" s="111" customFormat="1" ht="15" customHeight="1" x14ac:dyDescent="0.2">
      <c r="A312" s="139" t="s">
        <v>664</v>
      </c>
      <c r="B312" s="107" t="s">
        <v>665</v>
      </c>
      <c r="C312" s="141">
        <v>5</v>
      </c>
      <c r="D312" s="141">
        <v>3</v>
      </c>
      <c r="E312" s="108">
        <v>241</v>
      </c>
      <c r="F312" s="108">
        <v>12</v>
      </c>
      <c r="G312" s="109">
        <v>4.9792531120331951</v>
      </c>
      <c r="H312" s="140">
        <v>42</v>
      </c>
      <c r="I312" s="108">
        <v>4</v>
      </c>
      <c r="J312" s="180">
        <v>9.5238095238095237</v>
      </c>
    </row>
    <row r="313" spans="1:10" s="111" customFormat="1" ht="15" customHeight="1" x14ac:dyDescent="0.2">
      <c r="A313" s="139" t="s">
        <v>666</v>
      </c>
      <c r="B313" s="107" t="s">
        <v>667</v>
      </c>
      <c r="C313" s="141" t="s">
        <v>952</v>
      </c>
      <c r="D313" s="141" t="s">
        <v>952</v>
      </c>
      <c r="E313" s="108">
        <v>460</v>
      </c>
      <c r="F313" s="108">
        <v>12</v>
      </c>
      <c r="G313" s="109">
        <v>2.6086956521739131</v>
      </c>
      <c r="H313" s="140">
        <v>70</v>
      </c>
      <c r="I313" s="108">
        <v>6</v>
      </c>
      <c r="J313" s="180">
        <v>8.5714285714285712</v>
      </c>
    </row>
    <row r="314" spans="1:10" s="111" customFormat="1" ht="15" customHeight="1" x14ac:dyDescent="0.2">
      <c r="A314" s="139" t="s">
        <v>668</v>
      </c>
      <c r="B314" s="107" t="s">
        <v>669</v>
      </c>
      <c r="C314" s="141">
        <v>0</v>
      </c>
      <c r="D314" s="141">
        <v>0</v>
      </c>
      <c r="E314" s="108">
        <v>241</v>
      </c>
      <c r="F314" s="108" t="s">
        <v>952</v>
      </c>
      <c r="G314" s="109">
        <v>2.4896265560165975</v>
      </c>
      <c r="H314" s="140">
        <v>24</v>
      </c>
      <c r="I314" s="108" t="s">
        <v>952</v>
      </c>
      <c r="J314" s="180">
        <v>4.166666666666667</v>
      </c>
    </row>
    <row r="315" spans="1:10" s="111" customFormat="1" ht="15" customHeight="1" x14ac:dyDescent="0.2">
      <c r="A315" s="139" t="s">
        <v>670</v>
      </c>
      <c r="B315" s="107" t="s">
        <v>671</v>
      </c>
      <c r="C315" s="141">
        <v>0</v>
      </c>
      <c r="D315" s="141">
        <v>0</v>
      </c>
      <c r="E315" s="108">
        <v>243</v>
      </c>
      <c r="F315" s="108">
        <v>4</v>
      </c>
      <c r="G315" s="109">
        <v>1.6460905349794239</v>
      </c>
      <c r="H315" s="140">
        <v>48</v>
      </c>
      <c r="I315" s="108">
        <v>3</v>
      </c>
      <c r="J315" s="180">
        <v>6.25</v>
      </c>
    </row>
    <row r="316" spans="1:10" s="111" customFormat="1" ht="15" customHeight="1" x14ac:dyDescent="0.2">
      <c r="A316" s="139" t="s">
        <v>672</v>
      </c>
      <c r="B316" s="107" t="s">
        <v>673</v>
      </c>
      <c r="C316" s="141" t="s">
        <v>952</v>
      </c>
      <c r="D316" s="141">
        <v>0</v>
      </c>
      <c r="E316" s="108">
        <v>224</v>
      </c>
      <c r="F316" s="108">
        <v>7</v>
      </c>
      <c r="G316" s="109">
        <v>3.125</v>
      </c>
      <c r="H316" s="140">
        <v>41</v>
      </c>
      <c r="I316" s="108" t="s">
        <v>952</v>
      </c>
      <c r="J316" s="180">
        <v>14.634146341463415</v>
      </c>
    </row>
    <row r="317" spans="1:10" s="111" customFormat="1" ht="15" customHeight="1" x14ac:dyDescent="0.2">
      <c r="A317" s="139" t="s">
        <v>674</v>
      </c>
      <c r="B317" s="107" t="s">
        <v>675</v>
      </c>
      <c r="C317" s="141" t="s">
        <v>952</v>
      </c>
      <c r="D317" s="141" t="s">
        <v>952</v>
      </c>
      <c r="E317" s="108">
        <v>207</v>
      </c>
      <c r="F317" s="108">
        <v>10</v>
      </c>
      <c r="G317" s="109">
        <v>4.8309178743961354</v>
      </c>
      <c r="H317" s="140">
        <v>37</v>
      </c>
      <c r="I317" s="108" t="s">
        <v>952</v>
      </c>
      <c r="J317" s="180">
        <v>16.216216216216218</v>
      </c>
    </row>
    <row r="318" spans="1:10" s="111" customFormat="1" ht="15" customHeight="1" x14ac:dyDescent="0.2">
      <c r="A318" s="139" t="s">
        <v>676</v>
      </c>
      <c r="B318" s="107" t="s">
        <v>677</v>
      </c>
      <c r="C318" s="141" t="s">
        <v>952</v>
      </c>
      <c r="D318" s="141" t="s">
        <v>952</v>
      </c>
      <c r="E318" s="108">
        <v>197</v>
      </c>
      <c r="F318" s="108" t="s">
        <v>952</v>
      </c>
      <c r="G318" s="109">
        <v>3.0456852791878171</v>
      </c>
      <c r="H318" s="140">
        <v>36</v>
      </c>
      <c r="I318" s="108" t="s">
        <v>952</v>
      </c>
      <c r="J318" s="180">
        <v>8.3333333333333339</v>
      </c>
    </row>
    <row r="319" spans="1:10" s="111" customFormat="1" ht="15" customHeight="1" x14ac:dyDescent="0.2">
      <c r="A319" s="139" t="s">
        <v>678</v>
      </c>
      <c r="B319" s="107" t="s">
        <v>679</v>
      </c>
      <c r="C319" s="141">
        <v>4</v>
      </c>
      <c r="D319" s="141">
        <v>3</v>
      </c>
      <c r="E319" s="108">
        <v>232</v>
      </c>
      <c r="F319" s="108">
        <v>9</v>
      </c>
      <c r="G319" s="109">
        <v>3.8793103448275863</v>
      </c>
      <c r="H319" s="140">
        <v>43</v>
      </c>
      <c r="I319" s="108">
        <v>4</v>
      </c>
      <c r="J319" s="180">
        <v>9.3023255813953494</v>
      </c>
    </row>
    <row r="320" spans="1:10" s="111" customFormat="1" ht="15" customHeight="1" x14ac:dyDescent="0.2">
      <c r="A320" s="139" t="s">
        <v>680</v>
      </c>
      <c r="B320" s="107" t="s">
        <v>681</v>
      </c>
      <c r="C320" s="141" t="s">
        <v>952</v>
      </c>
      <c r="D320" s="141" t="s">
        <v>952</v>
      </c>
      <c r="E320" s="108">
        <v>150</v>
      </c>
      <c r="F320" s="108" t="s">
        <v>952</v>
      </c>
      <c r="G320" s="109">
        <v>4</v>
      </c>
      <c r="H320" s="140">
        <v>27</v>
      </c>
      <c r="I320" s="108" t="s">
        <v>952</v>
      </c>
      <c r="J320" s="180">
        <v>3.7037037037037037</v>
      </c>
    </row>
    <row r="321" spans="1:10" s="111" customFormat="1" ht="15" customHeight="1" x14ac:dyDescent="0.2">
      <c r="A321" s="139" t="s">
        <v>682</v>
      </c>
      <c r="B321" s="107" t="s">
        <v>683</v>
      </c>
      <c r="C321" s="141" t="s">
        <v>952</v>
      </c>
      <c r="D321" s="141" t="s">
        <v>952</v>
      </c>
      <c r="E321" s="108">
        <v>707</v>
      </c>
      <c r="F321" s="108" t="s">
        <v>952</v>
      </c>
      <c r="G321" s="109">
        <v>1.9801980198019802</v>
      </c>
      <c r="H321" s="140">
        <v>147</v>
      </c>
      <c r="I321" s="108" t="s">
        <v>952</v>
      </c>
      <c r="J321" s="180">
        <v>7.4829931972789119</v>
      </c>
    </row>
    <row r="322" spans="1:10" s="111" customFormat="1" ht="15" customHeight="1" x14ac:dyDescent="0.2">
      <c r="A322" s="139" t="s">
        <v>684</v>
      </c>
      <c r="B322" s="107" t="s">
        <v>685</v>
      </c>
      <c r="C322" s="141" t="s">
        <v>952</v>
      </c>
      <c r="D322" s="141" t="s">
        <v>952</v>
      </c>
      <c r="E322" s="108">
        <v>299</v>
      </c>
      <c r="F322" s="108">
        <v>4</v>
      </c>
      <c r="G322" s="109">
        <v>1.3377926421404682</v>
      </c>
      <c r="H322" s="140">
        <v>32</v>
      </c>
      <c r="I322" s="108" t="s">
        <v>952</v>
      </c>
      <c r="J322" s="180">
        <v>6.25</v>
      </c>
    </row>
    <row r="323" spans="1:10" s="111" customFormat="1" ht="15" customHeight="1" x14ac:dyDescent="0.2">
      <c r="A323" s="139" t="s">
        <v>686</v>
      </c>
      <c r="B323" s="107" t="s">
        <v>687</v>
      </c>
      <c r="C323" s="141">
        <v>5</v>
      </c>
      <c r="D323" s="141">
        <v>3</v>
      </c>
      <c r="E323" s="108">
        <v>152</v>
      </c>
      <c r="F323" s="108" t="s">
        <v>952</v>
      </c>
      <c r="G323" s="109">
        <v>5.9210526315789478</v>
      </c>
      <c r="H323" s="140">
        <v>25</v>
      </c>
      <c r="I323" s="108">
        <v>6</v>
      </c>
      <c r="J323" s="180">
        <v>24</v>
      </c>
    </row>
    <row r="324" spans="1:10" s="111" customFormat="1" ht="15" customHeight="1" x14ac:dyDescent="0.2">
      <c r="A324" s="139" t="s">
        <v>688</v>
      </c>
      <c r="B324" s="107" t="s">
        <v>689</v>
      </c>
      <c r="C324" s="141" t="s">
        <v>952</v>
      </c>
      <c r="D324" s="141">
        <v>0</v>
      </c>
      <c r="E324" s="108">
        <v>298</v>
      </c>
      <c r="F324" s="108" t="s">
        <v>952</v>
      </c>
      <c r="G324" s="109">
        <v>1.0067114093959733</v>
      </c>
      <c r="H324" s="140">
        <v>38</v>
      </c>
      <c r="I324" s="108" t="s">
        <v>952</v>
      </c>
      <c r="J324" s="180">
        <v>7.8947368421052628</v>
      </c>
    </row>
    <row r="325" spans="1:10" s="111" customFormat="1" ht="15" customHeight="1" x14ac:dyDescent="0.2">
      <c r="A325" s="139" t="s">
        <v>690</v>
      </c>
      <c r="B325" s="107" t="s">
        <v>691</v>
      </c>
      <c r="C325" s="141" t="s">
        <v>952</v>
      </c>
      <c r="D325" s="141">
        <v>0</v>
      </c>
      <c r="E325" s="108">
        <v>150</v>
      </c>
      <c r="F325" s="108">
        <v>7</v>
      </c>
      <c r="G325" s="109">
        <v>4.666666666666667</v>
      </c>
      <c r="H325" s="140">
        <v>30</v>
      </c>
      <c r="I325" s="108" t="s">
        <v>952</v>
      </c>
      <c r="J325" s="180">
        <v>6.666666666666667</v>
      </c>
    </row>
    <row r="326" spans="1:10" s="111" customFormat="1" ht="15" customHeight="1" x14ac:dyDescent="0.2">
      <c r="A326" s="139" t="s">
        <v>692</v>
      </c>
      <c r="B326" s="107" t="s">
        <v>693</v>
      </c>
      <c r="C326" s="141">
        <v>0</v>
      </c>
      <c r="D326" s="141">
        <v>0</v>
      </c>
      <c r="E326" s="108">
        <v>191</v>
      </c>
      <c r="F326" s="108" t="s">
        <v>952</v>
      </c>
      <c r="G326" s="109">
        <v>0.52356020942408377</v>
      </c>
      <c r="H326" s="140">
        <v>41</v>
      </c>
      <c r="I326" s="108">
        <v>0</v>
      </c>
      <c r="J326" s="180">
        <v>0</v>
      </c>
    </row>
    <row r="327" spans="1:10" s="111" customFormat="1" ht="15" customHeight="1" x14ac:dyDescent="0.2">
      <c r="A327" s="139" t="s">
        <v>694</v>
      </c>
      <c r="B327" s="107" t="s">
        <v>695</v>
      </c>
      <c r="C327" s="141" t="s">
        <v>952</v>
      </c>
      <c r="D327" s="141" t="s">
        <v>952</v>
      </c>
      <c r="E327" s="108">
        <v>256</v>
      </c>
      <c r="F327" s="108" t="s">
        <v>952</v>
      </c>
      <c r="G327" s="109">
        <v>2.734375</v>
      </c>
      <c r="H327" s="140">
        <v>62</v>
      </c>
      <c r="I327" s="108" t="s">
        <v>952</v>
      </c>
      <c r="J327" s="180">
        <v>6.4516129032258061</v>
      </c>
    </row>
    <row r="328" spans="1:10" s="111" customFormat="1" ht="15" customHeight="1" x14ac:dyDescent="0.2">
      <c r="A328" s="139" t="s">
        <v>696</v>
      </c>
      <c r="B328" s="107" t="s">
        <v>697</v>
      </c>
      <c r="C328" s="141" t="s">
        <v>952</v>
      </c>
      <c r="D328" s="141" t="s">
        <v>952</v>
      </c>
      <c r="E328" s="108">
        <v>210</v>
      </c>
      <c r="F328" s="108" t="s">
        <v>952</v>
      </c>
      <c r="G328" s="109">
        <v>0.95238095238095233</v>
      </c>
      <c r="H328" s="140">
        <v>41</v>
      </c>
      <c r="I328" s="108" t="s">
        <v>952</v>
      </c>
      <c r="J328" s="180">
        <v>4.8780487804878048</v>
      </c>
    </row>
    <row r="329" spans="1:10" s="111" customFormat="1" ht="15" customHeight="1" x14ac:dyDescent="0.2">
      <c r="A329" s="139" t="s">
        <v>698</v>
      </c>
      <c r="B329" s="107" t="s">
        <v>699</v>
      </c>
      <c r="C329" s="141" t="s">
        <v>952</v>
      </c>
      <c r="D329" s="141">
        <v>0</v>
      </c>
      <c r="E329" s="108">
        <v>183</v>
      </c>
      <c r="F329" s="108" t="s">
        <v>952</v>
      </c>
      <c r="G329" s="109">
        <v>0.54644808743169404</v>
      </c>
      <c r="H329" s="140">
        <v>52</v>
      </c>
      <c r="I329" s="108">
        <v>0</v>
      </c>
      <c r="J329" s="180">
        <v>0</v>
      </c>
    </row>
    <row r="330" spans="1:10" s="111" customFormat="1" ht="15" customHeight="1" x14ac:dyDescent="0.2">
      <c r="A330" s="139" t="s">
        <v>700</v>
      </c>
      <c r="B330" s="107" t="s">
        <v>701</v>
      </c>
      <c r="C330" s="141">
        <v>5</v>
      </c>
      <c r="D330" s="141">
        <v>5</v>
      </c>
      <c r="E330" s="108">
        <v>377</v>
      </c>
      <c r="F330" s="108" t="s">
        <v>952</v>
      </c>
      <c r="G330" s="109">
        <v>2.6525198938992043</v>
      </c>
      <c r="H330" s="140">
        <v>81</v>
      </c>
      <c r="I330" s="108">
        <v>8</v>
      </c>
      <c r="J330" s="180">
        <v>9.8765432098765427</v>
      </c>
    </row>
    <row r="331" spans="1:10" s="111" customFormat="1" ht="15" customHeight="1" x14ac:dyDescent="0.2">
      <c r="A331" s="139" t="s">
        <v>702</v>
      </c>
      <c r="B331" s="107" t="s">
        <v>703</v>
      </c>
      <c r="C331" s="141" t="s">
        <v>952</v>
      </c>
      <c r="D331" s="141" t="s">
        <v>952</v>
      </c>
      <c r="E331" s="108">
        <v>299</v>
      </c>
      <c r="F331" s="108" t="s">
        <v>952</v>
      </c>
      <c r="G331" s="109">
        <v>0.66889632107023411</v>
      </c>
      <c r="H331" s="140">
        <v>69</v>
      </c>
      <c r="I331" s="108" t="s">
        <v>952</v>
      </c>
      <c r="J331" s="180">
        <v>2.8985507246376812</v>
      </c>
    </row>
    <row r="332" spans="1:10" s="111" customFormat="1" ht="15" customHeight="1" x14ac:dyDescent="0.2">
      <c r="A332" s="139" t="s">
        <v>704</v>
      </c>
      <c r="B332" s="107" t="s">
        <v>705</v>
      </c>
      <c r="C332" s="141">
        <v>0</v>
      </c>
      <c r="D332" s="141">
        <v>0</v>
      </c>
      <c r="E332" s="108">
        <v>400</v>
      </c>
      <c r="F332" s="108" t="s">
        <v>952</v>
      </c>
      <c r="G332" s="109">
        <v>1.5</v>
      </c>
      <c r="H332" s="140">
        <v>80</v>
      </c>
      <c r="I332" s="108" t="s">
        <v>952</v>
      </c>
      <c r="J332" s="180">
        <v>2.5</v>
      </c>
    </row>
    <row r="333" spans="1:10" s="111" customFormat="1" ht="15" customHeight="1" x14ac:dyDescent="0.2">
      <c r="A333" s="139" t="s">
        <v>706</v>
      </c>
      <c r="B333" s="107" t="s">
        <v>707</v>
      </c>
      <c r="C333" s="141">
        <v>7</v>
      </c>
      <c r="D333" s="141">
        <v>4</v>
      </c>
      <c r="E333" s="108">
        <v>7269</v>
      </c>
      <c r="F333" s="108">
        <v>128</v>
      </c>
      <c r="G333" s="109">
        <v>1.7609024625120375</v>
      </c>
      <c r="H333" s="140">
        <v>913</v>
      </c>
      <c r="I333" s="108">
        <v>42</v>
      </c>
      <c r="J333" s="180">
        <v>4.6002190580503832</v>
      </c>
    </row>
    <row r="334" spans="1:10" s="111" customFormat="1" ht="15" customHeight="1" x14ac:dyDescent="0.2">
      <c r="A334" s="139" t="s">
        <v>708</v>
      </c>
      <c r="B334" s="107" t="s">
        <v>709</v>
      </c>
      <c r="C334" s="141">
        <v>10</v>
      </c>
      <c r="D334" s="141">
        <v>3</v>
      </c>
      <c r="E334" s="108">
        <v>739</v>
      </c>
      <c r="F334" s="108" t="s">
        <v>952</v>
      </c>
      <c r="G334" s="109">
        <v>2.4357239512855209</v>
      </c>
      <c r="H334" s="140">
        <v>85</v>
      </c>
      <c r="I334" s="108" t="s">
        <v>952</v>
      </c>
      <c r="J334" s="180">
        <v>7.0588235294117645</v>
      </c>
    </row>
    <row r="335" spans="1:10" s="111" customFormat="1" ht="15" customHeight="1" x14ac:dyDescent="0.2">
      <c r="A335" s="139" t="s">
        <v>710</v>
      </c>
      <c r="B335" s="107" t="s">
        <v>711</v>
      </c>
      <c r="C335" s="141">
        <v>4</v>
      </c>
      <c r="D335" s="141" t="s">
        <v>952</v>
      </c>
      <c r="E335" s="108">
        <v>122</v>
      </c>
      <c r="F335" s="108">
        <v>9</v>
      </c>
      <c r="G335" s="109">
        <v>7.3770491803278686</v>
      </c>
      <c r="H335" s="140">
        <v>20</v>
      </c>
      <c r="I335" s="108">
        <v>5</v>
      </c>
      <c r="J335" s="180">
        <v>25</v>
      </c>
    </row>
    <row r="336" spans="1:10" s="111" customFormat="1" ht="15" customHeight="1" x14ac:dyDescent="0.2">
      <c r="A336" s="139" t="s">
        <v>712</v>
      </c>
      <c r="B336" s="107" t="s">
        <v>713</v>
      </c>
      <c r="C336" s="141" t="s">
        <v>952</v>
      </c>
      <c r="D336" s="141">
        <v>0</v>
      </c>
      <c r="E336" s="108">
        <v>371</v>
      </c>
      <c r="F336" s="108">
        <v>5</v>
      </c>
      <c r="G336" s="109">
        <v>1.3477088948787062</v>
      </c>
      <c r="H336" s="140">
        <v>86</v>
      </c>
      <c r="I336" s="108" t="s">
        <v>952</v>
      </c>
      <c r="J336" s="180">
        <v>2.3255813953488373</v>
      </c>
    </row>
    <row r="337" spans="1:10" s="111" customFormat="1" ht="15" customHeight="1" x14ac:dyDescent="0.2">
      <c r="A337" s="139" t="s">
        <v>714</v>
      </c>
      <c r="B337" s="107" t="s">
        <v>715</v>
      </c>
      <c r="C337" s="141">
        <v>8</v>
      </c>
      <c r="D337" s="141">
        <v>3</v>
      </c>
      <c r="E337" s="108">
        <v>494</v>
      </c>
      <c r="F337" s="108">
        <v>25</v>
      </c>
      <c r="G337" s="109">
        <v>5.0607287449392713</v>
      </c>
      <c r="H337" s="140">
        <v>83</v>
      </c>
      <c r="I337" s="108">
        <v>12</v>
      </c>
      <c r="J337" s="180">
        <v>14.457831325301205</v>
      </c>
    </row>
    <row r="338" spans="1:10" s="111" customFormat="1" ht="15" customHeight="1" x14ac:dyDescent="0.2">
      <c r="A338" s="139" t="s">
        <v>716</v>
      </c>
      <c r="B338" s="107" t="s">
        <v>717</v>
      </c>
      <c r="C338" s="141">
        <v>4</v>
      </c>
      <c r="D338" s="141" t="s">
        <v>952</v>
      </c>
      <c r="E338" s="108">
        <v>269</v>
      </c>
      <c r="F338" s="108">
        <v>10</v>
      </c>
      <c r="G338" s="109">
        <v>3.7174721189591078</v>
      </c>
      <c r="H338" s="140">
        <v>30</v>
      </c>
      <c r="I338" s="108" t="s">
        <v>952</v>
      </c>
      <c r="J338" s="180">
        <v>6.666666666666667</v>
      </c>
    </row>
    <row r="339" spans="1:10" s="111" customFormat="1" ht="15" customHeight="1" x14ac:dyDescent="0.2">
      <c r="A339" s="139" t="s">
        <v>718</v>
      </c>
      <c r="B339" s="107" t="s">
        <v>719</v>
      </c>
      <c r="C339" s="141">
        <v>0</v>
      </c>
      <c r="D339" s="141">
        <v>0</v>
      </c>
      <c r="E339" s="108">
        <v>148</v>
      </c>
      <c r="F339" s="108" t="s">
        <v>952</v>
      </c>
      <c r="G339" s="109">
        <v>0</v>
      </c>
      <c r="H339" s="140">
        <v>26</v>
      </c>
      <c r="I339" s="108">
        <v>0</v>
      </c>
      <c r="J339" s="180">
        <v>0</v>
      </c>
    </row>
    <row r="340" spans="1:10" s="111" customFormat="1" ht="15" customHeight="1" x14ac:dyDescent="0.2">
      <c r="A340" s="139" t="s">
        <v>720</v>
      </c>
      <c r="B340" s="107" t="s">
        <v>721</v>
      </c>
      <c r="C340" s="141" t="s">
        <v>952</v>
      </c>
      <c r="D340" s="141" t="s">
        <v>952</v>
      </c>
      <c r="E340" s="108">
        <v>348</v>
      </c>
      <c r="F340" s="108" t="s">
        <v>952</v>
      </c>
      <c r="G340" s="109">
        <v>5.4597701149425291</v>
      </c>
      <c r="H340" s="140">
        <v>66</v>
      </c>
      <c r="I340" s="108">
        <v>8</v>
      </c>
      <c r="J340" s="180">
        <v>12.121212121212121</v>
      </c>
    </row>
    <row r="341" spans="1:10" s="111" customFormat="1" ht="15" customHeight="1" x14ac:dyDescent="0.2">
      <c r="A341" s="139" t="s">
        <v>722</v>
      </c>
      <c r="B341" s="107" t="s">
        <v>723</v>
      </c>
      <c r="C341" s="141" t="s">
        <v>952</v>
      </c>
      <c r="D341" s="141">
        <v>3</v>
      </c>
      <c r="E341" s="108">
        <v>439</v>
      </c>
      <c r="F341" s="108">
        <v>14</v>
      </c>
      <c r="G341" s="109">
        <v>3.1890660592255125</v>
      </c>
      <c r="H341" s="140">
        <v>81</v>
      </c>
      <c r="I341" s="108">
        <v>9</v>
      </c>
      <c r="J341" s="180">
        <v>11.111111111111111</v>
      </c>
    </row>
    <row r="342" spans="1:10" s="111" customFormat="1" ht="15" customHeight="1" x14ac:dyDescent="0.2">
      <c r="A342" s="139" t="s">
        <v>724</v>
      </c>
      <c r="B342" s="107" t="s">
        <v>725</v>
      </c>
      <c r="C342" s="141" t="s">
        <v>952</v>
      </c>
      <c r="D342" s="141" t="s">
        <v>952</v>
      </c>
      <c r="E342" s="108">
        <v>259</v>
      </c>
      <c r="F342" s="108" t="s">
        <v>952</v>
      </c>
      <c r="G342" s="109">
        <v>0.77220077220077221</v>
      </c>
      <c r="H342" s="140">
        <v>48</v>
      </c>
      <c r="I342" s="108" t="s">
        <v>952</v>
      </c>
      <c r="J342" s="180">
        <v>2.0833333333333335</v>
      </c>
    </row>
    <row r="343" spans="1:10" s="111" customFormat="1" ht="15" customHeight="1" x14ac:dyDescent="0.2">
      <c r="A343" s="139" t="s">
        <v>726</v>
      </c>
      <c r="B343" s="107" t="s">
        <v>727</v>
      </c>
      <c r="C343" s="141" t="s">
        <v>952</v>
      </c>
      <c r="D343" s="141" t="s">
        <v>952</v>
      </c>
      <c r="E343" s="108">
        <v>364</v>
      </c>
      <c r="F343" s="108">
        <v>8</v>
      </c>
      <c r="G343" s="109">
        <v>2.197802197802198</v>
      </c>
      <c r="H343" s="140">
        <v>60</v>
      </c>
      <c r="I343" s="108" t="s">
        <v>952</v>
      </c>
      <c r="J343" s="180">
        <v>8.3333333333333339</v>
      </c>
    </row>
    <row r="344" spans="1:10" s="111" customFormat="1" ht="15" customHeight="1" x14ac:dyDescent="0.2">
      <c r="A344" s="139" t="s">
        <v>728</v>
      </c>
      <c r="B344" s="107" t="s">
        <v>729</v>
      </c>
      <c r="C344" s="141">
        <v>3</v>
      </c>
      <c r="D344" s="141" t="s">
        <v>952</v>
      </c>
      <c r="E344" s="108">
        <v>323</v>
      </c>
      <c r="F344" s="108">
        <v>9</v>
      </c>
      <c r="G344" s="109">
        <v>2.7863777089783284</v>
      </c>
      <c r="H344" s="140">
        <v>63</v>
      </c>
      <c r="I344" s="108">
        <v>5</v>
      </c>
      <c r="J344" s="180">
        <v>7.9365079365079367</v>
      </c>
    </row>
    <row r="345" spans="1:10" s="111" customFormat="1" ht="15" customHeight="1" x14ac:dyDescent="0.2">
      <c r="A345" s="139" t="s">
        <v>730</v>
      </c>
      <c r="B345" s="107" t="s">
        <v>731</v>
      </c>
      <c r="C345" s="141" t="s">
        <v>952</v>
      </c>
      <c r="D345" s="141" t="s">
        <v>952</v>
      </c>
      <c r="E345" s="108">
        <v>433</v>
      </c>
      <c r="F345" s="108">
        <v>12</v>
      </c>
      <c r="G345" s="109">
        <v>2.7713625866050808</v>
      </c>
      <c r="H345" s="140">
        <v>93</v>
      </c>
      <c r="I345" s="108">
        <v>4</v>
      </c>
      <c r="J345" s="180">
        <v>4.301075268817204</v>
      </c>
    </row>
    <row r="346" spans="1:10" s="111" customFormat="1" ht="15" customHeight="1" x14ac:dyDescent="0.2">
      <c r="A346" s="139" t="s">
        <v>732</v>
      </c>
      <c r="B346" s="107" t="s">
        <v>733</v>
      </c>
      <c r="C346" s="141" t="s">
        <v>952</v>
      </c>
      <c r="D346" s="141">
        <v>0</v>
      </c>
      <c r="E346" s="108">
        <v>263</v>
      </c>
      <c r="F346" s="108">
        <v>14</v>
      </c>
      <c r="G346" s="109">
        <v>5.3231939163498101</v>
      </c>
      <c r="H346" s="140">
        <v>30</v>
      </c>
      <c r="I346" s="108" t="s">
        <v>952</v>
      </c>
      <c r="J346" s="180">
        <v>6.666666666666667</v>
      </c>
    </row>
    <row r="347" spans="1:10" s="111" customFormat="1" ht="15" customHeight="1" x14ac:dyDescent="0.2">
      <c r="A347" s="139" t="s">
        <v>734</v>
      </c>
      <c r="B347" s="107" t="s">
        <v>735</v>
      </c>
      <c r="C347" s="141">
        <v>0</v>
      </c>
      <c r="D347" s="141">
        <v>0</v>
      </c>
      <c r="E347" s="108">
        <v>292</v>
      </c>
      <c r="F347" s="108">
        <v>6</v>
      </c>
      <c r="G347" s="109">
        <v>2.0547945205479454</v>
      </c>
      <c r="H347" s="140">
        <v>35</v>
      </c>
      <c r="I347" s="108">
        <v>0</v>
      </c>
      <c r="J347" s="180">
        <v>0</v>
      </c>
    </row>
    <row r="348" spans="1:10" s="111" customFormat="1" ht="15" customHeight="1" x14ac:dyDescent="0.2">
      <c r="A348" s="139" t="s">
        <v>736</v>
      </c>
      <c r="B348" s="107" t="s">
        <v>737</v>
      </c>
      <c r="C348" s="141" t="s">
        <v>952</v>
      </c>
      <c r="D348" s="141" t="s">
        <v>952</v>
      </c>
      <c r="E348" s="108">
        <v>318</v>
      </c>
      <c r="F348" s="108">
        <v>9</v>
      </c>
      <c r="G348" s="109">
        <v>2.8301886792452828</v>
      </c>
      <c r="H348" s="140">
        <v>58</v>
      </c>
      <c r="I348" s="108" t="s">
        <v>952</v>
      </c>
      <c r="J348" s="180">
        <v>5.1724137931034484</v>
      </c>
    </row>
    <row r="349" spans="1:10" s="111" customFormat="1" ht="15" customHeight="1" x14ac:dyDescent="0.2">
      <c r="A349" s="139" t="s">
        <v>738</v>
      </c>
      <c r="B349" s="107" t="s">
        <v>739</v>
      </c>
      <c r="C349" s="141">
        <v>3</v>
      </c>
      <c r="D349" s="141" t="s">
        <v>952</v>
      </c>
      <c r="E349" s="108">
        <v>691</v>
      </c>
      <c r="F349" s="108" t="s">
        <v>952</v>
      </c>
      <c r="G349" s="109">
        <v>1.0130246020260492</v>
      </c>
      <c r="H349" s="140">
        <v>76</v>
      </c>
      <c r="I349" s="108">
        <v>3</v>
      </c>
      <c r="J349" s="180">
        <v>3.9473684210526314</v>
      </c>
    </row>
    <row r="350" spans="1:10" s="111" customFormat="1" ht="15" customHeight="1" x14ac:dyDescent="0.2">
      <c r="A350" s="139" t="s">
        <v>740</v>
      </c>
      <c r="B350" s="107" t="s">
        <v>741</v>
      </c>
      <c r="C350" s="141" t="s">
        <v>952</v>
      </c>
      <c r="D350" s="141" t="s">
        <v>952</v>
      </c>
      <c r="E350" s="108">
        <v>284</v>
      </c>
      <c r="F350" s="108" t="s">
        <v>952</v>
      </c>
      <c r="G350" s="109">
        <v>3.5211267605633805</v>
      </c>
      <c r="H350" s="140">
        <v>30</v>
      </c>
      <c r="I350" s="108" t="s">
        <v>952</v>
      </c>
      <c r="J350" s="180">
        <v>20</v>
      </c>
    </row>
    <row r="351" spans="1:10" s="111" customFormat="1" ht="15" customHeight="1" x14ac:dyDescent="0.2">
      <c r="A351" s="102" t="s">
        <v>108</v>
      </c>
      <c r="B351" s="101" t="s">
        <v>109</v>
      </c>
      <c r="C351" s="134">
        <v>89</v>
      </c>
      <c r="D351" s="134">
        <v>23</v>
      </c>
      <c r="E351" s="103">
        <v>11082</v>
      </c>
      <c r="F351" s="103">
        <v>245</v>
      </c>
      <c r="G351" s="104">
        <v>2.2107922757624978</v>
      </c>
      <c r="H351" s="145">
        <v>1637</v>
      </c>
      <c r="I351" s="103">
        <v>71</v>
      </c>
      <c r="J351" s="182">
        <v>4.3372021991447767</v>
      </c>
    </row>
    <row r="352" spans="1:10" s="111" customFormat="1" ht="15" customHeight="1" x14ac:dyDescent="0.2">
      <c r="A352" s="139" t="s">
        <v>742</v>
      </c>
      <c r="B352" s="107" t="s">
        <v>743</v>
      </c>
      <c r="C352" s="141">
        <v>57</v>
      </c>
      <c r="D352" s="141" t="s">
        <v>952</v>
      </c>
      <c r="E352" s="108">
        <v>5785</v>
      </c>
      <c r="F352" s="108">
        <v>155</v>
      </c>
      <c r="G352" s="109">
        <v>2.6793431287813312</v>
      </c>
      <c r="H352" s="140">
        <v>951</v>
      </c>
      <c r="I352" s="108">
        <v>58</v>
      </c>
      <c r="J352" s="180">
        <v>6.0988433228180865</v>
      </c>
    </row>
    <row r="353" spans="1:10" s="111" customFormat="1" ht="15" customHeight="1" x14ac:dyDescent="0.2">
      <c r="A353" s="139" t="s">
        <v>744</v>
      </c>
      <c r="B353" s="107" t="s">
        <v>745</v>
      </c>
      <c r="C353" s="141">
        <v>9</v>
      </c>
      <c r="D353" s="141" t="s">
        <v>952</v>
      </c>
      <c r="E353" s="108">
        <v>1596</v>
      </c>
      <c r="F353" s="108" t="s">
        <v>952</v>
      </c>
      <c r="G353" s="109">
        <v>1.0025062656641603</v>
      </c>
      <c r="H353" s="140">
        <v>339</v>
      </c>
      <c r="I353" s="108" t="s">
        <v>952</v>
      </c>
      <c r="J353" s="180">
        <v>0.88495575221238942</v>
      </c>
    </row>
    <row r="354" spans="1:10" s="111" customFormat="1" ht="15" customHeight="1" x14ac:dyDescent="0.2">
      <c r="A354" s="139" t="s">
        <v>746</v>
      </c>
      <c r="B354" s="107" t="s">
        <v>747</v>
      </c>
      <c r="C354" s="141" t="s">
        <v>952</v>
      </c>
      <c r="D354" s="141">
        <v>0</v>
      </c>
      <c r="E354" s="108">
        <v>463</v>
      </c>
      <c r="F354" s="108" t="s">
        <v>952</v>
      </c>
      <c r="G354" s="109">
        <v>0.64794816414686829</v>
      </c>
      <c r="H354" s="140">
        <v>11</v>
      </c>
      <c r="I354" s="108">
        <v>0</v>
      </c>
      <c r="J354" s="180">
        <v>0</v>
      </c>
    </row>
    <row r="355" spans="1:10" s="111" customFormat="1" ht="15" customHeight="1" x14ac:dyDescent="0.2">
      <c r="A355" s="139" t="s">
        <v>748</v>
      </c>
      <c r="B355" s="107" t="s">
        <v>749</v>
      </c>
      <c r="C355" s="141" t="s">
        <v>952</v>
      </c>
      <c r="D355" s="141" t="s">
        <v>952</v>
      </c>
      <c r="E355" s="108">
        <v>1007</v>
      </c>
      <c r="F355" s="108">
        <v>22</v>
      </c>
      <c r="G355" s="109">
        <v>2.1847070506454815</v>
      </c>
      <c r="H355" s="140">
        <v>162</v>
      </c>
      <c r="I355" s="108" t="s">
        <v>952</v>
      </c>
      <c r="J355" s="180">
        <v>4.3209876543209873</v>
      </c>
    </row>
    <row r="356" spans="1:10" s="111" customFormat="1" ht="15" customHeight="1" x14ac:dyDescent="0.2">
      <c r="A356" s="139" t="s">
        <v>750</v>
      </c>
      <c r="B356" s="107" t="s">
        <v>751</v>
      </c>
      <c r="C356" s="141">
        <v>4</v>
      </c>
      <c r="D356" s="141" t="s">
        <v>952</v>
      </c>
      <c r="E356" s="108">
        <v>659</v>
      </c>
      <c r="F356" s="108" t="s">
        <v>952</v>
      </c>
      <c r="G356" s="109">
        <v>1.5174506828528074</v>
      </c>
      <c r="H356" s="140">
        <v>140</v>
      </c>
      <c r="I356" s="108" t="s">
        <v>952</v>
      </c>
      <c r="J356" s="180">
        <v>1.4285714285714286</v>
      </c>
    </row>
    <row r="357" spans="1:10" s="111" customFormat="1" ht="15" customHeight="1" x14ac:dyDescent="0.2">
      <c r="A357" s="139" t="s">
        <v>752</v>
      </c>
      <c r="B357" s="107" t="s">
        <v>753</v>
      </c>
      <c r="C357" s="141">
        <v>13</v>
      </c>
      <c r="D357" s="141">
        <v>4</v>
      </c>
      <c r="E357" s="108">
        <v>1572</v>
      </c>
      <c r="F357" s="108">
        <v>39</v>
      </c>
      <c r="G357" s="109">
        <v>2.4809160305343512</v>
      </c>
      <c r="H357" s="140">
        <v>34</v>
      </c>
      <c r="I357" s="108" t="s">
        <v>952</v>
      </c>
      <c r="J357" s="180">
        <v>2.9411764705882355</v>
      </c>
    </row>
    <row r="358" spans="1:10" s="111" customFormat="1" ht="15" customHeight="1" x14ac:dyDescent="0.2">
      <c r="A358" s="102" t="s">
        <v>110</v>
      </c>
      <c r="B358" s="101" t="s">
        <v>111</v>
      </c>
      <c r="C358" s="134">
        <v>578</v>
      </c>
      <c r="D358" s="134">
        <v>139</v>
      </c>
      <c r="E358" s="103">
        <v>58970</v>
      </c>
      <c r="F358" s="103">
        <v>2199</v>
      </c>
      <c r="G358" s="104">
        <v>3.7290147532643716</v>
      </c>
      <c r="H358" s="145">
        <v>9848</v>
      </c>
      <c r="I358" s="103">
        <v>651</v>
      </c>
      <c r="J358" s="182">
        <v>6.610479285134037</v>
      </c>
    </row>
    <row r="359" spans="1:10" s="111" customFormat="1" ht="15" customHeight="1" x14ac:dyDescent="0.2">
      <c r="A359" s="139" t="s">
        <v>754</v>
      </c>
      <c r="B359" s="107" t="s">
        <v>755</v>
      </c>
      <c r="C359" s="141">
        <v>138</v>
      </c>
      <c r="D359" s="141">
        <v>37</v>
      </c>
      <c r="E359" s="108">
        <v>8167</v>
      </c>
      <c r="F359" s="108">
        <v>470</v>
      </c>
      <c r="G359" s="109">
        <v>5.7548671482796623</v>
      </c>
      <c r="H359" s="140">
        <v>1563</v>
      </c>
      <c r="I359" s="108">
        <v>159</v>
      </c>
      <c r="J359" s="180">
        <v>10.17274472168906</v>
      </c>
    </row>
    <row r="360" spans="1:10" s="111" customFormat="1" ht="15" customHeight="1" x14ac:dyDescent="0.2">
      <c r="A360" s="139" t="s">
        <v>756</v>
      </c>
      <c r="B360" s="107" t="s">
        <v>757</v>
      </c>
      <c r="C360" s="141">
        <v>24</v>
      </c>
      <c r="D360" s="141" t="s">
        <v>952</v>
      </c>
      <c r="E360" s="108">
        <v>3018</v>
      </c>
      <c r="F360" s="108">
        <v>105</v>
      </c>
      <c r="G360" s="109">
        <v>3.4791252485089461</v>
      </c>
      <c r="H360" s="140">
        <v>521</v>
      </c>
      <c r="I360" s="108">
        <v>21</v>
      </c>
      <c r="J360" s="180">
        <v>4.0307101727447217</v>
      </c>
    </row>
    <row r="361" spans="1:10" s="111" customFormat="1" ht="15" customHeight="1" x14ac:dyDescent="0.2">
      <c r="A361" s="139" t="s">
        <v>758</v>
      </c>
      <c r="B361" s="107" t="s">
        <v>759</v>
      </c>
      <c r="C361" s="141">
        <v>38</v>
      </c>
      <c r="D361" s="141">
        <v>14</v>
      </c>
      <c r="E361" s="108">
        <v>1943</v>
      </c>
      <c r="F361" s="108">
        <v>77</v>
      </c>
      <c r="G361" s="109">
        <v>3.9629439011837366</v>
      </c>
      <c r="H361" s="140">
        <v>290</v>
      </c>
      <c r="I361" s="108">
        <v>23</v>
      </c>
      <c r="J361" s="180">
        <v>7.931034482758621</v>
      </c>
    </row>
    <row r="362" spans="1:10" s="111" customFormat="1" ht="15" customHeight="1" x14ac:dyDescent="0.2">
      <c r="A362" s="139" t="s">
        <v>760</v>
      </c>
      <c r="B362" s="107" t="s">
        <v>761</v>
      </c>
      <c r="C362" s="141">
        <v>25</v>
      </c>
      <c r="D362" s="141">
        <v>4</v>
      </c>
      <c r="E362" s="108">
        <v>5411</v>
      </c>
      <c r="F362" s="108">
        <v>217</v>
      </c>
      <c r="G362" s="109">
        <v>4.0103492884864167</v>
      </c>
      <c r="H362" s="140">
        <v>895</v>
      </c>
      <c r="I362" s="108">
        <v>58</v>
      </c>
      <c r="J362" s="180">
        <v>6.4804469273743015</v>
      </c>
    </row>
    <row r="363" spans="1:10" s="111" customFormat="1" ht="15" customHeight="1" x14ac:dyDescent="0.2">
      <c r="A363" s="139" t="s">
        <v>762</v>
      </c>
      <c r="B363" s="107" t="s">
        <v>763</v>
      </c>
      <c r="C363" s="141">
        <v>33</v>
      </c>
      <c r="D363" s="141" t="s">
        <v>952</v>
      </c>
      <c r="E363" s="108">
        <v>3089</v>
      </c>
      <c r="F363" s="108">
        <v>124</v>
      </c>
      <c r="G363" s="109">
        <v>4.0142440919391387</v>
      </c>
      <c r="H363" s="140">
        <v>480</v>
      </c>
      <c r="I363" s="108">
        <v>36</v>
      </c>
      <c r="J363" s="180">
        <v>7.5</v>
      </c>
    </row>
    <row r="364" spans="1:10" s="111" customFormat="1" ht="15" customHeight="1" x14ac:dyDescent="0.2">
      <c r="A364" s="139" t="s">
        <v>764</v>
      </c>
      <c r="B364" s="107" t="s">
        <v>765</v>
      </c>
      <c r="C364" s="141">
        <v>32</v>
      </c>
      <c r="D364" s="141">
        <v>5</v>
      </c>
      <c r="E364" s="108">
        <v>3114</v>
      </c>
      <c r="F364" s="108">
        <v>60</v>
      </c>
      <c r="G364" s="109">
        <v>1.9267822736030829</v>
      </c>
      <c r="H364" s="140">
        <v>653</v>
      </c>
      <c r="I364" s="108">
        <v>11</v>
      </c>
      <c r="J364" s="180">
        <v>1.6845329249617151</v>
      </c>
    </row>
    <row r="365" spans="1:10" s="111" customFormat="1" ht="15" customHeight="1" x14ac:dyDescent="0.2">
      <c r="A365" s="139" t="s">
        <v>766</v>
      </c>
      <c r="B365" s="107" t="s">
        <v>767</v>
      </c>
      <c r="C365" s="141">
        <v>37</v>
      </c>
      <c r="D365" s="141" t="s">
        <v>952</v>
      </c>
      <c r="E365" s="108">
        <v>5280</v>
      </c>
      <c r="F365" s="108">
        <v>205</v>
      </c>
      <c r="G365" s="109">
        <v>3.8825757575757578</v>
      </c>
      <c r="H365" s="140">
        <v>713</v>
      </c>
      <c r="I365" s="108">
        <v>48</v>
      </c>
      <c r="J365" s="180">
        <v>6.7321178120617109</v>
      </c>
    </row>
    <row r="366" spans="1:10" s="111" customFormat="1" ht="15" customHeight="1" x14ac:dyDescent="0.2">
      <c r="A366" s="139" t="s">
        <v>768</v>
      </c>
      <c r="B366" s="107" t="s">
        <v>769</v>
      </c>
      <c r="C366" s="141">
        <v>82</v>
      </c>
      <c r="D366" s="141">
        <v>20</v>
      </c>
      <c r="E366" s="108">
        <v>5407</v>
      </c>
      <c r="F366" s="108">
        <v>252</v>
      </c>
      <c r="G366" s="109">
        <v>4.6606251155909009</v>
      </c>
      <c r="H366" s="140">
        <v>965</v>
      </c>
      <c r="I366" s="108">
        <v>81</v>
      </c>
      <c r="J366" s="180">
        <v>8.3937823834196887</v>
      </c>
    </row>
    <row r="367" spans="1:10" s="111" customFormat="1" ht="15" customHeight="1" x14ac:dyDescent="0.2">
      <c r="A367" s="139" t="s">
        <v>770</v>
      </c>
      <c r="B367" s="107" t="s">
        <v>771</v>
      </c>
      <c r="C367" s="141">
        <v>55</v>
      </c>
      <c r="D367" s="141" t="s">
        <v>952</v>
      </c>
      <c r="E367" s="108">
        <v>5467</v>
      </c>
      <c r="F367" s="108">
        <v>211</v>
      </c>
      <c r="G367" s="109">
        <v>3.8595207609292115</v>
      </c>
      <c r="H367" s="140">
        <v>907</v>
      </c>
      <c r="I367" s="108">
        <v>64</v>
      </c>
      <c r="J367" s="180">
        <v>7.056229327453142</v>
      </c>
    </row>
    <row r="368" spans="1:10" s="111" customFormat="1" ht="15" customHeight="1" x14ac:dyDescent="0.2">
      <c r="A368" s="139" t="s">
        <v>772</v>
      </c>
      <c r="B368" s="107" t="s">
        <v>773</v>
      </c>
      <c r="C368" s="141">
        <v>28</v>
      </c>
      <c r="D368" s="141" t="s">
        <v>952</v>
      </c>
      <c r="E368" s="108">
        <v>9411</v>
      </c>
      <c r="F368" s="108">
        <v>221</v>
      </c>
      <c r="G368" s="109">
        <v>2.3483158006588036</v>
      </c>
      <c r="H368" s="140">
        <v>1518</v>
      </c>
      <c r="I368" s="108">
        <v>67</v>
      </c>
      <c r="J368" s="180">
        <v>4.4137022397891963</v>
      </c>
    </row>
    <row r="369" spans="1:10" s="111" customFormat="1" ht="15" customHeight="1" x14ac:dyDescent="0.2">
      <c r="A369" s="139" t="s">
        <v>774</v>
      </c>
      <c r="B369" s="107" t="s">
        <v>775</v>
      </c>
      <c r="C369" s="141">
        <v>9</v>
      </c>
      <c r="D369" s="141">
        <v>5</v>
      </c>
      <c r="E369" s="108">
        <v>4392</v>
      </c>
      <c r="F369" s="108">
        <v>63</v>
      </c>
      <c r="G369" s="109">
        <v>1.4344262295081966</v>
      </c>
      <c r="H369" s="140">
        <v>619</v>
      </c>
      <c r="I369" s="108">
        <v>17</v>
      </c>
      <c r="J369" s="180">
        <v>2.7463651050080777</v>
      </c>
    </row>
    <row r="370" spans="1:10" s="111" customFormat="1" ht="15" customHeight="1" x14ac:dyDescent="0.2">
      <c r="A370" s="139" t="s">
        <v>776</v>
      </c>
      <c r="B370" s="107" t="s">
        <v>777</v>
      </c>
      <c r="C370" s="141">
        <v>77</v>
      </c>
      <c r="D370" s="141" t="s">
        <v>952</v>
      </c>
      <c r="E370" s="108">
        <v>4271</v>
      </c>
      <c r="F370" s="108">
        <v>194</v>
      </c>
      <c r="G370" s="109">
        <v>4.542261765394521</v>
      </c>
      <c r="H370" s="140">
        <v>724</v>
      </c>
      <c r="I370" s="108">
        <v>66</v>
      </c>
      <c r="J370" s="180">
        <v>9.1160220994475143</v>
      </c>
    </row>
    <row r="371" spans="1:10" s="111" customFormat="1" ht="15" customHeight="1" x14ac:dyDescent="0.2">
      <c r="A371" s="102" t="s">
        <v>112</v>
      </c>
      <c r="B371" s="101" t="s">
        <v>113</v>
      </c>
      <c r="C371" s="134">
        <v>105</v>
      </c>
      <c r="D371" s="134">
        <v>43</v>
      </c>
      <c r="E371" s="103">
        <v>16633</v>
      </c>
      <c r="F371" s="103">
        <v>445</v>
      </c>
      <c r="G371" s="104">
        <v>2.6754043167197739</v>
      </c>
      <c r="H371" s="145">
        <v>3701</v>
      </c>
      <c r="I371" s="103">
        <v>206</v>
      </c>
      <c r="J371" s="182">
        <v>5.5660632261550935</v>
      </c>
    </row>
    <row r="372" spans="1:10" s="111" customFormat="1" ht="15" customHeight="1" x14ac:dyDescent="0.2">
      <c r="A372" s="139" t="s">
        <v>778</v>
      </c>
      <c r="B372" s="107" t="s">
        <v>779</v>
      </c>
      <c r="C372" s="141" t="s">
        <v>952</v>
      </c>
      <c r="D372" s="141" t="s">
        <v>952</v>
      </c>
      <c r="E372" s="108">
        <v>1373</v>
      </c>
      <c r="F372" s="108">
        <v>44</v>
      </c>
      <c r="G372" s="109">
        <v>3.2046613255644574</v>
      </c>
      <c r="H372" s="140">
        <v>215</v>
      </c>
      <c r="I372" s="108">
        <v>19</v>
      </c>
      <c r="J372" s="180">
        <v>8.8372093023255811</v>
      </c>
    </row>
    <row r="373" spans="1:10" s="111" customFormat="1" ht="15" customHeight="1" x14ac:dyDescent="0.2">
      <c r="A373" s="139" t="s">
        <v>780</v>
      </c>
      <c r="B373" s="107" t="s">
        <v>781</v>
      </c>
      <c r="C373" s="141">
        <v>0</v>
      </c>
      <c r="D373" s="141">
        <v>0</v>
      </c>
      <c r="E373" s="108">
        <v>659</v>
      </c>
      <c r="F373" s="108">
        <v>12</v>
      </c>
      <c r="G373" s="109">
        <v>1.8209408194233687</v>
      </c>
      <c r="H373" s="140">
        <v>112</v>
      </c>
      <c r="I373" s="108">
        <v>6</v>
      </c>
      <c r="J373" s="180">
        <v>5.3571428571428568</v>
      </c>
    </row>
    <row r="374" spans="1:10" s="111" customFormat="1" ht="15" customHeight="1" x14ac:dyDescent="0.2">
      <c r="A374" s="139" t="s">
        <v>782</v>
      </c>
      <c r="B374" s="107" t="s">
        <v>783</v>
      </c>
      <c r="C374" s="141" t="s">
        <v>952</v>
      </c>
      <c r="D374" s="141" t="s">
        <v>952</v>
      </c>
      <c r="E374" s="108">
        <v>822</v>
      </c>
      <c r="F374" s="108">
        <v>26</v>
      </c>
      <c r="G374" s="109">
        <v>3.1630170316301705</v>
      </c>
      <c r="H374" s="140">
        <v>150</v>
      </c>
      <c r="I374" s="108">
        <v>13</v>
      </c>
      <c r="J374" s="180">
        <v>8.6666666666666661</v>
      </c>
    </row>
    <row r="375" spans="1:10" s="111" customFormat="1" ht="15" customHeight="1" x14ac:dyDescent="0.2">
      <c r="A375" s="139" t="s">
        <v>784</v>
      </c>
      <c r="B375" s="107" t="s">
        <v>785</v>
      </c>
      <c r="C375" s="141">
        <v>14</v>
      </c>
      <c r="D375" s="141" t="s">
        <v>952</v>
      </c>
      <c r="E375" s="108">
        <v>768</v>
      </c>
      <c r="F375" s="108">
        <v>27</v>
      </c>
      <c r="G375" s="109">
        <v>3.515625</v>
      </c>
      <c r="H375" s="140">
        <v>75</v>
      </c>
      <c r="I375" s="108" t="s">
        <v>952</v>
      </c>
      <c r="J375" s="180">
        <v>5.333333333333333</v>
      </c>
    </row>
    <row r="376" spans="1:10" s="111" customFormat="1" ht="15" customHeight="1" x14ac:dyDescent="0.2">
      <c r="A376" s="139" t="s">
        <v>786</v>
      </c>
      <c r="B376" s="107" t="s">
        <v>787</v>
      </c>
      <c r="C376" s="141" t="s">
        <v>952</v>
      </c>
      <c r="D376" s="141" t="s">
        <v>952</v>
      </c>
      <c r="E376" s="108">
        <v>551</v>
      </c>
      <c r="F376" s="108">
        <v>16</v>
      </c>
      <c r="G376" s="109">
        <v>2.9038112522686026</v>
      </c>
      <c r="H376" s="140">
        <v>106</v>
      </c>
      <c r="I376" s="108">
        <v>6</v>
      </c>
      <c r="J376" s="180">
        <v>5.6603773584905657</v>
      </c>
    </row>
    <row r="377" spans="1:10" s="111" customFormat="1" ht="15" customHeight="1" x14ac:dyDescent="0.2">
      <c r="A377" s="139" t="s">
        <v>788</v>
      </c>
      <c r="B377" s="107" t="s">
        <v>789</v>
      </c>
      <c r="C377" s="141" t="s">
        <v>952</v>
      </c>
      <c r="D377" s="141">
        <v>7</v>
      </c>
      <c r="E377" s="108">
        <v>1197</v>
      </c>
      <c r="F377" s="108">
        <v>30</v>
      </c>
      <c r="G377" s="109">
        <v>2.5062656641604009</v>
      </c>
      <c r="H377" s="140">
        <v>330</v>
      </c>
      <c r="I377" s="108" t="s">
        <v>952</v>
      </c>
      <c r="J377" s="180">
        <v>4.5454545454545459</v>
      </c>
    </row>
    <row r="378" spans="1:10" s="111" customFormat="1" ht="15" customHeight="1" x14ac:dyDescent="0.2">
      <c r="A378" s="139" t="s">
        <v>790</v>
      </c>
      <c r="B378" s="107" t="s">
        <v>791</v>
      </c>
      <c r="C378" s="141">
        <v>3</v>
      </c>
      <c r="D378" s="141">
        <v>0</v>
      </c>
      <c r="E378" s="108">
        <v>1266</v>
      </c>
      <c r="F378" s="108" t="s">
        <v>952</v>
      </c>
      <c r="G378" s="109">
        <v>1.2638230647709321</v>
      </c>
      <c r="H378" s="140">
        <v>368</v>
      </c>
      <c r="I378" s="108" t="s">
        <v>952</v>
      </c>
      <c r="J378" s="180">
        <v>3.8043478260869565</v>
      </c>
    </row>
    <row r="379" spans="1:10" s="111" customFormat="1" ht="15" customHeight="1" x14ac:dyDescent="0.2">
      <c r="A379" s="139" t="s">
        <v>792</v>
      </c>
      <c r="B379" s="107" t="s">
        <v>793</v>
      </c>
      <c r="C379" s="141">
        <v>25</v>
      </c>
      <c r="D379" s="141" t="s">
        <v>952</v>
      </c>
      <c r="E379" s="108">
        <v>780</v>
      </c>
      <c r="F379" s="108">
        <v>57</v>
      </c>
      <c r="G379" s="109">
        <v>7.3076923076923075</v>
      </c>
      <c r="H379" s="140">
        <v>127</v>
      </c>
      <c r="I379" s="108">
        <v>19</v>
      </c>
      <c r="J379" s="180">
        <v>14.960629921259843</v>
      </c>
    </row>
    <row r="380" spans="1:10" s="111" customFormat="1" ht="15" customHeight="1" x14ac:dyDescent="0.2">
      <c r="A380" s="139" t="s">
        <v>794</v>
      </c>
      <c r="B380" s="107" t="s">
        <v>795</v>
      </c>
      <c r="C380" s="141" t="s">
        <v>952</v>
      </c>
      <c r="D380" s="141" t="s">
        <v>952</v>
      </c>
      <c r="E380" s="108">
        <v>1268</v>
      </c>
      <c r="F380" s="108" t="s">
        <v>952</v>
      </c>
      <c r="G380" s="109">
        <v>0.86750788643533128</v>
      </c>
      <c r="H380" s="140">
        <v>330</v>
      </c>
      <c r="I380" s="108" t="s">
        <v>952</v>
      </c>
      <c r="J380" s="180">
        <v>2.4242424242424243</v>
      </c>
    </row>
    <row r="381" spans="1:10" s="111" customFormat="1" ht="15" customHeight="1" x14ac:dyDescent="0.2">
      <c r="A381" s="139" t="s">
        <v>796</v>
      </c>
      <c r="B381" s="107" t="s">
        <v>797</v>
      </c>
      <c r="C381" s="141">
        <v>20</v>
      </c>
      <c r="D381" s="141">
        <v>7</v>
      </c>
      <c r="E381" s="108">
        <v>1102</v>
      </c>
      <c r="F381" s="108">
        <v>63</v>
      </c>
      <c r="G381" s="109">
        <v>5.7168784029038111</v>
      </c>
      <c r="H381" s="140">
        <v>252</v>
      </c>
      <c r="I381" s="108">
        <v>25</v>
      </c>
      <c r="J381" s="180">
        <v>9.9206349206349209</v>
      </c>
    </row>
    <row r="382" spans="1:10" s="111" customFormat="1" ht="15" customHeight="1" x14ac:dyDescent="0.2">
      <c r="A382" s="139" t="s">
        <v>798</v>
      </c>
      <c r="B382" s="107" t="s">
        <v>799</v>
      </c>
      <c r="C382" s="141" t="s">
        <v>952</v>
      </c>
      <c r="D382" s="141" t="s">
        <v>952</v>
      </c>
      <c r="E382" s="108">
        <v>686</v>
      </c>
      <c r="F382" s="108">
        <v>15</v>
      </c>
      <c r="G382" s="109">
        <v>2.1865889212827989</v>
      </c>
      <c r="H382" s="140">
        <v>188</v>
      </c>
      <c r="I382" s="108">
        <v>9</v>
      </c>
      <c r="J382" s="180">
        <v>4.7872340425531918</v>
      </c>
    </row>
    <row r="383" spans="1:10" s="111" customFormat="1" ht="15" customHeight="1" x14ac:dyDescent="0.2">
      <c r="A383" s="139" t="s">
        <v>800</v>
      </c>
      <c r="B383" s="107" t="s">
        <v>801</v>
      </c>
      <c r="C383" s="141">
        <v>5</v>
      </c>
      <c r="D383" s="141">
        <v>3</v>
      </c>
      <c r="E383" s="108">
        <v>688</v>
      </c>
      <c r="F383" s="108">
        <v>28</v>
      </c>
      <c r="G383" s="109">
        <v>4.0697674418604652</v>
      </c>
      <c r="H383" s="140">
        <v>135</v>
      </c>
      <c r="I383" s="108" t="s">
        <v>952</v>
      </c>
      <c r="J383" s="180">
        <v>8.8888888888888893</v>
      </c>
    </row>
    <row r="384" spans="1:10" s="111" customFormat="1" ht="15" customHeight="1" x14ac:dyDescent="0.2">
      <c r="A384" s="139" t="s">
        <v>802</v>
      </c>
      <c r="B384" s="107" t="s">
        <v>803</v>
      </c>
      <c r="C384" s="141" t="s">
        <v>952</v>
      </c>
      <c r="D384" s="141">
        <v>4</v>
      </c>
      <c r="E384" s="108">
        <v>1013</v>
      </c>
      <c r="F384" s="108">
        <v>20</v>
      </c>
      <c r="G384" s="109">
        <v>1.9743336623889438</v>
      </c>
      <c r="H384" s="140">
        <v>285</v>
      </c>
      <c r="I384" s="108">
        <v>15</v>
      </c>
      <c r="J384" s="180">
        <v>5.2631578947368425</v>
      </c>
    </row>
    <row r="385" spans="1:10" s="111" customFormat="1" ht="15" customHeight="1" x14ac:dyDescent="0.2">
      <c r="A385" s="139" t="s">
        <v>804</v>
      </c>
      <c r="B385" s="107" t="s">
        <v>805</v>
      </c>
      <c r="C385" s="141" t="s">
        <v>952</v>
      </c>
      <c r="D385" s="141" t="s">
        <v>952</v>
      </c>
      <c r="E385" s="108">
        <v>871</v>
      </c>
      <c r="F385" s="108">
        <v>17</v>
      </c>
      <c r="G385" s="109">
        <v>1.9517795637198623</v>
      </c>
      <c r="H385" s="140">
        <v>246</v>
      </c>
      <c r="I385" s="108">
        <v>15</v>
      </c>
      <c r="J385" s="180">
        <v>6.0975609756097562</v>
      </c>
    </row>
    <row r="386" spans="1:10" s="111" customFormat="1" ht="15" customHeight="1" x14ac:dyDescent="0.2">
      <c r="A386" s="139" t="s">
        <v>806</v>
      </c>
      <c r="B386" s="107" t="s">
        <v>807</v>
      </c>
      <c r="C386" s="141" t="s">
        <v>952</v>
      </c>
      <c r="D386" s="141">
        <v>0</v>
      </c>
      <c r="E386" s="108">
        <v>813</v>
      </c>
      <c r="F386" s="108">
        <v>11</v>
      </c>
      <c r="G386" s="109">
        <v>1.3530135301353015</v>
      </c>
      <c r="H386" s="140">
        <v>190</v>
      </c>
      <c r="I386" s="108" t="s">
        <v>952</v>
      </c>
      <c r="J386" s="180">
        <v>2.1052631578947367</v>
      </c>
    </row>
    <row r="387" spans="1:10" s="111" customFormat="1" ht="15" customHeight="1" x14ac:dyDescent="0.2">
      <c r="A387" s="139" t="s">
        <v>808</v>
      </c>
      <c r="B387" s="107" t="s">
        <v>809</v>
      </c>
      <c r="C387" s="141">
        <v>0</v>
      </c>
      <c r="D387" s="141">
        <v>0</v>
      </c>
      <c r="E387" s="108">
        <v>1432</v>
      </c>
      <c r="F387" s="108">
        <v>7</v>
      </c>
      <c r="G387" s="109">
        <v>0.48882681564245811</v>
      </c>
      <c r="H387" s="140">
        <v>235</v>
      </c>
      <c r="I387" s="108" t="s">
        <v>952</v>
      </c>
      <c r="J387" s="180">
        <v>0.85106382978723405</v>
      </c>
    </row>
    <row r="388" spans="1:10" s="111" customFormat="1" ht="15" customHeight="1" x14ac:dyDescent="0.2">
      <c r="A388" s="139" t="s">
        <v>810</v>
      </c>
      <c r="B388" s="107" t="s">
        <v>811</v>
      </c>
      <c r="C388" s="141" t="s">
        <v>952</v>
      </c>
      <c r="D388" s="141" t="s">
        <v>952</v>
      </c>
      <c r="E388" s="108">
        <v>786</v>
      </c>
      <c r="F388" s="108">
        <v>35</v>
      </c>
      <c r="G388" s="109">
        <v>4.4529262086513999</v>
      </c>
      <c r="H388" s="140">
        <v>173</v>
      </c>
      <c r="I388" s="108">
        <v>16</v>
      </c>
      <c r="J388" s="180">
        <v>9.2485549132947984</v>
      </c>
    </row>
    <row r="389" spans="1:10" s="111" customFormat="1" ht="15" customHeight="1" x14ac:dyDescent="0.2">
      <c r="A389" s="139" t="s">
        <v>812</v>
      </c>
      <c r="B389" s="107" t="s">
        <v>813</v>
      </c>
      <c r="C389" s="141">
        <v>0</v>
      </c>
      <c r="D389" s="141">
        <v>0</v>
      </c>
      <c r="E389" s="108">
        <v>558</v>
      </c>
      <c r="F389" s="108">
        <v>10</v>
      </c>
      <c r="G389" s="109">
        <v>1.7921146953405018</v>
      </c>
      <c r="H389" s="140">
        <v>184</v>
      </c>
      <c r="I389" s="108" t="s">
        <v>952</v>
      </c>
      <c r="J389" s="180">
        <v>2.1739130434782608</v>
      </c>
    </row>
    <row r="390" spans="1:10" s="111" customFormat="1" ht="15" customHeight="1" x14ac:dyDescent="0.2">
      <c r="A390" s="102" t="s">
        <v>114</v>
      </c>
      <c r="B390" s="101" t="s">
        <v>115</v>
      </c>
      <c r="C390" s="134">
        <v>153</v>
      </c>
      <c r="D390" s="134">
        <v>76</v>
      </c>
      <c r="E390" s="103">
        <v>12779</v>
      </c>
      <c r="F390" s="103">
        <v>412</v>
      </c>
      <c r="G390" s="104">
        <v>3.2240394397057672</v>
      </c>
      <c r="H390" s="145">
        <v>3480</v>
      </c>
      <c r="I390" s="103">
        <v>225</v>
      </c>
      <c r="J390" s="182">
        <v>6.4655172413793105</v>
      </c>
    </row>
    <row r="391" spans="1:10" s="111" customFormat="1" ht="15" customHeight="1" x14ac:dyDescent="0.2">
      <c r="A391" s="139" t="s">
        <v>814</v>
      </c>
      <c r="B391" s="107" t="s">
        <v>815</v>
      </c>
      <c r="C391" s="141" t="s">
        <v>952</v>
      </c>
      <c r="D391" s="141">
        <v>7</v>
      </c>
      <c r="E391" s="108">
        <v>1330</v>
      </c>
      <c r="F391" s="108">
        <v>37</v>
      </c>
      <c r="G391" s="109">
        <v>2.7819548872180451</v>
      </c>
      <c r="H391" s="140">
        <v>382</v>
      </c>
      <c r="I391" s="108">
        <v>17</v>
      </c>
      <c r="J391" s="180">
        <v>4.4502617801047117</v>
      </c>
    </row>
    <row r="392" spans="1:10" s="111" customFormat="1" ht="15" customHeight="1" x14ac:dyDescent="0.2">
      <c r="A392" s="139" t="s">
        <v>816</v>
      </c>
      <c r="B392" s="107" t="s">
        <v>817</v>
      </c>
      <c r="C392" s="141" t="s">
        <v>952</v>
      </c>
      <c r="D392" s="141" t="s">
        <v>952</v>
      </c>
      <c r="E392" s="108">
        <v>619</v>
      </c>
      <c r="F392" s="108">
        <v>21</v>
      </c>
      <c r="G392" s="109">
        <v>3.3925686591276252</v>
      </c>
      <c r="H392" s="140">
        <v>238</v>
      </c>
      <c r="I392" s="108">
        <v>13</v>
      </c>
      <c r="J392" s="180">
        <v>5.46218487394958</v>
      </c>
    </row>
    <row r="393" spans="1:10" s="111" customFormat="1" ht="15" customHeight="1" x14ac:dyDescent="0.2">
      <c r="A393" s="139" t="s">
        <v>818</v>
      </c>
      <c r="B393" s="107" t="s">
        <v>819</v>
      </c>
      <c r="C393" s="141">
        <v>25</v>
      </c>
      <c r="D393" s="141" t="s">
        <v>952</v>
      </c>
      <c r="E393" s="108">
        <v>1450</v>
      </c>
      <c r="F393" s="108">
        <v>72</v>
      </c>
      <c r="G393" s="109">
        <v>4.9655172413793105</v>
      </c>
      <c r="H393" s="140">
        <v>438</v>
      </c>
      <c r="I393" s="108">
        <v>37</v>
      </c>
      <c r="J393" s="180">
        <v>8.4474885844748862</v>
      </c>
    </row>
    <row r="394" spans="1:10" s="111" customFormat="1" ht="15" customHeight="1" x14ac:dyDescent="0.2">
      <c r="A394" s="139" t="s">
        <v>820</v>
      </c>
      <c r="B394" s="107" t="s">
        <v>821</v>
      </c>
      <c r="C394" s="141" t="s">
        <v>952</v>
      </c>
      <c r="D394" s="141" t="s">
        <v>952</v>
      </c>
      <c r="E394" s="108">
        <v>818</v>
      </c>
      <c r="F394" s="108">
        <v>17</v>
      </c>
      <c r="G394" s="109">
        <v>2.0782396088019559</v>
      </c>
      <c r="H394" s="140">
        <v>221</v>
      </c>
      <c r="I394" s="108" t="s">
        <v>952</v>
      </c>
      <c r="J394" s="180">
        <v>4.9773755656108598</v>
      </c>
    </row>
    <row r="395" spans="1:10" s="111" customFormat="1" ht="15" customHeight="1" x14ac:dyDescent="0.2">
      <c r="A395" s="139" t="s">
        <v>822</v>
      </c>
      <c r="B395" s="107" t="s">
        <v>823</v>
      </c>
      <c r="C395" s="141">
        <v>42</v>
      </c>
      <c r="D395" s="141">
        <v>12</v>
      </c>
      <c r="E395" s="108">
        <v>2061</v>
      </c>
      <c r="F395" s="108">
        <v>89</v>
      </c>
      <c r="G395" s="109">
        <v>4.3182920912178551</v>
      </c>
      <c r="H395" s="140">
        <v>490</v>
      </c>
      <c r="I395" s="108">
        <v>38</v>
      </c>
      <c r="J395" s="180">
        <v>7.7551020408163263</v>
      </c>
    </row>
    <row r="396" spans="1:10" s="111" customFormat="1" ht="15" customHeight="1" x14ac:dyDescent="0.2">
      <c r="A396" s="139" t="s">
        <v>824</v>
      </c>
      <c r="B396" s="107" t="s">
        <v>825</v>
      </c>
      <c r="C396" s="141" t="s">
        <v>952</v>
      </c>
      <c r="D396" s="141">
        <v>5</v>
      </c>
      <c r="E396" s="108">
        <v>1146</v>
      </c>
      <c r="F396" s="108">
        <v>27</v>
      </c>
      <c r="G396" s="109">
        <v>2.3560209424083771</v>
      </c>
      <c r="H396" s="140">
        <v>283</v>
      </c>
      <c r="I396" s="108">
        <v>15</v>
      </c>
      <c r="J396" s="180">
        <v>5.3003533568904597</v>
      </c>
    </row>
    <row r="397" spans="1:10" s="111" customFormat="1" ht="15" customHeight="1" x14ac:dyDescent="0.2">
      <c r="A397" s="139" t="s">
        <v>826</v>
      </c>
      <c r="B397" s="107" t="s">
        <v>827</v>
      </c>
      <c r="C397" s="141" t="s">
        <v>952</v>
      </c>
      <c r="D397" s="141" t="s">
        <v>952</v>
      </c>
      <c r="E397" s="108">
        <v>1443</v>
      </c>
      <c r="F397" s="108">
        <v>33</v>
      </c>
      <c r="G397" s="109">
        <v>2.2869022869022868</v>
      </c>
      <c r="H397" s="140">
        <v>353</v>
      </c>
      <c r="I397" s="108">
        <v>12</v>
      </c>
      <c r="J397" s="180">
        <v>3.3994334277620397</v>
      </c>
    </row>
    <row r="398" spans="1:10" s="111" customFormat="1" ht="15" customHeight="1" x14ac:dyDescent="0.2">
      <c r="A398" s="139" t="s">
        <v>828</v>
      </c>
      <c r="B398" s="107" t="s">
        <v>829</v>
      </c>
      <c r="C398" s="141" t="s">
        <v>952</v>
      </c>
      <c r="D398" s="141">
        <v>6</v>
      </c>
      <c r="E398" s="108">
        <v>957</v>
      </c>
      <c r="F398" s="108">
        <v>30</v>
      </c>
      <c r="G398" s="109">
        <v>3.134796238244514</v>
      </c>
      <c r="H398" s="140">
        <v>248</v>
      </c>
      <c r="I398" s="108" t="s">
        <v>952</v>
      </c>
      <c r="J398" s="180">
        <v>7.661290322580645</v>
      </c>
    </row>
    <row r="399" spans="1:10" s="111" customFormat="1" ht="15" customHeight="1" x14ac:dyDescent="0.2">
      <c r="A399" s="139" t="s">
        <v>830</v>
      </c>
      <c r="B399" s="107" t="s">
        <v>831</v>
      </c>
      <c r="C399" s="141" t="s">
        <v>952</v>
      </c>
      <c r="D399" s="141" t="s">
        <v>952</v>
      </c>
      <c r="E399" s="108">
        <v>1231</v>
      </c>
      <c r="F399" s="108">
        <v>25</v>
      </c>
      <c r="G399" s="109">
        <v>2.0308692120227456</v>
      </c>
      <c r="H399" s="140">
        <v>368</v>
      </c>
      <c r="I399" s="108">
        <v>18</v>
      </c>
      <c r="J399" s="180">
        <v>4.8913043478260869</v>
      </c>
    </row>
    <row r="400" spans="1:10" s="111" customFormat="1" ht="15" customHeight="1" x14ac:dyDescent="0.2">
      <c r="A400" s="139" t="s">
        <v>832</v>
      </c>
      <c r="B400" s="107" t="s">
        <v>833</v>
      </c>
      <c r="C400" s="141">
        <v>21</v>
      </c>
      <c r="D400" s="141">
        <v>14</v>
      </c>
      <c r="E400" s="108">
        <v>1724</v>
      </c>
      <c r="F400" s="108">
        <v>61</v>
      </c>
      <c r="G400" s="109">
        <v>3.5382830626450117</v>
      </c>
      <c r="H400" s="140">
        <v>459</v>
      </c>
      <c r="I400" s="108">
        <v>45</v>
      </c>
      <c r="J400" s="180">
        <v>9.8039215686274517</v>
      </c>
    </row>
    <row r="401" spans="1:10" s="111" customFormat="1" ht="15" customHeight="1" x14ac:dyDescent="0.2">
      <c r="A401" s="102" t="s">
        <v>116</v>
      </c>
      <c r="B401" s="101" t="s">
        <v>117</v>
      </c>
      <c r="C401" s="134">
        <v>358</v>
      </c>
      <c r="D401" s="134">
        <v>168</v>
      </c>
      <c r="E401" s="103">
        <v>25571</v>
      </c>
      <c r="F401" s="103">
        <v>945</v>
      </c>
      <c r="G401" s="104">
        <v>3.6955926635641938</v>
      </c>
      <c r="H401" s="145">
        <v>5771</v>
      </c>
      <c r="I401" s="103">
        <v>448</v>
      </c>
      <c r="J401" s="182">
        <v>7.7629526945070175</v>
      </c>
    </row>
    <row r="402" spans="1:10" s="111" customFormat="1" ht="15" customHeight="1" x14ac:dyDescent="0.2">
      <c r="A402" s="139" t="s">
        <v>834</v>
      </c>
      <c r="B402" s="107" t="s">
        <v>835</v>
      </c>
      <c r="C402" s="141">
        <v>28</v>
      </c>
      <c r="D402" s="141" t="s">
        <v>952</v>
      </c>
      <c r="E402" s="108">
        <v>1108</v>
      </c>
      <c r="F402" s="108">
        <v>47</v>
      </c>
      <c r="G402" s="109">
        <v>4.2418772563176894</v>
      </c>
      <c r="H402" s="140">
        <v>289</v>
      </c>
      <c r="I402" s="108">
        <v>33</v>
      </c>
      <c r="J402" s="180">
        <v>11.418685121107266</v>
      </c>
    </row>
    <row r="403" spans="1:10" s="111" customFormat="1" ht="15" customHeight="1" x14ac:dyDescent="0.2">
      <c r="A403" s="139" t="s">
        <v>836</v>
      </c>
      <c r="B403" s="107" t="s">
        <v>837</v>
      </c>
      <c r="C403" s="141">
        <v>15</v>
      </c>
      <c r="D403" s="141">
        <v>10</v>
      </c>
      <c r="E403" s="108">
        <v>1170</v>
      </c>
      <c r="F403" s="108">
        <v>38</v>
      </c>
      <c r="G403" s="109">
        <v>3.2478632478632479</v>
      </c>
      <c r="H403" s="140">
        <v>271</v>
      </c>
      <c r="I403" s="108">
        <v>25</v>
      </c>
      <c r="J403" s="180">
        <v>9.2250922509225095</v>
      </c>
    </row>
    <row r="404" spans="1:10" s="111" customFormat="1" ht="15" customHeight="1" x14ac:dyDescent="0.2">
      <c r="A404" s="139" t="s">
        <v>838</v>
      </c>
      <c r="B404" s="107" t="s">
        <v>839</v>
      </c>
      <c r="C404" s="141" t="s">
        <v>952</v>
      </c>
      <c r="D404" s="141" t="s">
        <v>952</v>
      </c>
      <c r="E404" s="108">
        <v>1712</v>
      </c>
      <c r="F404" s="108">
        <v>35</v>
      </c>
      <c r="G404" s="109">
        <v>2.0443925233644862</v>
      </c>
      <c r="H404" s="140">
        <v>404</v>
      </c>
      <c r="I404" s="108">
        <v>25</v>
      </c>
      <c r="J404" s="180">
        <v>6.1881188118811883</v>
      </c>
    </row>
    <row r="405" spans="1:10" s="111" customFormat="1" ht="15" customHeight="1" x14ac:dyDescent="0.2">
      <c r="A405" s="139" t="s">
        <v>840</v>
      </c>
      <c r="B405" s="107" t="s">
        <v>841</v>
      </c>
      <c r="C405" s="141">
        <v>44</v>
      </c>
      <c r="D405" s="141">
        <v>21</v>
      </c>
      <c r="E405" s="108">
        <v>2363</v>
      </c>
      <c r="F405" s="108">
        <v>86</v>
      </c>
      <c r="G405" s="109">
        <v>3.6394413880660177</v>
      </c>
      <c r="H405" s="140">
        <v>596</v>
      </c>
      <c r="I405" s="108">
        <v>42</v>
      </c>
      <c r="J405" s="180">
        <v>7.0469798657718119</v>
      </c>
    </row>
    <row r="406" spans="1:10" s="111" customFormat="1" ht="15" customHeight="1" x14ac:dyDescent="0.2">
      <c r="A406" s="139" t="s">
        <v>842</v>
      </c>
      <c r="B406" s="107" t="s">
        <v>843</v>
      </c>
      <c r="C406" s="141">
        <v>26</v>
      </c>
      <c r="D406" s="141">
        <v>11</v>
      </c>
      <c r="E406" s="108">
        <v>4432</v>
      </c>
      <c r="F406" s="108">
        <v>162</v>
      </c>
      <c r="G406" s="109">
        <v>3.6552346570397112</v>
      </c>
      <c r="H406" s="140">
        <v>1017</v>
      </c>
      <c r="I406" s="108">
        <v>68</v>
      </c>
      <c r="J406" s="180">
        <v>6.686332350049164</v>
      </c>
    </row>
    <row r="407" spans="1:10" s="111" customFormat="1" ht="15" customHeight="1" x14ac:dyDescent="0.2">
      <c r="A407" s="139" t="s">
        <v>844</v>
      </c>
      <c r="B407" s="107" t="s">
        <v>845</v>
      </c>
      <c r="C407" s="141">
        <v>143</v>
      </c>
      <c r="D407" s="141">
        <v>48</v>
      </c>
      <c r="E407" s="108">
        <v>6253</v>
      </c>
      <c r="F407" s="108">
        <v>274</v>
      </c>
      <c r="G407" s="109">
        <v>4.3818966895889977</v>
      </c>
      <c r="H407" s="140">
        <v>1160</v>
      </c>
      <c r="I407" s="108">
        <v>92</v>
      </c>
      <c r="J407" s="180">
        <v>7.931034482758621</v>
      </c>
    </row>
    <row r="408" spans="1:10" s="111" customFormat="1" ht="15" customHeight="1" x14ac:dyDescent="0.2">
      <c r="A408" s="139" t="s">
        <v>846</v>
      </c>
      <c r="B408" s="107" t="s">
        <v>847</v>
      </c>
      <c r="C408" s="141" t="s">
        <v>952</v>
      </c>
      <c r="D408" s="141" t="s">
        <v>952</v>
      </c>
      <c r="E408" s="108">
        <v>1244</v>
      </c>
      <c r="F408" s="108">
        <v>50</v>
      </c>
      <c r="G408" s="109">
        <v>4.019292604501608</v>
      </c>
      <c r="H408" s="140">
        <v>321</v>
      </c>
      <c r="I408" s="108">
        <v>29</v>
      </c>
      <c r="J408" s="180">
        <v>9.0342679127725862</v>
      </c>
    </row>
    <row r="409" spans="1:10" s="111" customFormat="1" ht="15" customHeight="1" x14ac:dyDescent="0.2">
      <c r="A409" s="139" t="s">
        <v>848</v>
      </c>
      <c r="B409" s="107" t="s">
        <v>849</v>
      </c>
      <c r="C409" s="141">
        <v>37</v>
      </c>
      <c r="D409" s="141" t="s">
        <v>952</v>
      </c>
      <c r="E409" s="108">
        <v>1216</v>
      </c>
      <c r="F409" s="108">
        <v>70</v>
      </c>
      <c r="G409" s="109">
        <v>5.7565789473684212</v>
      </c>
      <c r="H409" s="140">
        <v>367</v>
      </c>
      <c r="I409" s="108">
        <v>46</v>
      </c>
      <c r="J409" s="180">
        <v>12.534059945504087</v>
      </c>
    </row>
    <row r="410" spans="1:10" s="111" customFormat="1" ht="15" customHeight="1" x14ac:dyDescent="0.2">
      <c r="A410" s="139" t="s">
        <v>850</v>
      </c>
      <c r="B410" s="107" t="s">
        <v>851</v>
      </c>
      <c r="C410" s="141">
        <v>9</v>
      </c>
      <c r="D410" s="141" t="s">
        <v>952</v>
      </c>
      <c r="E410" s="108">
        <v>1075</v>
      </c>
      <c r="F410" s="108">
        <v>33</v>
      </c>
      <c r="G410" s="109">
        <v>3.0697674418604652</v>
      </c>
      <c r="H410" s="140">
        <v>234</v>
      </c>
      <c r="I410" s="108">
        <v>17</v>
      </c>
      <c r="J410" s="180">
        <v>7.2649572649572649</v>
      </c>
    </row>
    <row r="411" spans="1:10" s="111" customFormat="1" ht="15" customHeight="1" x14ac:dyDescent="0.2">
      <c r="A411" s="139" t="s">
        <v>852</v>
      </c>
      <c r="B411" s="107" t="s">
        <v>853</v>
      </c>
      <c r="C411" s="141">
        <v>14</v>
      </c>
      <c r="D411" s="141">
        <v>10</v>
      </c>
      <c r="E411" s="108">
        <v>1064</v>
      </c>
      <c r="F411" s="108">
        <v>24</v>
      </c>
      <c r="G411" s="109">
        <v>2.255639097744361</v>
      </c>
      <c r="H411" s="140">
        <v>283</v>
      </c>
      <c r="I411" s="108">
        <v>14</v>
      </c>
      <c r="J411" s="180">
        <v>4.946996466431095</v>
      </c>
    </row>
    <row r="412" spans="1:10" s="111" customFormat="1" ht="15" customHeight="1" x14ac:dyDescent="0.2">
      <c r="A412" s="139" t="s">
        <v>854</v>
      </c>
      <c r="B412" s="107" t="s">
        <v>855</v>
      </c>
      <c r="C412" s="141" t="s">
        <v>952</v>
      </c>
      <c r="D412" s="141" t="s">
        <v>952</v>
      </c>
      <c r="E412" s="108">
        <v>1082</v>
      </c>
      <c r="F412" s="108">
        <v>23</v>
      </c>
      <c r="G412" s="109">
        <v>2.1256931608133085</v>
      </c>
      <c r="H412" s="140">
        <v>200</v>
      </c>
      <c r="I412" s="108">
        <v>11</v>
      </c>
      <c r="J412" s="180">
        <v>5.5</v>
      </c>
    </row>
    <row r="413" spans="1:10" s="111" customFormat="1" ht="15" customHeight="1" x14ac:dyDescent="0.2">
      <c r="A413" s="139" t="s">
        <v>856</v>
      </c>
      <c r="B413" s="107" t="s">
        <v>857</v>
      </c>
      <c r="C413" s="141">
        <v>18</v>
      </c>
      <c r="D413" s="141">
        <v>5</v>
      </c>
      <c r="E413" s="108">
        <v>1288</v>
      </c>
      <c r="F413" s="108">
        <v>47</v>
      </c>
      <c r="G413" s="109">
        <v>3.6490683229813663</v>
      </c>
      <c r="H413" s="140">
        <v>328</v>
      </c>
      <c r="I413" s="108">
        <v>18</v>
      </c>
      <c r="J413" s="180">
        <v>5.4878048780487809</v>
      </c>
    </row>
    <row r="414" spans="1:10" s="111" customFormat="1" ht="15" customHeight="1" x14ac:dyDescent="0.2">
      <c r="A414" s="139" t="s">
        <v>858</v>
      </c>
      <c r="B414" s="107" t="s">
        <v>859</v>
      </c>
      <c r="C414" s="141">
        <v>7</v>
      </c>
      <c r="D414" s="141">
        <v>4</v>
      </c>
      <c r="E414" s="108">
        <v>1564</v>
      </c>
      <c r="F414" s="108">
        <v>56</v>
      </c>
      <c r="G414" s="109">
        <v>3.5805626598465472</v>
      </c>
      <c r="H414" s="140">
        <v>301</v>
      </c>
      <c r="I414" s="108">
        <v>28</v>
      </c>
      <c r="J414" s="180">
        <v>9.3023255813953494</v>
      </c>
    </row>
    <row r="415" spans="1:10" s="111" customFormat="1" ht="15" customHeight="1" x14ac:dyDescent="0.2">
      <c r="A415" s="102" t="s">
        <v>118</v>
      </c>
      <c r="B415" s="101" t="s">
        <v>119</v>
      </c>
      <c r="C415" s="134">
        <v>150</v>
      </c>
      <c r="D415" s="134">
        <v>74</v>
      </c>
      <c r="E415" s="103">
        <v>19968</v>
      </c>
      <c r="F415" s="103">
        <v>584</v>
      </c>
      <c r="G415" s="104">
        <v>2.9246794871794872</v>
      </c>
      <c r="H415" s="145">
        <v>4813</v>
      </c>
      <c r="I415" s="103">
        <v>283</v>
      </c>
      <c r="J415" s="182">
        <v>5.8799085809266574</v>
      </c>
    </row>
    <row r="416" spans="1:10" s="111" customFormat="1" ht="15" customHeight="1" x14ac:dyDescent="0.2">
      <c r="A416" s="139" t="s">
        <v>860</v>
      </c>
      <c r="B416" s="107" t="s">
        <v>861</v>
      </c>
      <c r="C416" s="141">
        <v>22</v>
      </c>
      <c r="D416" s="141" t="s">
        <v>952</v>
      </c>
      <c r="E416" s="108">
        <v>1708</v>
      </c>
      <c r="F416" s="108">
        <v>54</v>
      </c>
      <c r="G416" s="109">
        <v>3.1615925058548009</v>
      </c>
      <c r="H416" s="140">
        <v>319</v>
      </c>
      <c r="I416" s="108">
        <v>5</v>
      </c>
      <c r="J416" s="180">
        <v>1.567398119122257</v>
      </c>
    </row>
    <row r="417" spans="1:10" s="111" customFormat="1" ht="15" customHeight="1" x14ac:dyDescent="0.2">
      <c r="A417" s="139" t="s">
        <v>862</v>
      </c>
      <c r="B417" s="107" t="s">
        <v>863</v>
      </c>
      <c r="C417" s="141" t="s">
        <v>952</v>
      </c>
      <c r="D417" s="141" t="s">
        <v>952</v>
      </c>
      <c r="E417" s="108">
        <v>806</v>
      </c>
      <c r="F417" s="108">
        <v>35</v>
      </c>
      <c r="G417" s="109">
        <v>4.3424317617866004</v>
      </c>
      <c r="H417" s="140">
        <v>204</v>
      </c>
      <c r="I417" s="108" t="s">
        <v>952</v>
      </c>
      <c r="J417" s="180">
        <v>7.8431372549019605</v>
      </c>
    </row>
    <row r="418" spans="1:10" s="111" customFormat="1" ht="15" customHeight="1" x14ac:dyDescent="0.2">
      <c r="A418" s="139" t="s">
        <v>864</v>
      </c>
      <c r="B418" s="107" t="s">
        <v>865</v>
      </c>
      <c r="C418" s="141">
        <v>6</v>
      </c>
      <c r="D418" s="141">
        <v>3</v>
      </c>
      <c r="E418" s="108">
        <v>1296</v>
      </c>
      <c r="F418" s="108">
        <v>52</v>
      </c>
      <c r="G418" s="109">
        <v>4.0123456790123457</v>
      </c>
      <c r="H418" s="140">
        <v>377</v>
      </c>
      <c r="I418" s="108" t="s">
        <v>952</v>
      </c>
      <c r="J418" s="180">
        <v>8.2228116710875323</v>
      </c>
    </row>
    <row r="419" spans="1:10" s="111" customFormat="1" ht="15" customHeight="1" x14ac:dyDescent="0.2">
      <c r="A419" s="139" t="s">
        <v>866</v>
      </c>
      <c r="B419" s="107" t="s">
        <v>867</v>
      </c>
      <c r="C419" s="141" t="s">
        <v>952</v>
      </c>
      <c r="D419" s="141" t="s">
        <v>952</v>
      </c>
      <c r="E419" s="108">
        <v>860</v>
      </c>
      <c r="F419" s="108">
        <v>21</v>
      </c>
      <c r="G419" s="109">
        <v>2.441860465116279</v>
      </c>
      <c r="H419" s="140">
        <v>198</v>
      </c>
      <c r="I419" s="108">
        <v>7</v>
      </c>
      <c r="J419" s="180">
        <v>3.5353535353535355</v>
      </c>
    </row>
    <row r="420" spans="1:10" s="111" customFormat="1" ht="15" customHeight="1" x14ac:dyDescent="0.2">
      <c r="A420" s="139" t="s">
        <v>868</v>
      </c>
      <c r="B420" s="107" t="s">
        <v>869</v>
      </c>
      <c r="C420" s="141" t="s">
        <v>952</v>
      </c>
      <c r="D420" s="141" t="s">
        <v>952</v>
      </c>
      <c r="E420" s="108">
        <v>1268</v>
      </c>
      <c r="F420" s="108">
        <v>53</v>
      </c>
      <c r="G420" s="109">
        <v>4.1798107255520502</v>
      </c>
      <c r="H420" s="140">
        <v>317</v>
      </c>
      <c r="I420" s="108">
        <v>32</v>
      </c>
      <c r="J420" s="180">
        <v>10.094637223974763</v>
      </c>
    </row>
    <row r="421" spans="1:10" s="111" customFormat="1" ht="15" customHeight="1" x14ac:dyDescent="0.2">
      <c r="A421" s="139" t="s">
        <v>870</v>
      </c>
      <c r="B421" s="107" t="s">
        <v>871</v>
      </c>
      <c r="C421" s="141" t="s">
        <v>952</v>
      </c>
      <c r="D421" s="141" t="s">
        <v>952</v>
      </c>
      <c r="E421" s="108">
        <v>3738</v>
      </c>
      <c r="F421" s="108">
        <v>63</v>
      </c>
      <c r="G421" s="109">
        <v>1.6853932584269662</v>
      </c>
      <c r="H421" s="140">
        <v>830</v>
      </c>
      <c r="I421" s="108">
        <v>31</v>
      </c>
      <c r="J421" s="180">
        <v>3.7349397590361444</v>
      </c>
    </row>
    <row r="422" spans="1:10" s="111" customFormat="1" ht="15" customHeight="1" x14ac:dyDescent="0.2">
      <c r="A422" s="139" t="s">
        <v>872</v>
      </c>
      <c r="B422" s="107" t="s">
        <v>873</v>
      </c>
      <c r="C422" s="141">
        <v>13</v>
      </c>
      <c r="D422" s="141">
        <v>11</v>
      </c>
      <c r="E422" s="108">
        <v>1260</v>
      </c>
      <c r="F422" s="108">
        <v>33</v>
      </c>
      <c r="G422" s="109">
        <v>2.6190476190476191</v>
      </c>
      <c r="H422" s="140">
        <v>420</v>
      </c>
      <c r="I422" s="108">
        <v>29</v>
      </c>
      <c r="J422" s="180">
        <v>6.9047619047619051</v>
      </c>
    </row>
    <row r="423" spans="1:10" s="111" customFormat="1" ht="15" customHeight="1" x14ac:dyDescent="0.2">
      <c r="A423" s="139" t="s">
        <v>874</v>
      </c>
      <c r="B423" s="107" t="s">
        <v>875</v>
      </c>
      <c r="C423" s="141" t="s">
        <v>952</v>
      </c>
      <c r="D423" s="141" t="s">
        <v>952</v>
      </c>
      <c r="E423" s="108">
        <v>3176</v>
      </c>
      <c r="F423" s="108">
        <v>83</v>
      </c>
      <c r="G423" s="109">
        <v>2.6133501259445846</v>
      </c>
      <c r="H423" s="140">
        <v>660</v>
      </c>
      <c r="I423" s="108">
        <v>28</v>
      </c>
      <c r="J423" s="180">
        <v>4.2424242424242422</v>
      </c>
    </row>
    <row r="424" spans="1:10" s="111" customFormat="1" ht="15" customHeight="1" x14ac:dyDescent="0.2">
      <c r="A424" s="139" t="s">
        <v>876</v>
      </c>
      <c r="B424" s="107" t="s">
        <v>877</v>
      </c>
      <c r="C424" s="141">
        <v>9</v>
      </c>
      <c r="D424" s="141" t="s">
        <v>952</v>
      </c>
      <c r="E424" s="108">
        <v>599</v>
      </c>
      <c r="F424" s="108">
        <v>23</v>
      </c>
      <c r="G424" s="109">
        <v>3.8397328881469117</v>
      </c>
      <c r="H424" s="140">
        <v>145</v>
      </c>
      <c r="I424" s="108" t="s">
        <v>952</v>
      </c>
      <c r="J424" s="180">
        <v>8.2758620689655178</v>
      </c>
    </row>
    <row r="425" spans="1:10" s="111" customFormat="1" ht="15" customHeight="1" x14ac:dyDescent="0.2">
      <c r="A425" s="139" t="s">
        <v>878</v>
      </c>
      <c r="B425" s="107" t="s">
        <v>879</v>
      </c>
      <c r="C425" s="141" t="s">
        <v>952</v>
      </c>
      <c r="D425" s="141" t="s">
        <v>952</v>
      </c>
      <c r="E425" s="108">
        <v>826</v>
      </c>
      <c r="F425" s="108">
        <v>24</v>
      </c>
      <c r="G425" s="109">
        <v>2.9055690072639226</v>
      </c>
      <c r="H425" s="140">
        <v>200</v>
      </c>
      <c r="I425" s="108">
        <v>10</v>
      </c>
      <c r="J425" s="180">
        <v>5</v>
      </c>
    </row>
    <row r="426" spans="1:10" s="111" customFormat="1" ht="15" customHeight="1" x14ac:dyDescent="0.2">
      <c r="A426" s="139" t="s">
        <v>880</v>
      </c>
      <c r="B426" s="107" t="s">
        <v>881</v>
      </c>
      <c r="C426" s="141">
        <v>10</v>
      </c>
      <c r="D426" s="141">
        <v>5</v>
      </c>
      <c r="E426" s="108">
        <v>1378</v>
      </c>
      <c r="F426" s="108">
        <v>48</v>
      </c>
      <c r="G426" s="109">
        <v>3.483309143686502</v>
      </c>
      <c r="H426" s="140">
        <v>364</v>
      </c>
      <c r="I426" s="108" t="s">
        <v>952</v>
      </c>
      <c r="J426" s="180">
        <v>6.5934065934065931</v>
      </c>
    </row>
    <row r="427" spans="1:10" s="111" customFormat="1" ht="15" customHeight="1" x14ac:dyDescent="0.2">
      <c r="A427" s="139" t="s">
        <v>882</v>
      </c>
      <c r="B427" s="107" t="s">
        <v>883</v>
      </c>
      <c r="C427" s="141">
        <v>14</v>
      </c>
      <c r="D427" s="141">
        <v>11</v>
      </c>
      <c r="E427" s="108">
        <v>1323</v>
      </c>
      <c r="F427" s="108" t="s">
        <v>952</v>
      </c>
      <c r="G427" s="109">
        <v>3.0234315948601664</v>
      </c>
      <c r="H427" s="140">
        <v>368</v>
      </c>
      <c r="I427" s="108" t="s">
        <v>952</v>
      </c>
      <c r="J427" s="180">
        <v>7.8804347826086953</v>
      </c>
    </row>
    <row r="428" spans="1:10" s="111" customFormat="1" ht="15" customHeight="1" x14ac:dyDescent="0.2">
      <c r="A428" s="139" t="s">
        <v>884</v>
      </c>
      <c r="B428" s="107" t="s">
        <v>885</v>
      </c>
      <c r="C428" s="141">
        <v>9</v>
      </c>
      <c r="D428" s="141">
        <v>4</v>
      </c>
      <c r="E428" s="108">
        <v>1146</v>
      </c>
      <c r="F428" s="108">
        <v>32</v>
      </c>
      <c r="G428" s="109">
        <v>2.7923211169284468</v>
      </c>
      <c r="H428" s="140">
        <v>229</v>
      </c>
      <c r="I428" s="108">
        <v>13</v>
      </c>
      <c r="J428" s="180">
        <v>5.6768558951965069</v>
      </c>
    </row>
    <row r="429" spans="1:10" s="111" customFormat="1" ht="15" customHeight="1" x14ac:dyDescent="0.2">
      <c r="A429" s="139" t="s">
        <v>886</v>
      </c>
      <c r="B429" s="107" t="s">
        <v>887</v>
      </c>
      <c r="C429" s="141">
        <v>9</v>
      </c>
      <c r="D429" s="141">
        <v>7</v>
      </c>
      <c r="E429" s="108">
        <v>584</v>
      </c>
      <c r="F429" s="108" t="s">
        <v>952</v>
      </c>
      <c r="G429" s="109">
        <v>3.9383561643835616</v>
      </c>
      <c r="H429" s="140">
        <v>182</v>
      </c>
      <c r="I429" s="108">
        <v>16</v>
      </c>
      <c r="J429" s="180">
        <v>8.791208791208792</v>
      </c>
    </row>
    <row r="430" spans="1:10" s="111" customFormat="1" ht="15" customHeight="1" x14ac:dyDescent="0.2">
      <c r="A430" s="102" t="s">
        <v>120</v>
      </c>
      <c r="B430" s="101" t="s">
        <v>121</v>
      </c>
      <c r="C430" s="134">
        <v>117</v>
      </c>
      <c r="D430" s="134">
        <v>53</v>
      </c>
      <c r="E430" s="103">
        <v>13394</v>
      </c>
      <c r="F430" s="103">
        <v>366</v>
      </c>
      <c r="G430" s="104">
        <v>2.7325668209646112</v>
      </c>
      <c r="H430" s="145">
        <v>2740</v>
      </c>
      <c r="I430" s="103">
        <v>166</v>
      </c>
      <c r="J430" s="182">
        <v>6.0583941605839415</v>
      </c>
    </row>
    <row r="431" spans="1:10" s="111" customFormat="1" ht="15" customHeight="1" x14ac:dyDescent="0.2">
      <c r="A431" s="139" t="s">
        <v>888</v>
      </c>
      <c r="B431" s="107" t="s">
        <v>889</v>
      </c>
      <c r="C431" s="141">
        <v>17</v>
      </c>
      <c r="D431" s="141">
        <v>8</v>
      </c>
      <c r="E431" s="108">
        <v>2036</v>
      </c>
      <c r="F431" s="108">
        <v>44</v>
      </c>
      <c r="G431" s="109">
        <v>2.161100196463654</v>
      </c>
      <c r="H431" s="140">
        <v>282</v>
      </c>
      <c r="I431" s="108">
        <v>14</v>
      </c>
      <c r="J431" s="180">
        <v>4.9645390070921982</v>
      </c>
    </row>
    <row r="432" spans="1:10" s="111" customFormat="1" ht="15" customHeight="1" x14ac:dyDescent="0.2">
      <c r="A432" s="139" t="s">
        <v>890</v>
      </c>
      <c r="B432" s="107" t="s">
        <v>891</v>
      </c>
      <c r="C432" s="141" t="s">
        <v>952</v>
      </c>
      <c r="D432" s="141" t="s">
        <v>952</v>
      </c>
      <c r="E432" s="108">
        <v>710</v>
      </c>
      <c r="F432" s="108">
        <v>27</v>
      </c>
      <c r="G432" s="109">
        <v>3.8028169014084505</v>
      </c>
      <c r="H432" s="140">
        <v>141</v>
      </c>
      <c r="I432" s="108" t="s">
        <v>952</v>
      </c>
      <c r="J432" s="180">
        <v>7.0921985815602833</v>
      </c>
    </row>
    <row r="433" spans="1:10" s="111" customFormat="1" ht="15" customHeight="1" x14ac:dyDescent="0.2">
      <c r="A433" s="139" t="s">
        <v>892</v>
      </c>
      <c r="B433" s="107" t="s">
        <v>893</v>
      </c>
      <c r="C433" s="141">
        <v>0</v>
      </c>
      <c r="D433" s="141">
        <v>0</v>
      </c>
      <c r="E433" s="108">
        <v>301</v>
      </c>
      <c r="F433" s="108">
        <v>8</v>
      </c>
      <c r="G433" s="109">
        <v>2.6578073089700998</v>
      </c>
      <c r="H433" s="140">
        <v>77</v>
      </c>
      <c r="I433" s="108">
        <v>3</v>
      </c>
      <c r="J433" s="180">
        <v>3.8961038961038961</v>
      </c>
    </row>
    <row r="434" spans="1:10" s="111" customFormat="1" ht="15" customHeight="1" x14ac:dyDescent="0.2">
      <c r="A434" s="139" t="s">
        <v>894</v>
      </c>
      <c r="B434" s="107" t="s">
        <v>895</v>
      </c>
      <c r="C434" s="141">
        <v>4</v>
      </c>
      <c r="D434" s="141">
        <v>3</v>
      </c>
      <c r="E434" s="108">
        <v>490</v>
      </c>
      <c r="F434" s="108" t="s">
        <v>952</v>
      </c>
      <c r="G434" s="109">
        <v>2.0408163265306123</v>
      </c>
      <c r="H434" s="140">
        <v>80</v>
      </c>
      <c r="I434" s="108">
        <v>8</v>
      </c>
      <c r="J434" s="180">
        <v>10</v>
      </c>
    </row>
    <row r="435" spans="1:10" s="111" customFormat="1" ht="15" customHeight="1" x14ac:dyDescent="0.2">
      <c r="A435" s="139" t="s">
        <v>896</v>
      </c>
      <c r="B435" s="107" t="s">
        <v>897</v>
      </c>
      <c r="C435" s="141">
        <v>0</v>
      </c>
      <c r="D435" s="141">
        <v>0</v>
      </c>
      <c r="E435" s="108">
        <v>425</v>
      </c>
      <c r="F435" s="108" t="s">
        <v>952</v>
      </c>
      <c r="G435" s="109">
        <v>1.411764705882353</v>
      </c>
      <c r="H435" s="140">
        <v>78</v>
      </c>
      <c r="I435" s="108" t="s">
        <v>952</v>
      </c>
      <c r="J435" s="180">
        <v>3.8461538461538463</v>
      </c>
    </row>
    <row r="436" spans="1:10" s="111" customFormat="1" ht="15" customHeight="1" x14ac:dyDescent="0.2">
      <c r="A436" s="139" t="s">
        <v>898</v>
      </c>
      <c r="B436" s="107" t="s">
        <v>899</v>
      </c>
      <c r="C436" s="141" t="s">
        <v>952</v>
      </c>
      <c r="D436" s="141" t="s">
        <v>952</v>
      </c>
      <c r="E436" s="108">
        <v>1195</v>
      </c>
      <c r="F436" s="108" t="s">
        <v>952</v>
      </c>
      <c r="G436" s="109">
        <v>1.6736401673640167</v>
      </c>
      <c r="H436" s="140">
        <v>271</v>
      </c>
      <c r="I436" s="108">
        <v>9</v>
      </c>
      <c r="J436" s="180">
        <v>3.3210332103321032</v>
      </c>
    </row>
    <row r="437" spans="1:10" s="111" customFormat="1" ht="15" customHeight="1" x14ac:dyDescent="0.2">
      <c r="A437" s="139" t="s">
        <v>900</v>
      </c>
      <c r="B437" s="107" t="s">
        <v>901</v>
      </c>
      <c r="C437" s="141">
        <v>0</v>
      </c>
      <c r="D437" s="141">
        <v>0</v>
      </c>
      <c r="E437" s="108">
        <v>355</v>
      </c>
      <c r="F437" s="108" t="s">
        <v>952</v>
      </c>
      <c r="G437" s="109">
        <v>0.56338028169014087</v>
      </c>
      <c r="H437" s="140">
        <v>49</v>
      </c>
      <c r="I437" s="108">
        <v>0</v>
      </c>
      <c r="J437" s="180">
        <v>0</v>
      </c>
    </row>
    <row r="438" spans="1:10" s="111" customFormat="1" ht="15" customHeight="1" x14ac:dyDescent="0.2">
      <c r="A438" s="139" t="s">
        <v>902</v>
      </c>
      <c r="B438" s="107" t="s">
        <v>903</v>
      </c>
      <c r="C438" s="141">
        <v>4</v>
      </c>
      <c r="D438" s="141" t="s">
        <v>952</v>
      </c>
      <c r="E438" s="108">
        <v>792</v>
      </c>
      <c r="F438" s="108" t="s">
        <v>952</v>
      </c>
      <c r="G438" s="109">
        <v>2.0202020202020203</v>
      </c>
      <c r="H438" s="140">
        <v>159</v>
      </c>
      <c r="I438" s="108" t="s">
        <v>952</v>
      </c>
      <c r="J438" s="180">
        <v>6.2893081761006293</v>
      </c>
    </row>
    <row r="439" spans="1:10" s="111" customFormat="1" ht="15" customHeight="1" x14ac:dyDescent="0.2">
      <c r="A439" s="139" t="s">
        <v>904</v>
      </c>
      <c r="B439" s="107" t="s">
        <v>905</v>
      </c>
      <c r="C439" s="141" t="s">
        <v>952</v>
      </c>
      <c r="D439" s="141" t="s">
        <v>952</v>
      </c>
      <c r="E439" s="108">
        <v>381</v>
      </c>
      <c r="F439" s="108">
        <v>6</v>
      </c>
      <c r="G439" s="109">
        <v>1.5748031496062993</v>
      </c>
      <c r="H439" s="140">
        <v>101</v>
      </c>
      <c r="I439" s="108">
        <v>3</v>
      </c>
      <c r="J439" s="180">
        <v>2.9702970297029703</v>
      </c>
    </row>
    <row r="440" spans="1:10" s="111" customFormat="1" ht="15" customHeight="1" x14ac:dyDescent="0.2">
      <c r="A440" s="139" t="s">
        <v>906</v>
      </c>
      <c r="B440" s="107" t="s">
        <v>907</v>
      </c>
      <c r="C440" s="141">
        <v>25</v>
      </c>
      <c r="D440" s="141">
        <v>10</v>
      </c>
      <c r="E440" s="108">
        <v>798</v>
      </c>
      <c r="F440" s="108">
        <v>59</v>
      </c>
      <c r="G440" s="109">
        <v>7.3934837092731831</v>
      </c>
      <c r="H440" s="140">
        <v>200</v>
      </c>
      <c r="I440" s="108">
        <v>30</v>
      </c>
      <c r="J440" s="180">
        <v>15</v>
      </c>
    </row>
    <row r="441" spans="1:10" s="111" customFormat="1" ht="15" customHeight="1" x14ac:dyDescent="0.2">
      <c r="A441" s="139" t="s">
        <v>908</v>
      </c>
      <c r="B441" s="107" t="s">
        <v>909</v>
      </c>
      <c r="C441" s="141" t="s">
        <v>952</v>
      </c>
      <c r="D441" s="141" t="s">
        <v>952</v>
      </c>
      <c r="E441" s="108">
        <v>800</v>
      </c>
      <c r="F441" s="108">
        <v>45</v>
      </c>
      <c r="G441" s="109">
        <v>5.625</v>
      </c>
      <c r="H441" s="140">
        <v>171</v>
      </c>
      <c r="I441" s="108">
        <v>13</v>
      </c>
      <c r="J441" s="180">
        <v>7.60233918128655</v>
      </c>
    </row>
    <row r="442" spans="1:10" s="111" customFormat="1" ht="15" customHeight="1" x14ac:dyDescent="0.2">
      <c r="A442" s="139" t="s">
        <v>910</v>
      </c>
      <c r="B442" s="107" t="s">
        <v>911</v>
      </c>
      <c r="C442" s="141" t="s">
        <v>952</v>
      </c>
      <c r="D442" s="141" t="s">
        <v>952</v>
      </c>
      <c r="E442" s="108">
        <v>800</v>
      </c>
      <c r="F442" s="108">
        <v>10</v>
      </c>
      <c r="G442" s="109">
        <v>1.25</v>
      </c>
      <c r="H442" s="140">
        <v>187</v>
      </c>
      <c r="I442" s="108">
        <v>5</v>
      </c>
      <c r="J442" s="180">
        <v>2.6737967914438503</v>
      </c>
    </row>
    <row r="443" spans="1:10" s="111" customFormat="1" ht="15" customHeight="1" x14ac:dyDescent="0.2">
      <c r="A443" s="139" t="s">
        <v>912</v>
      </c>
      <c r="B443" s="107" t="s">
        <v>913</v>
      </c>
      <c r="C443" s="141" t="s">
        <v>952</v>
      </c>
      <c r="D443" s="141" t="s">
        <v>952</v>
      </c>
      <c r="E443" s="108">
        <v>340</v>
      </c>
      <c r="F443" s="108" t="s">
        <v>952</v>
      </c>
      <c r="G443" s="109">
        <v>2.0588235294117645</v>
      </c>
      <c r="H443" s="140">
        <v>74</v>
      </c>
      <c r="I443" s="108" t="s">
        <v>952</v>
      </c>
      <c r="J443" s="180">
        <v>6.756756756756757</v>
      </c>
    </row>
    <row r="444" spans="1:10" s="111" customFormat="1" ht="15" customHeight="1" x14ac:dyDescent="0.2">
      <c r="A444" s="139" t="s">
        <v>914</v>
      </c>
      <c r="B444" s="107" t="s">
        <v>915</v>
      </c>
      <c r="C444" s="141">
        <v>0</v>
      </c>
      <c r="D444" s="141">
        <v>0</v>
      </c>
      <c r="E444" s="108">
        <v>450</v>
      </c>
      <c r="F444" s="108" t="s">
        <v>952</v>
      </c>
      <c r="G444" s="109">
        <v>0.66666666666666663</v>
      </c>
      <c r="H444" s="140">
        <v>102</v>
      </c>
      <c r="I444" s="108" t="s">
        <v>952</v>
      </c>
      <c r="J444" s="180">
        <v>1.9607843137254901</v>
      </c>
    </row>
    <row r="445" spans="1:10" s="111" customFormat="1" ht="15" customHeight="1" x14ac:dyDescent="0.2">
      <c r="A445" s="139" t="s">
        <v>916</v>
      </c>
      <c r="B445" s="107" t="s">
        <v>917</v>
      </c>
      <c r="C445" s="141">
        <v>4</v>
      </c>
      <c r="D445" s="141" t="s">
        <v>952</v>
      </c>
      <c r="E445" s="108">
        <v>783</v>
      </c>
      <c r="F445" s="108">
        <v>13</v>
      </c>
      <c r="G445" s="109">
        <v>1.6602809706257982</v>
      </c>
      <c r="H445" s="140">
        <v>193</v>
      </c>
      <c r="I445" s="108" t="s">
        <v>952</v>
      </c>
      <c r="J445" s="180">
        <v>3.1088082901554404</v>
      </c>
    </row>
    <row r="446" spans="1:10" s="111" customFormat="1" ht="15" customHeight="1" x14ac:dyDescent="0.2">
      <c r="A446" s="139" t="s">
        <v>918</v>
      </c>
      <c r="B446" s="107" t="s">
        <v>919</v>
      </c>
      <c r="C446" s="141" t="s">
        <v>952</v>
      </c>
      <c r="D446" s="141" t="s">
        <v>952</v>
      </c>
      <c r="E446" s="108">
        <v>345</v>
      </c>
      <c r="F446" s="108">
        <v>4</v>
      </c>
      <c r="G446" s="109">
        <v>1.1594202898550725</v>
      </c>
      <c r="H446" s="140">
        <v>66</v>
      </c>
      <c r="I446" s="108">
        <v>3</v>
      </c>
      <c r="J446" s="180">
        <v>4.5454545454545459</v>
      </c>
    </row>
    <row r="447" spans="1:10" s="111" customFormat="1" ht="15" customHeight="1" x14ac:dyDescent="0.2">
      <c r="A447" s="139" t="s">
        <v>920</v>
      </c>
      <c r="B447" s="107" t="s">
        <v>921</v>
      </c>
      <c r="C447" s="141">
        <v>4</v>
      </c>
      <c r="D447" s="141">
        <v>3</v>
      </c>
      <c r="E447" s="108">
        <v>585</v>
      </c>
      <c r="F447" s="108">
        <v>18</v>
      </c>
      <c r="G447" s="109">
        <v>3.0769230769230771</v>
      </c>
      <c r="H447" s="140">
        <v>109</v>
      </c>
      <c r="I447" s="108">
        <v>11</v>
      </c>
      <c r="J447" s="180">
        <v>10.091743119266056</v>
      </c>
    </row>
    <row r="448" spans="1:10" s="111" customFormat="1" ht="15" customHeight="1" x14ac:dyDescent="0.2">
      <c r="A448" s="139" t="s">
        <v>922</v>
      </c>
      <c r="B448" s="107" t="s">
        <v>923</v>
      </c>
      <c r="C448" s="141" t="s">
        <v>952</v>
      </c>
      <c r="D448" s="141">
        <v>0</v>
      </c>
      <c r="E448" s="108">
        <v>175</v>
      </c>
      <c r="F448" s="108" t="s">
        <v>952</v>
      </c>
      <c r="G448" s="109">
        <v>4.5714285714285712</v>
      </c>
      <c r="H448" s="140">
        <v>44</v>
      </c>
      <c r="I448" s="108" t="s">
        <v>952</v>
      </c>
      <c r="J448" s="180">
        <v>4.5454545454545459</v>
      </c>
    </row>
    <row r="449" spans="1:10" s="111" customFormat="1" ht="15" customHeight="1" x14ac:dyDescent="0.2">
      <c r="A449" s="139" t="s">
        <v>924</v>
      </c>
      <c r="B449" s="107" t="s">
        <v>925</v>
      </c>
      <c r="C449" s="141" t="s">
        <v>952</v>
      </c>
      <c r="D449" s="141" t="s">
        <v>952</v>
      </c>
      <c r="E449" s="108">
        <v>130</v>
      </c>
      <c r="F449" s="108">
        <v>4</v>
      </c>
      <c r="G449" s="109">
        <v>3.0769230769230771</v>
      </c>
      <c r="H449" s="140">
        <v>30</v>
      </c>
      <c r="I449" s="108">
        <v>3</v>
      </c>
      <c r="J449" s="180">
        <v>10</v>
      </c>
    </row>
    <row r="450" spans="1:10" s="111" customFormat="1" ht="15" customHeight="1" x14ac:dyDescent="0.2">
      <c r="A450" s="139" t="s">
        <v>926</v>
      </c>
      <c r="B450" s="107" t="s">
        <v>927</v>
      </c>
      <c r="C450" s="141">
        <v>3</v>
      </c>
      <c r="D450" s="141" t="s">
        <v>952</v>
      </c>
      <c r="E450" s="108">
        <v>198</v>
      </c>
      <c r="F450" s="108">
        <v>10</v>
      </c>
      <c r="G450" s="109">
        <v>5.0505050505050502</v>
      </c>
      <c r="H450" s="140">
        <v>38</v>
      </c>
      <c r="I450" s="108" t="s">
        <v>952</v>
      </c>
      <c r="J450" s="180">
        <v>5.2631578947368425</v>
      </c>
    </row>
    <row r="451" spans="1:10" s="111" customFormat="1" ht="15" customHeight="1" x14ac:dyDescent="0.2">
      <c r="A451" s="139" t="s">
        <v>928</v>
      </c>
      <c r="B451" s="107" t="s">
        <v>929</v>
      </c>
      <c r="C451" s="141">
        <v>5</v>
      </c>
      <c r="D451" s="141">
        <v>4</v>
      </c>
      <c r="E451" s="108">
        <v>369</v>
      </c>
      <c r="F451" s="108" t="s">
        <v>952</v>
      </c>
      <c r="G451" s="109">
        <v>2.4390243902439024</v>
      </c>
      <c r="H451" s="140">
        <v>76</v>
      </c>
      <c r="I451" s="108" t="s">
        <v>952</v>
      </c>
      <c r="J451" s="180">
        <v>7.8947368421052628</v>
      </c>
    </row>
    <row r="452" spans="1:10" s="111" customFormat="1" ht="15" customHeight="1" x14ac:dyDescent="0.2">
      <c r="A452" s="139" t="s">
        <v>930</v>
      </c>
      <c r="B452" s="107" t="s">
        <v>931</v>
      </c>
      <c r="C452" s="141">
        <v>5</v>
      </c>
      <c r="D452" s="141">
        <v>4</v>
      </c>
      <c r="E452" s="108">
        <v>471</v>
      </c>
      <c r="F452" s="108">
        <v>17</v>
      </c>
      <c r="G452" s="109">
        <v>3.6093418259023355</v>
      </c>
      <c r="H452" s="140">
        <v>84</v>
      </c>
      <c r="I452" s="108" t="s">
        <v>952</v>
      </c>
      <c r="J452" s="180">
        <v>8.3333333333333339</v>
      </c>
    </row>
    <row r="453" spans="1:10" s="111" customFormat="1" ht="15" customHeight="1" x14ac:dyDescent="0.2">
      <c r="A453" s="113" t="s">
        <v>932</v>
      </c>
      <c r="B453" s="113" t="s">
        <v>933</v>
      </c>
      <c r="C453" s="153">
        <v>6</v>
      </c>
      <c r="D453" s="184">
        <v>3</v>
      </c>
      <c r="E453" s="114">
        <v>465</v>
      </c>
      <c r="F453" s="114">
        <v>20</v>
      </c>
      <c r="G453" s="115">
        <v>4.301075268817204</v>
      </c>
      <c r="H453" s="152">
        <v>128</v>
      </c>
      <c r="I453" s="114">
        <v>11</v>
      </c>
      <c r="J453" s="185">
        <v>8.59375</v>
      </c>
    </row>
    <row r="454" spans="1:10" s="119" customFormat="1" x14ac:dyDescent="0.2">
      <c r="A454" s="163"/>
      <c r="C454" s="118"/>
      <c r="D454" s="118"/>
      <c r="E454" s="118"/>
      <c r="F454" s="118"/>
      <c r="G454" s="118"/>
      <c r="H454" s="340" t="s">
        <v>954</v>
      </c>
      <c r="I454" s="341"/>
      <c r="J454" s="341"/>
    </row>
    <row r="455" spans="1:10" s="119" customFormat="1" ht="12.6" customHeight="1" x14ac:dyDescent="0.2">
      <c r="A455" s="336" t="s">
        <v>934</v>
      </c>
      <c r="B455" s="336"/>
      <c r="C455" s="336"/>
      <c r="D455" s="336"/>
      <c r="E455" s="336"/>
      <c r="F455" s="336"/>
      <c r="G455" s="336"/>
      <c r="H455" s="336"/>
      <c r="I455" s="336"/>
      <c r="J455" s="336"/>
    </row>
    <row r="456" spans="1:10" s="119" customFormat="1" ht="12.6" customHeight="1" x14ac:dyDescent="0.2">
      <c r="A456" s="163" t="s">
        <v>936</v>
      </c>
      <c r="C456" s="118"/>
      <c r="D456" s="118"/>
      <c r="E456" s="118"/>
      <c r="F456" s="118"/>
      <c r="G456" s="118"/>
      <c r="H456" s="118"/>
      <c r="I456" s="118"/>
      <c r="J456" s="118"/>
    </row>
    <row r="457" spans="1:10" s="119" customFormat="1" x14ac:dyDescent="0.2">
      <c r="C457" s="118"/>
      <c r="D457" s="118"/>
      <c r="E457" s="118"/>
      <c r="F457" s="118"/>
      <c r="G457" s="118"/>
      <c r="H457" s="118"/>
      <c r="I457" s="118"/>
      <c r="J457" s="118"/>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23" customWidth="1"/>
    <col min="11" max="16384" width="10.125" style="57"/>
  </cols>
  <sheetData>
    <row r="1" spans="1:10" s="123"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24" t="s">
        <v>998</v>
      </c>
      <c r="B3" s="97"/>
      <c r="C3" s="97"/>
      <c r="D3" s="97"/>
      <c r="E3" s="97"/>
      <c r="F3" s="97"/>
      <c r="G3" s="97"/>
      <c r="H3" s="97"/>
      <c r="I3" s="199"/>
      <c r="J3" s="171"/>
    </row>
    <row r="4" spans="1:10" ht="15" customHeight="1" x14ac:dyDescent="0.2">
      <c r="A4" s="40" t="s">
        <v>7</v>
      </c>
      <c r="B4" s="93"/>
      <c r="C4" s="97"/>
      <c r="D4" s="97"/>
      <c r="E4" s="97"/>
      <c r="F4" s="97"/>
      <c r="G4" s="97"/>
      <c r="H4" s="97"/>
      <c r="I4" s="97"/>
      <c r="J4" s="97"/>
    </row>
    <row r="5" spans="1:10" ht="15" customHeight="1" x14ac:dyDescent="0.2">
      <c r="A5" s="61" t="s">
        <v>79</v>
      </c>
      <c r="B5" s="61"/>
      <c r="C5" s="40"/>
      <c r="D5" s="40"/>
      <c r="E5" s="40"/>
      <c r="F5" s="40"/>
      <c r="G5" s="40"/>
      <c r="H5" s="40"/>
      <c r="I5" s="40"/>
      <c r="J5" s="40"/>
    </row>
    <row r="6" spans="1:10" ht="15" customHeight="1" x14ac:dyDescent="0.2">
      <c r="A6" s="189"/>
      <c r="B6" s="189"/>
      <c r="C6" s="40"/>
      <c r="D6" s="40"/>
      <c r="E6" s="40"/>
      <c r="F6" s="40"/>
      <c r="G6" s="40"/>
      <c r="H6" s="40"/>
      <c r="I6" s="40"/>
      <c r="J6" s="40"/>
    </row>
    <row r="7" spans="1:10" s="94" customFormat="1" ht="13.5" customHeight="1" x14ac:dyDescent="0.2">
      <c r="A7" s="324" t="s">
        <v>80</v>
      </c>
      <c r="B7" s="324" t="s">
        <v>939</v>
      </c>
      <c r="C7" s="324" t="s">
        <v>958</v>
      </c>
      <c r="D7" s="324"/>
      <c r="E7" s="316" t="s">
        <v>999</v>
      </c>
      <c r="F7" s="320" t="s">
        <v>1000</v>
      </c>
      <c r="G7" s="321"/>
      <c r="H7" s="316" t="s">
        <v>1001</v>
      </c>
      <c r="I7" s="324" t="s">
        <v>1002</v>
      </c>
      <c r="J7" s="325"/>
    </row>
    <row r="8" spans="1:10" s="94" customFormat="1" ht="26.25" customHeight="1" x14ac:dyDescent="0.2">
      <c r="A8" s="325"/>
      <c r="B8" s="324"/>
      <c r="C8" s="324"/>
      <c r="D8" s="324"/>
      <c r="E8" s="319"/>
      <c r="F8" s="322"/>
      <c r="G8" s="323"/>
      <c r="H8" s="319"/>
      <c r="I8" s="325"/>
      <c r="J8" s="325"/>
    </row>
    <row r="9" spans="1:10" s="94" customFormat="1" ht="131.25" customHeight="1" x14ac:dyDescent="0.2">
      <c r="A9" s="325"/>
      <c r="B9" s="324"/>
      <c r="C9" s="174" t="s">
        <v>1003</v>
      </c>
      <c r="D9" s="174" t="s">
        <v>1004</v>
      </c>
      <c r="E9" s="317"/>
      <c r="F9" s="175" t="s">
        <v>965</v>
      </c>
      <c r="G9" s="176" t="s">
        <v>974</v>
      </c>
      <c r="H9" s="317"/>
      <c r="I9" s="174" t="s">
        <v>965</v>
      </c>
      <c r="J9" s="174" t="s">
        <v>975</v>
      </c>
    </row>
    <row r="10" spans="1:10" s="94" customFormat="1" ht="12" x14ac:dyDescent="0.2">
      <c r="A10" s="328"/>
      <c r="B10" s="329"/>
      <c r="C10" s="129">
        <v>1</v>
      </c>
      <c r="D10" s="129">
        <v>2</v>
      </c>
      <c r="E10" s="129">
        <v>3</v>
      </c>
      <c r="F10" s="129">
        <v>4</v>
      </c>
      <c r="G10" s="129">
        <v>5</v>
      </c>
      <c r="H10" s="129">
        <v>6</v>
      </c>
      <c r="I10" s="129">
        <v>7</v>
      </c>
      <c r="J10" s="129">
        <v>8</v>
      </c>
    </row>
    <row r="11" spans="1:10" s="162" customFormat="1" ht="15" customHeight="1" x14ac:dyDescent="0.2">
      <c r="A11" s="132" t="s">
        <v>87</v>
      </c>
      <c r="B11" s="132"/>
      <c r="C11" s="134">
        <v>14880</v>
      </c>
      <c r="D11" s="134">
        <v>7971</v>
      </c>
      <c r="E11" s="106">
        <v>2389522</v>
      </c>
      <c r="F11" s="106">
        <v>57872</v>
      </c>
      <c r="G11" s="191">
        <v>2.4219069755373668</v>
      </c>
      <c r="H11" s="133">
        <v>1054101</v>
      </c>
      <c r="I11" s="106">
        <v>32345</v>
      </c>
      <c r="J11" s="178">
        <v>3.0684915392358039</v>
      </c>
    </row>
    <row r="12" spans="1:10" s="111" customFormat="1" ht="15" customHeight="1" x14ac:dyDescent="0.2">
      <c r="A12" s="107" t="s">
        <v>88</v>
      </c>
      <c r="B12" s="107"/>
      <c r="C12" s="141">
        <v>10139</v>
      </c>
      <c r="D12" s="141">
        <v>5787</v>
      </c>
      <c r="E12" s="108">
        <v>1795158</v>
      </c>
      <c r="F12" s="108">
        <v>38948</v>
      </c>
      <c r="G12" s="109">
        <v>2.1696140395441517</v>
      </c>
      <c r="H12" s="140">
        <v>799657</v>
      </c>
      <c r="I12" s="108">
        <v>22680</v>
      </c>
      <c r="J12" s="180">
        <v>2.8362160276218429</v>
      </c>
    </row>
    <row r="13" spans="1:10" s="111" customFormat="1" ht="15" customHeight="1" x14ac:dyDescent="0.2">
      <c r="A13" s="107" t="s">
        <v>89</v>
      </c>
      <c r="B13" s="107"/>
      <c r="C13" s="141">
        <v>4741</v>
      </c>
      <c r="D13" s="141">
        <v>2184</v>
      </c>
      <c r="E13" s="108">
        <v>594364</v>
      </c>
      <c r="F13" s="108">
        <v>18924</v>
      </c>
      <c r="G13" s="109">
        <v>3.1839075044921965</v>
      </c>
      <c r="H13" s="140">
        <v>254444</v>
      </c>
      <c r="I13" s="108">
        <v>9665</v>
      </c>
      <c r="J13" s="180">
        <v>3.7984782506170318</v>
      </c>
    </row>
    <row r="14" spans="1:10" s="111" customFormat="1" ht="15" customHeight="1" x14ac:dyDescent="0.2">
      <c r="A14" s="107"/>
      <c r="B14" s="107"/>
      <c r="C14" s="141"/>
      <c r="D14" s="141"/>
      <c r="E14" s="108"/>
      <c r="F14" s="108"/>
      <c r="G14" s="109"/>
      <c r="H14" s="140"/>
      <c r="I14" s="108"/>
      <c r="J14" s="180"/>
    </row>
    <row r="15" spans="1:10" s="111" customFormat="1" ht="15" customHeight="1" x14ac:dyDescent="0.2">
      <c r="A15" s="107" t="s">
        <v>90</v>
      </c>
      <c r="B15" s="107" t="s">
        <v>91</v>
      </c>
      <c r="C15" s="141">
        <v>593</v>
      </c>
      <c r="D15" s="141">
        <v>331</v>
      </c>
      <c r="E15" s="108">
        <v>88827</v>
      </c>
      <c r="F15" s="108">
        <v>2152</v>
      </c>
      <c r="G15" s="109">
        <v>2.4226867956814933</v>
      </c>
      <c r="H15" s="140">
        <v>37773</v>
      </c>
      <c r="I15" s="108">
        <v>1219</v>
      </c>
      <c r="J15" s="180">
        <v>3.2271728483308184</v>
      </c>
    </row>
    <row r="16" spans="1:10" s="111" customFormat="1" ht="15" customHeight="1" x14ac:dyDescent="0.2">
      <c r="A16" s="107" t="s">
        <v>92</v>
      </c>
      <c r="B16" s="107" t="s">
        <v>93</v>
      </c>
      <c r="C16" s="141">
        <v>731</v>
      </c>
      <c r="D16" s="141">
        <v>269</v>
      </c>
      <c r="E16" s="108">
        <v>79882</v>
      </c>
      <c r="F16" s="108">
        <v>2259</v>
      </c>
      <c r="G16" s="109">
        <v>2.8279211837460254</v>
      </c>
      <c r="H16" s="140">
        <v>32115</v>
      </c>
      <c r="I16" s="108">
        <v>917</v>
      </c>
      <c r="J16" s="180">
        <v>2.8553635372878716</v>
      </c>
    </row>
    <row r="17" spans="1:10" s="111" customFormat="1" ht="15" customHeight="1" x14ac:dyDescent="0.2">
      <c r="A17" s="107" t="s">
        <v>94</v>
      </c>
      <c r="B17" s="107" t="s">
        <v>95</v>
      </c>
      <c r="C17" s="141">
        <v>1217</v>
      </c>
      <c r="D17" s="141">
        <v>722</v>
      </c>
      <c r="E17" s="108">
        <v>231410</v>
      </c>
      <c r="F17" s="108">
        <v>5153</v>
      </c>
      <c r="G17" s="109">
        <v>2.2267836307851865</v>
      </c>
      <c r="H17" s="140">
        <v>102419</v>
      </c>
      <c r="I17" s="108">
        <v>2845</v>
      </c>
      <c r="J17" s="180">
        <v>2.7778048994815414</v>
      </c>
    </row>
    <row r="18" spans="1:10" s="111" customFormat="1" ht="15" customHeight="1" x14ac:dyDescent="0.2">
      <c r="A18" s="107" t="s">
        <v>96</v>
      </c>
      <c r="B18" s="107" t="s">
        <v>97</v>
      </c>
      <c r="C18" s="141">
        <v>52</v>
      </c>
      <c r="D18" s="141">
        <v>26</v>
      </c>
      <c r="E18" s="108">
        <v>43016</v>
      </c>
      <c r="F18" s="108">
        <v>805</v>
      </c>
      <c r="G18" s="109">
        <v>1.8713966896038683</v>
      </c>
      <c r="H18" s="140">
        <v>20635</v>
      </c>
      <c r="I18" s="108">
        <v>442</v>
      </c>
      <c r="J18" s="180">
        <v>2.1419917615701478</v>
      </c>
    </row>
    <row r="19" spans="1:10" s="111" customFormat="1" ht="15" customHeight="1" x14ac:dyDescent="0.2">
      <c r="A19" s="107" t="s">
        <v>98</v>
      </c>
      <c r="B19" s="107" t="s">
        <v>99</v>
      </c>
      <c r="C19" s="141">
        <v>3493</v>
      </c>
      <c r="D19" s="141">
        <v>2034</v>
      </c>
      <c r="E19" s="108">
        <v>698576</v>
      </c>
      <c r="F19" s="108">
        <v>13594</v>
      </c>
      <c r="G19" s="109">
        <v>1.9459586358535077</v>
      </c>
      <c r="H19" s="140">
        <v>334966</v>
      </c>
      <c r="I19" s="108">
        <v>8286</v>
      </c>
      <c r="J19" s="180">
        <v>2.4736838962760399</v>
      </c>
    </row>
    <row r="20" spans="1:10" s="111" customFormat="1" ht="15" customHeight="1" x14ac:dyDescent="0.2">
      <c r="A20" s="107" t="s">
        <v>100</v>
      </c>
      <c r="B20" s="107" t="s">
        <v>101</v>
      </c>
      <c r="C20" s="141">
        <v>1091</v>
      </c>
      <c r="D20" s="141">
        <v>582</v>
      </c>
      <c r="E20" s="108">
        <v>171423</v>
      </c>
      <c r="F20" s="108">
        <v>3941</v>
      </c>
      <c r="G20" s="109">
        <v>2.2989913838866429</v>
      </c>
      <c r="H20" s="140">
        <v>70494</v>
      </c>
      <c r="I20" s="108">
        <v>2097</v>
      </c>
      <c r="J20" s="180">
        <v>2.9747212528725848</v>
      </c>
    </row>
    <row r="21" spans="1:10" s="111" customFormat="1" ht="15" customHeight="1" x14ac:dyDescent="0.2">
      <c r="A21" s="107" t="s">
        <v>102</v>
      </c>
      <c r="B21" s="107" t="s">
        <v>103</v>
      </c>
      <c r="C21" s="141">
        <v>852</v>
      </c>
      <c r="D21" s="141">
        <v>518</v>
      </c>
      <c r="E21" s="108">
        <v>94334</v>
      </c>
      <c r="F21" s="108">
        <v>2733</v>
      </c>
      <c r="G21" s="109">
        <v>2.8971526702991497</v>
      </c>
      <c r="H21" s="140">
        <v>41715</v>
      </c>
      <c r="I21" s="108">
        <v>1678</v>
      </c>
      <c r="J21" s="180">
        <v>4.0225338607215626</v>
      </c>
    </row>
    <row r="22" spans="1:10" s="111" customFormat="1" ht="15" customHeight="1" x14ac:dyDescent="0.2">
      <c r="A22" s="107" t="s">
        <v>104</v>
      </c>
      <c r="B22" s="107" t="s">
        <v>105</v>
      </c>
      <c r="C22" s="141">
        <v>1098</v>
      </c>
      <c r="D22" s="141">
        <v>685</v>
      </c>
      <c r="E22" s="108">
        <v>185189</v>
      </c>
      <c r="F22" s="108">
        <v>3982</v>
      </c>
      <c r="G22" s="109">
        <v>2.1502357051444738</v>
      </c>
      <c r="H22" s="140">
        <v>77190</v>
      </c>
      <c r="I22" s="108">
        <v>2507</v>
      </c>
      <c r="J22" s="180">
        <v>3.2478300297966056</v>
      </c>
    </row>
    <row r="23" spans="1:10" s="111" customFormat="1" ht="15" customHeight="1" x14ac:dyDescent="0.2">
      <c r="A23" s="107" t="s">
        <v>106</v>
      </c>
      <c r="B23" s="107" t="s">
        <v>107</v>
      </c>
      <c r="C23" s="141">
        <v>751</v>
      </c>
      <c r="D23" s="141">
        <v>463</v>
      </c>
      <c r="E23" s="108">
        <v>166434</v>
      </c>
      <c r="F23" s="108">
        <v>3446</v>
      </c>
      <c r="G23" s="109">
        <v>2.0704904046048282</v>
      </c>
      <c r="H23" s="140">
        <v>65211</v>
      </c>
      <c r="I23" s="108">
        <v>2109</v>
      </c>
      <c r="J23" s="180">
        <v>3.2341169434604593</v>
      </c>
    </row>
    <row r="24" spans="1:10" s="111" customFormat="1" ht="15" customHeight="1" x14ac:dyDescent="0.2">
      <c r="A24" s="107" t="s">
        <v>108</v>
      </c>
      <c r="B24" s="107" t="s">
        <v>109</v>
      </c>
      <c r="C24" s="141">
        <v>261</v>
      </c>
      <c r="D24" s="141">
        <v>157</v>
      </c>
      <c r="E24" s="108">
        <v>36067</v>
      </c>
      <c r="F24" s="108">
        <v>883</v>
      </c>
      <c r="G24" s="109">
        <v>2.4482213657914436</v>
      </c>
      <c r="H24" s="140">
        <v>17139</v>
      </c>
      <c r="I24" s="108">
        <v>580</v>
      </c>
      <c r="J24" s="180">
        <v>3.3840947546531304</v>
      </c>
    </row>
    <row r="25" spans="1:10" s="111" customFormat="1" ht="15" customHeight="1" x14ac:dyDescent="0.2">
      <c r="A25" s="107" t="s">
        <v>110</v>
      </c>
      <c r="B25" s="107" t="s">
        <v>111</v>
      </c>
      <c r="C25" s="141">
        <v>1906</v>
      </c>
      <c r="D25" s="141">
        <v>605</v>
      </c>
      <c r="E25" s="108">
        <v>217827</v>
      </c>
      <c r="F25" s="108">
        <v>7841</v>
      </c>
      <c r="G25" s="109">
        <v>3.599645590307905</v>
      </c>
      <c r="H25" s="140">
        <v>79914</v>
      </c>
      <c r="I25" s="108">
        <v>2966</v>
      </c>
      <c r="J25" s="180">
        <v>3.7114898515904597</v>
      </c>
    </row>
    <row r="26" spans="1:10" s="111" customFormat="1" ht="15" customHeight="1" x14ac:dyDescent="0.2">
      <c r="A26" s="107" t="s">
        <v>112</v>
      </c>
      <c r="B26" s="107" t="s">
        <v>113</v>
      </c>
      <c r="C26" s="141">
        <v>382</v>
      </c>
      <c r="D26" s="141">
        <v>221</v>
      </c>
      <c r="E26" s="108">
        <v>71074</v>
      </c>
      <c r="F26" s="108">
        <v>1956</v>
      </c>
      <c r="G26" s="109">
        <v>2.7520612319554267</v>
      </c>
      <c r="H26" s="140">
        <v>33907</v>
      </c>
      <c r="I26" s="108">
        <v>1186</v>
      </c>
      <c r="J26" s="180">
        <v>3.4978028135783172</v>
      </c>
    </row>
    <row r="27" spans="1:10" s="111" customFormat="1" ht="15" customHeight="1" x14ac:dyDescent="0.2">
      <c r="A27" s="107" t="s">
        <v>114</v>
      </c>
      <c r="B27" s="107" t="s">
        <v>115</v>
      </c>
      <c r="C27" s="141">
        <v>556</v>
      </c>
      <c r="D27" s="141">
        <v>300</v>
      </c>
      <c r="E27" s="108">
        <v>53642</v>
      </c>
      <c r="F27" s="108">
        <v>1743</v>
      </c>
      <c r="G27" s="109">
        <v>3.24931956302897</v>
      </c>
      <c r="H27" s="140">
        <v>26626</v>
      </c>
      <c r="I27" s="108">
        <v>1104</v>
      </c>
      <c r="J27" s="180">
        <v>4.1463231427927587</v>
      </c>
    </row>
    <row r="28" spans="1:10" s="111" customFormat="1" ht="15" customHeight="1" x14ac:dyDescent="0.2">
      <c r="A28" s="107" t="s">
        <v>116</v>
      </c>
      <c r="B28" s="107" t="s">
        <v>117</v>
      </c>
      <c r="C28" s="141">
        <v>1009</v>
      </c>
      <c r="D28" s="141">
        <v>552</v>
      </c>
      <c r="E28" s="108">
        <v>112255</v>
      </c>
      <c r="F28" s="108">
        <v>3377</v>
      </c>
      <c r="G28" s="109">
        <v>3.008329250367467</v>
      </c>
      <c r="H28" s="140">
        <v>49535</v>
      </c>
      <c r="I28" s="108">
        <v>2025</v>
      </c>
      <c r="J28" s="180">
        <v>4.0880185727263552</v>
      </c>
    </row>
    <row r="29" spans="1:10" s="111" customFormat="1" ht="15" customHeight="1" x14ac:dyDescent="0.2">
      <c r="A29" s="107" t="s">
        <v>118</v>
      </c>
      <c r="B29" s="107" t="s">
        <v>119</v>
      </c>
      <c r="C29" s="141">
        <v>529</v>
      </c>
      <c r="D29" s="141">
        <v>310</v>
      </c>
      <c r="E29" s="108">
        <v>85302</v>
      </c>
      <c r="F29" s="108">
        <v>2576</v>
      </c>
      <c r="G29" s="109">
        <v>3.0198588544231084</v>
      </c>
      <c r="H29" s="140">
        <v>39923</v>
      </c>
      <c r="I29" s="108">
        <v>1520</v>
      </c>
      <c r="J29" s="180">
        <v>3.8073291085339278</v>
      </c>
    </row>
    <row r="30" spans="1:10" s="111" customFormat="1" ht="15" customHeight="1" x14ac:dyDescent="0.2">
      <c r="A30" s="107" t="s">
        <v>120</v>
      </c>
      <c r="B30" s="107" t="s">
        <v>121</v>
      </c>
      <c r="C30" s="141">
        <v>359</v>
      </c>
      <c r="D30" s="141">
        <v>196</v>
      </c>
      <c r="E30" s="108">
        <v>54264</v>
      </c>
      <c r="F30" s="108">
        <v>1431</v>
      </c>
      <c r="G30" s="109">
        <v>2.6371074745687748</v>
      </c>
      <c r="H30" s="140">
        <v>24539</v>
      </c>
      <c r="I30" s="108">
        <v>864</v>
      </c>
      <c r="J30" s="180">
        <v>3.5209258730999635</v>
      </c>
    </row>
    <row r="31" spans="1:10" s="111" customFormat="1" ht="15" customHeight="1" x14ac:dyDescent="0.2">
      <c r="A31" s="107"/>
      <c r="B31" s="107"/>
      <c r="C31" s="141"/>
      <c r="D31" s="141"/>
      <c r="E31" s="108"/>
      <c r="F31" s="108"/>
      <c r="G31" s="109"/>
      <c r="H31" s="140"/>
      <c r="I31" s="108"/>
      <c r="J31" s="180"/>
    </row>
    <row r="32" spans="1:10" s="111" customFormat="1" ht="15" customHeight="1" x14ac:dyDescent="0.2">
      <c r="A32" s="101" t="s">
        <v>90</v>
      </c>
      <c r="B32" s="101" t="s">
        <v>91</v>
      </c>
      <c r="C32" s="134">
        <v>593</v>
      </c>
      <c r="D32" s="134">
        <v>331</v>
      </c>
      <c r="E32" s="103">
        <v>88827</v>
      </c>
      <c r="F32" s="103">
        <v>2152</v>
      </c>
      <c r="G32" s="104">
        <v>2.4226867956814933</v>
      </c>
      <c r="H32" s="145">
        <v>37773</v>
      </c>
      <c r="I32" s="103">
        <v>1219</v>
      </c>
      <c r="J32" s="182">
        <v>3.2271728483308184</v>
      </c>
    </row>
    <row r="33" spans="1:10" s="111" customFormat="1" ht="15" customHeight="1" x14ac:dyDescent="0.2">
      <c r="A33" s="107" t="s">
        <v>122</v>
      </c>
      <c r="B33" s="107" t="s">
        <v>123</v>
      </c>
      <c r="C33" s="141">
        <v>18</v>
      </c>
      <c r="D33" s="141">
        <v>11</v>
      </c>
      <c r="E33" s="108">
        <v>4597</v>
      </c>
      <c r="F33" s="108">
        <v>82</v>
      </c>
      <c r="G33" s="109">
        <v>1.7837720252338483</v>
      </c>
      <c r="H33" s="140">
        <v>1659</v>
      </c>
      <c r="I33" s="108">
        <v>47</v>
      </c>
      <c r="J33" s="180">
        <v>2.8330319469559977</v>
      </c>
    </row>
    <row r="34" spans="1:10" s="111" customFormat="1" ht="15" customHeight="1" x14ac:dyDescent="0.2">
      <c r="A34" s="107" t="s">
        <v>124</v>
      </c>
      <c r="B34" s="107" t="s">
        <v>125</v>
      </c>
      <c r="C34" s="141">
        <v>46</v>
      </c>
      <c r="D34" s="141">
        <v>22</v>
      </c>
      <c r="E34" s="108">
        <v>4949</v>
      </c>
      <c r="F34" s="108">
        <v>118</v>
      </c>
      <c r="G34" s="109">
        <v>2.3843200646595273</v>
      </c>
      <c r="H34" s="140">
        <v>2226</v>
      </c>
      <c r="I34" s="108">
        <v>66</v>
      </c>
      <c r="J34" s="180">
        <v>2.9649595687331538</v>
      </c>
    </row>
    <row r="35" spans="1:10" s="111" customFormat="1" ht="15" customHeight="1" x14ac:dyDescent="0.2">
      <c r="A35" s="107" t="s">
        <v>126</v>
      </c>
      <c r="B35" s="107" t="s">
        <v>127</v>
      </c>
      <c r="C35" s="141">
        <v>38</v>
      </c>
      <c r="D35" s="141">
        <v>17</v>
      </c>
      <c r="E35" s="108">
        <v>8812</v>
      </c>
      <c r="F35" s="108">
        <v>183</v>
      </c>
      <c r="G35" s="109">
        <v>2.0767135724012711</v>
      </c>
      <c r="H35" s="140">
        <v>3495</v>
      </c>
      <c r="I35" s="108">
        <v>93</v>
      </c>
      <c r="J35" s="180">
        <v>2.6609442060085837</v>
      </c>
    </row>
    <row r="36" spans="1:10" s="111" customFormat="1" ht="15" customHeight="1" x14ac:dyDescent="0.2">
      <c r="A36" s="107" t="s">
        <v>128</v>
      </c>
      <c r="B36" s="107" t="s">
        <v>129</v>
      </c>
      <c r="C36" s="141">
        <v>38</v>
      </c>
      <c r="D36" s="141">
        <v>31</v>
      </c>
      <c r="E36" s="108">
        <v>6100</v>
      </c>
      <c r="F36" s="108">
        <v>134</v>
      </c>
      <c r="G36" s="109">
        <v>2.1967213114754101</v>
      </c>
      <c r="H36" s="140">
        <v>2752</v>
      </c>
      <c r="I36" s="108">
        <v>103</v>
      </c>
      <c r="J36" s="180">
        <v>3.7427325581395348</v>
      </c>
    </row>
    <row r="37" spans="1:10" s="111" customFormat="1" ht="15" customHeight="1" x14ac:dyDescent="0.2">
      <c r="A37" s="107" t="s">
        <v>130</v>
      </c>
      <c r="B37" s="107" t="s">
        <v>131</v>
      </c>
      <c r="C37" s="141">
        <v>69</v>
      </c>
      <c r="D37" s="141">
        <v>46</v>
      </c>
      <c r="E37" s="108">
        <v>5203</v>
      </c>
      <c r="F37" s="108">
        <v>149</v>
      </c>
      <c r="G37" s="109">
        <v>2.86373246204113</v>
      </c>
      <c r="H37" s="140">
        <v>2193</v>
      </c>
      <c r="I37" s="108">
        <v>97</v>
      </c>
      <c r="J37" s="180">
        <v>4.423164614683083</v>
      </c>
    </row>
    <row r="38" spans="1:10" s="111" customFormat="1" ht="15" customHeight="1" x14ac:dyDescent="0.2">
      <c r="A38" s="107" t="s">
        <v>132</v>
      </c>
      <c r="B38" s="107" t="s">
        <v>133</v>
      </c>
      <c r="C38" s="141">
        <v>68</v>
      </c>
      <c r="D38" s="141">
        <v>47</v>
      </c>
      <c r="E38" s="108">
        <v>4738</v>
      </c>
      <c r="F38" s="108">
        <v>179</v>
      </c>
      <c r="G38" s="109">
        <v>3.7779653862389195</v>
      </c>
      <c r="H38" s="140">
        <v>2279</v>
      </c>
      <c r="I38" s="108">
        <v>119</v>
      </c>
      <c r="J38" s="180">
        <v>5.2215884159719179</v>
      </c>
    </row>
    <row r="39" spans="1:10" s="111" customFormat="1" ht="15" customHeight="1" x14ac:dyDescent="0.2">
      <c r="A39" s="107" t="s">
        <v>134</v>
      </c>
      <c r="B39" s="107" t="s">
        <v>135</v>
      </c>
      <c r="C39" s="141">
        <v>17</v>
      </c>
      <c r="D39" s="141">
        <v>12</v>
      </c>
      <c r="E39" s="108">
        <v>3668</v>
      </c>
      <c r="F39" s="108">
        <v>69</v>
      </c>
      <c r="G39" s="109">
        <v>1.88113413304253</v>
      </c>
      <c r="H39" s="140">
        <v>1850</v>
      </c>
      <c r="I39" s="108">
        <v>49</v>
      </c>
      <c r="J39" s="180">
        <v>2.6486486486486487</v>
      </c>
    </row>
    <row r="40" spans="1:10" s="111" customFormat="1" ht="15" customHeight="1" x14ac:dyDescent="0.2">
      <c r="A40" s="107" t="s">
        <v>136</v>
      </c>
      <c r="B40" s="107" t="s">
        <v>137</v>
      </c>
      <c r="C40" s="141">
        <v>63</v>
      </c>
      <c r="D40" s="141">
        <v>31</v>
      </c>
      <c r="E40" s="108">
        <v>4482</v>
      </c>
      <c r="F40" s="108">
        <v>210</v>
      </c>
      <c r="G40" s="109">
        <v>4.6854082998661308</v>
      </c>
      <c r="H40" s="140">
        <v>1862</v>
      </c>
      <c r="I40" s="108">
        <v>100</v>
      </c>
      <c r="J40" s="180">
        <v>5.3705692803437168</v>
      </c>
    </row>
    <row r="41" spans="1:10" s="111" customFormat="1" ht="15" customHeight="1" x14ac:dyDescent="0.2">
      <c r="A41" s="107" t="s">
        <v>138</v>
      </c>
      <c r="B41" s="107" t="s">
        <v>139</v>
      </c>
      <c r="C41" s="141">
        <v>22</v>
      </c>
      <c r="D41" s="141">
        <v>7</v>
      </c>
      <c r="E41" s="108">
        <v>3926</v>
      </c>
      <c r="F41" s="108">
        <v>136</v>
      </c>
      <c r="G41" s="109">
        <v>3.4640855832908812</v>
      </c>
      <c r="H41" s="140">
        <v>1654</v>
      </c>
      <c r="I41" s="108">
        <v>74</v>
      </c>
      <c r="J41" s="180">
        <v>4.474002418379686</v>
      </c>
    </row>
    <row r="42" spans="1:10" s="111" customFormat="1" ht="15" customHeight="1" x14ac:dyDescent="0.2">
      <c r="A42" s="107" t="s">
        <v>140</v>
      </c>
      <c r="B42" s="107" t="s">
        <v>141</v>
      </c>
      <c r="C42" s="141">
        <v>51</v>
      </c>
      <c r="D42" s="141">
        <v>22</v>
      </c>
      <c r="E42" s="108">
        <v>14318</v>
      </c>
      <c r="F42" s="108">
        <v>286</v>
      </c>
      <c r="G42" s="109">
        <v>1.9974856823578713</v>
      </c>
      <c r="H42" s="140">
        <v>6095</v>
      </c>
      <c r="I42" s="108">
        <v>151</v>
      </c>
      <c r="J42" s="180">
        <v>2.4774405250205085</v>
      </c>
    </row>
    <row r="43" spans="1:10" s="111" customFormat="1" ht="15" customHeight="1" x14ac:dyDescent="0.2">
      <c r="A43" s="107" t="s">
        <v>142</v>
      </c>
      <c r="B43" s="107" t="s">
        <v>143</v>
      </c>
      <c r="C43" s="141">
        <v>8</v>
      </c>
      <c r="D43" s="141">
        <v>7</v>
      </c>
      <c r="E43" s="108">
        <v>2707</v>
      </c>
      <c r="F43" s="108">
        <v>46</v>
      </c>
      <c r="G43" s="109">
        <v>1.6992981159955671</v>
      </c>
      <c r="H43" s="140">
        <v>1046</v>
      </c>
      <c r="I43" s="108">
        <v>27</v>
      </c>
      <c r="J43" s="180">
        <v>2.581261950286807</v>
      </c>
    </row>
    <row r="44" spans="1:10" s="111" customFormat="1" ht="15" customHeight="1" x14ac:dyDescent="0.2">
      <c r="A44" s="107" t="s">
        <v>144</v>
      </c>
      <c r="B44" s="107" t="s">
        <v>145</v>
      </c>
      <c r="C44" s="141">
        <v>31</v>
      </c>
      <c r="D44" s="141">
        <v>14</v>
      </c>
      <c r="E44" s="108">
        <v>10766</v>
      </c>
      <c r="F44" s="108">
        <v>168</v>
      </c>
      <c r="G44" s="109">
        <v>1.5604681404421326</v>
      </c>
      <c r="H44" s="140">
        <v>4592</v>
      </c>
      <c r="I44" s="108">
        <v>87</v>
      </c>
      <c r="J44" s="180">
        <v>1.8945993031358885</v>
      </c>
    </row>
    <row r="45" spans="1:10" s="111" customFormat="1" ht="15" customHeight="1" x14ac:dyDescent="0.2">
      <c r="A45" s="107" t="s">
        <v>146</v>
      </c>
      <c r="B45" s="107" t="s">
        <v>147</v>
      </c>
      <c r="C45" s="141">
        <v>25</v>
      </c>
      <c r="D45" s="141">
        <v>12</v>
      </c>
      <c r="E45" s="108">
        <v>4658</v>
      </c>
      <c r="F45" s="108">
        <v>86</v>
      </c>
      <c r="G45" s="109">
        <v>1.8462859596393302</v>
      </c>
      <c r="H45" s="140">
        <v>2047</v>
      </c>
      <c r="I45" s="108">
        <v>47</v>
      </c>
      <c r="J45" s="180">
        <v>2.2960429897410846</v>
      </c>
    </row>
    <row r="46" spans="1:10" s="111" customFormat="1" ht="15" customHeight="1" x14ac:dyDescent="0.2">
      <c r="A46" s="107" t="s">
        <v>148</v>
      </c>
      <c r="B46" s="107" t="s">
        <v>149</v>
      </c>
      <c r="C46" s="141">
        <v>26</v>
      </c>
      <c r="D46" s="141">
        <v>17</v>
      </c>
      <c r="E46" s="108">
        <v>3972</v>
      </c>
      <c r="F46" s="108">
        <v>115</v>
      </c>
      <c r="G46" s="109">
        <v>2.8952668680765359</v>
      </c>
      <c r="H46" s="140">
        <v>1846</v>
      </c>
      <c r="I46" s="108">
        <v>77</v>
      </c>
      <c r="J46" s="180">
        <v>4.1711809317443116</v>
      </c>
    </row>
    <row r="47" spans="1:10" s="111" customFormat="1" ht="15" customHeight="1" x14ac:dyDescent="0.2">
      <c r="A47" s="107" t="s">
        <v>150</v>
      </c>
      <c r="B47" s="107" t="s">
        <v>151</v>
      </c>
      <c r="C47" s="141">
        <v>73</v>
      </c>
      <c r="D47" s="141">
        <v>35</v>
      </c>
      <c r="E47" s="108">
        <v>5931</v>
      </c>
      <c r="F47" s="108">
        <v>191</v>
      </c>
      <c r="G47" s="109">
        <v>3.2203675602765132</v>
      </c>
      <c r="H47" s="140">
        <v>2177</v>
      </c>
      <c r="I47" s="108">
        <v>82</v>
      </c>
      <c r="J47" s="180">
        <v>3.7666513550757923</v>
      </c>
    </row>
    <row r="48" spans="1:10" s="111" customFormat="1" ht="15" customHeight="1" x14ac:dyDescent="0.2">
      <c r="A48" s="101" t="s">
        <v>92</v>
      </c>
      <c r="B48" s="101" t="s">
        <v>93</v>
      </c>
      <c r="C48" s="134">
        <v>731</v>
      </c>
      <c r="D48" s="134">
        <v>269</v>
      </c>
      <c r="E48" s="103">
        <v>79882</v>
      </c>
      <c r="F48" s="103">
        <v>2259</v>
      </c>
      <c r="G48" s="104">
        <v>2.8279211837460254</v>
      </c>
      <c r="H48" s="145">
        <v>32115</v>
      </c>
      <c r="I48" s="103">
        <v>917</v>
      </c>
      <c r="J48" s="182">
        <v>2.8553635372878716</v>
      </c>
    </row>
    <row r="49" spans="1:10" s="111" customFormat="1" ht="15" customHeight="1" x14ac:dyDescent="0.2">
      <c r="A49" s="107" t="s">
        <v>152</v>
      </c>
      <c r="B49" s="107" t="s">
        <v>153</v>
      </c>
      <c r="C49" s="141">
        <v>731</v>
      </c>
      <c r="D49" s="141">
        <v>269</v>
      </c>
      <c r="E49" s="108">
        <v>79882</v>
      </c>
      <c r="F49" s="108">
        <v>2259</v>
      </c>
      <c r="G49" s="109">
        <v>2.8279211837460254</v>
      </c>
      <c r="H49" s="140">
        <v>32115</v>
      </c>
      <c r="I49" s="108">
        <v>917</v>
      </c>
      <c r="J49" s="180">
        <v>2.8553635372878716</v>
      </c>
    </row>
    <row r="50" spans="1:10" s="111" customFormat="1" ht="15" customHeight="1" x14ac:dyDescent="0.2">
      <c r="A50" s="101" t="s">
        <v>94</v>
      </c>
      <c r="B50" s="101" t="s">
        <v>95</v>
      </c>
      <c r="C50" s="134">
        <v>1217</v>
      </c>
      <c r="D50" s="134">
        <v>722</v>
      </c>
      <c r="E50" s="103">
        <v>231410</v>
      </c>
      <c r="F50" s="103">
        <v>5153</v>
      </c>
      <c r="G50" s="104">
        <v>2.2267836307851865</v>
      </c>
      <c r="H50" s="145">
        <v>102419</v>
      </c>
      <c r="I50" s="103">
        <v>2845</v>
      </c>
      <c r="J50" s="182">
        <v>2.7778048994815414</v>
      </c>
    </row>
    <row r="51" spans="1:10" s="111" customFormat="1" ht="15" customHeight="1" x14ac:dyDescent="0.2">
      <c r="A51" s="107" t="s">
        <v>154</v>
      </c>
      <c r="B51" s="107" t="s">
        <v>155</v>
      </c>
      <c r="C51" s="141">
        <v>11</v>
      </c>
      <c r="D51" s="141">
        <v>6</v>
      </c>
      <c r="E51" s="108">
        <v>7919</v>
      </c>
      <c r="F51" s="108">
        <v>265</v>
      </c>
      <c r="G51" s="109">
        <v>3.3463821189544136</v>
      </c>
      <c r="H51" s="140">
        <v>3289</v>
      </c>
      <c r="I51" s="108">
        <v>93</v>
      </c>
      <c r="J51" s="180">
        <v>2.8276071754332626</v>
      </c>
    </row>
    <row r="52" spans="1:10" s="111" customFormat="1" ht="15" customHeight="1" x14ac:dyDescent="0.2">
      <c r="A52" s="107" t="s">
        <v>156</v>
      </c>
      <c r="B52" s="107" t="s">
        <v>157</v>
      </c>
      <c r="C52" s="141" t="s">
        <v>952</v>
      </c>
      <c r="D52" s="141">
        <v>8</v>
      </c>
      <c r="E52" s="108">
        <v>5842</v>
      </c>
      <c r="F52" s="108">
        <v>136</v>
      </c>
      <c r="G52" s="109">
        <v>2.327969873331051</v>
      </c>
      <c r="H52" s="140">
        <v>2671</v>
      </c>
      <c r="I52" s="108">
        <v>85</v>
      </c>
      <c r="J52" s="180">
        <v>3.1823287158367655</v>
      </c>
    </row>
    <row r="53" spans="1:10" s="111" customFormat="1" ht="15" customHeight="1" x14ac:dyDescent="0.2">
      <c r="A53" s="107" t="s">
        <v>158</v>
      </c>
      <c r="B53" s="107" t="s">
        <v>159</v>
      </c>
      <c r="C53" s="141" t="s">
        <v>952</v>
      </c>
      <c r="D53" s="141" t="s">
        <v>952</v>
      </c>
      <c r="E53" s="108">
        <v>3026</v>
      </c>
      <c r="F53" s="108">
        <v>34</v>
      </c>
      <c r="G53" s="109">
        <v>1.1235955056179776</v>
      </c>
      <c r="H53" s="140">
        <v>1210</v>
      </c>
      <c r="I53" s="108">
        <v>19</v>
      </c>
      <c r="J53" s="180">
        <v>1.5702479338842976</v>
      </c>
    </row>
    <row r="54" spans="1:10" s="111" customFormat="1" ht="15" customHeight="1" x14ac:dyDescent="0.2">
      <c r="A54" s="107" t="s">
        <v>160</v>
      </c>
      <c r="B54" s="107" t="s">
        <v>161</v>
      </c>
      <c r="C54" s="141">
        <v>4</v>
      </c>
      <c r="D54" s="141">
        <v>3</v>
      </c>
      <c r="E54" s="108">
        <v>4374</v>
      </c>
      <c r="F54" s="108">
        <v>18</v>
      </c>
      <c r="G54" s="109">
        <v>0.41152263374485598</v>
      </c>
      <c r="H54" s="140">
        <v>1952</v>
      </c>
      <c r="I54" s="108">
        <v>6</v>
      </c>
      <c r="J54" s="180">
        <v>0.30737704918032788</v>
      </c>
    </row>
    <row r="55" spans="1:10" s="111" customFormat="1" ht="15" customHeight="1" x14ac:dyDescent="0.2">
      <c r="A55" s="107" t="s">
        <v>162</v>
      </c>
      <c r="B55" s="107" t="s">
        <v>163</v>
      </c>
      <c r="C55" s="141">
        <v>16</v>
      </c>
      <c r="D55" s="141">
        <v>9</v>
      </c>
      <c r="E55" s="108">
        <v>1743</v>
      </c>
      <c r="F55" s="108">
        <v>52</v>
      </c>
      <c r="G55" s="109">
        <v>2.9833620195065977</v>
      </c>
      <c r="H55" s="140">
        <v>651</v>
      </c>
      <c r="I55" s="108">
        <v>24</v>
      </c>
      <c r="J55" s="180">
        <v>3.6866359447004609</v>
      </c>
    </row>
    <row r="56" spans="1:10" s="111" customFormat="1" ht="15" customHeight="1" x14ac:dyDescent="0.2">
      <c r="A56" s="107" t="s">
        <v>164</v>
      </c>
      <c r="B56" s="107" t="s">
        <v>165</v>
      </c>
      <c r="C56" s="141">
        <v>67</v>
      </c>
      <c r="D56" s="141">
        <v>29</v>
      </c>
      <c r="E56" s="108">
        <v>5773</v>
      </c>
      <c r="F56" s="108">
        <v>205</v>
      </c>
      <c r="G56" s="109">
        <v>3.5510133379525377</v>
      </c>
      <c r="H56" s="140">
        <v>2457</v>
      </c>
      <c r="I56" s="108">
        <v>89</v>
      </c>
      <c r="J56" s="180">
        <v>3.6223036223036225</v>
      </c>
    </row>
    <row r="57" spans="1:10" s="111" customFormat="1" ht="15" customHeight="1" x14ac:dyDescent="0.2">
      <c r="A57" s="107" t="s">
        <v>166</v>
      </c>
      <c r="B57" s="107" t="s">
        <v>167</v>
      </c>
      <c r="C57" s="141">
        <v>42</v>
      </c>
      <c r="D57" s="141">
        <v>35</v>
      </c>
      <c r="E57" s="108">
        <v>3781</v>
      </c>
      <c r="F57" s="108">
        <v>116</v>
      </c>
      <c r="G57" s="109">
        <v>3.0679714361280084</v>
      </c>
      <c r="H57" s="140">
        <v>1973</v>
      </c>
      <c r="I57" s="108">
        <v>85</v>
      </c>
      <c r="J57" s="180">
        <v>4.3081601621895587</v>
      </c>
    </row>
    <row r="58" spans="1:10" s="111" customFormat="1" ht="15" customHeight="1" x14ac:dyDescent="0.2">
      <c r="A58" s="107" t="s">
        <v>168</v>
      </c>
      <c r="B58" s="107" t="s">
        <v>169</v>
      </c>
      <c r="C58" s="141">
        <v>10</v>
      </c>
      <c r="D58" s="141">
        <v>4</v>
      </c>
      <c r="E58" s="108">
        <v>2496</v>
      </c>
      <c r="F58" s="108">
        <v>35</v>
      </c>
      <c r="G58" s="109">
        <v>1.4022435897435896</v>
      </c>
      <c r="H58" s="140">
        <v>1205</v>
      </c>
      <c r="I58" s="108">
        <v>23</v>
      </c>
      <c r="J58" s="180">
        <v>1.9087136929460582</v>
      </c>
    </row>
    <row r="59" spans="1:10" s="111" customFormat="1" ht="15" customHeight="1" x14ac:dyDescent="0.2">
      <c r="A59" s="107" t="s">
        <v>170</v>
      </c>
      <c r="B59" s="107" t="s">
        <v>171</v>
      </c>
      <c r="C59" s="141">
        <v>28</v>
      </c>
      <c r="D59" s="141">
        <v>24</v>
      </c>
      <c r="E59" s="108">
        <v>3872</v>
      </c>
      <c r="F59" s="108">
        <v>93</v>
      </c>
      <c r="G59" s="109">
        <v>2.4018595041322315</v>
      </c>
      <c r="H59" s="140">
        <v>1822</v>
      </c>
      <c r="I59" s="108">
        <v>69</v>
      </c>
      <c r="J59" s="180">
        <v>3.7870472008781557</v>
      </c>
    </row>
    <row r="60" spans="1:10" s="111" customFormat="1" ht="15" customHeight="1" x14ac:dyDescent="0.2">
      <c r="A60" s="107" t="s">
        <v>172</v>
      </c>
      <c r="B60" s="107" t="s">
        <v>173</v>
      </c>
      <c r="C60" s="141" t="s">
        <v>952</v>
      </c>
      <c r="D60" s="141">
        <v>3</v>
      </c>
      <c r="E60" s="108">
        <v>1243</v>
      </c>
      <c r="F60" s="108">
        <v>23</v>
      </c>
      <c r="G60" s="109">
        <v>1.8503620273531778</v>
      </c>
      <c r="H60" s="140">
        <v>486</v>
      </c>
      <c r="I60" s="108">
        <v>19</v>
      </c>
      <c r="J60" s="180">
        <v>3.9094650205761319</v>
      </c>
    </row>
    <row r="61" spans="1:10" s="111" customFormat="1" ht="15" customHeight="1" x14ac:dyDescent="0.2">
      <c r="A61" s="107" t="s">
        <v>174</v>
      </c>
      <c r="B61" s="107" t="s">
        <v>175</v>
      </c>
      <c r="C61" s="141">
        <v>51</v>
      </c>
      <c r="D61" s="141">
        <v>42</v>
      </c>
      <c r="E61" s="108">
        <v>5664</v>
      </c>
      <c r="F61" s="108">
        <v>150</v>
      </c>
      <c r="G61" s="109">
        <v>2.6483050847457625</v>
      </c>
      <c r="H61" s="140">
        <v>2818</v>
      </c>
      <c r="I61" s="108">
        <v>104</v>
      </c>
      <c r="J61" s="180">
        <v>3.6905606813342797</v>
      </c>
    </row>
    <row r="62" spans="1:10" s="111" customFormat="1" ht="15" customHeight="1" x14ac:dyDescent="0.2">
      <c r="A62" s="107" t="s">
        <v>176</v>
      </c>
      <c r="B62" s="107" t="s">
        <v>177</v>
      </c>
      <c r="C62" s="141">
        <v>32</v>
      </c>
      <c r="D62" s="141">
        <v>21</v>
      </c>
      <c r="E62" s="108">
        <v>8596</v>
      </c>
      <c r="F62" s="108">
        <v>170</v>
      </c>
      <c r="G62" s="109">
        <v>1.9776640297812935</v>
      </c>
      <c r="H62" s="140">
        <v>4813</v>
      </c>
      <c r="I62" s="108">
        <v>111</v>
      </c>
      <c r="J62" s="180">
        <v>2.3062538956991481</v>
      </c>
    </row>
    <row r="63" spans="1:10" s="111" customFormat="1" ht="15" customHeight="1" x14ac:dyDescent="0.2">
      <c r="A63" s="107" t="s">
        <v>178</v>
      </c>
      <c r="B63" s="107" t="s">
        <v>179</v>
      </c>
      <c r="C63" s="141">
        <v>15</v>
      </c>
      <c r="D63" s="141">
        <v>11</v>
      </c>
      <c r="E63" s="108">
        <v>3600</v>
      </c>
      <c r="F63" s="108">
        <v>46</v>
      </c>
      <c r="G63" s="109">
        <v>1.2777777777777777</v>
      </c>
      <c r="H63" s="140">
        <v>1647</v>
      </c>
      <c r="I63" s="108">
        <v>30</v>
      </c>
      <c r="J63" s="180">
        <v>1.8214936247723132</v>
      </c>
    </row>
    <row r="64" spans="1:10" s="111" customFormat="1" ht="15" customHeight="1" x14ac:dyDescent="0.2">
      <c r="A64" s="107" t="s">
        <v>180</v>
      </c>
      <c r="B64" s="107" t="s">
        <v>181</v>
      </c>
      <c r="C64" s="141">
        <v>16</v>
      </c>
      <c r="D64" s="141">
        <v>12</v>
      </c>
      <c r="E64" s="108">
        <v>2102</v>
      </c>
      <c r="F64" s="108">
        <v>57</v>
      </c>
      <c r="G64" s="109">
        <v>2.7117031398667937</v>
      </c>
      <c r="H64" s="140">
        <v>961</v>
      </c>
      <c r="I64" s="108">
        <v>39</v>
      </c>
      <c r="J64" s="180">
        <v>4.0582726326742975</v>
      </c>
    </row>
    <row r="65" spans="1:10" s="111" customFormat="1" ht="15" customHeight="1" x14ac:dyDescent="0.2">
      <c r="A65" s="107" t="s">
        <v>182</v>
      </c>
      <c r="B65" s="107" t="s">
        <v>183</v>
      </c>
      <c r="C65" s="141">
        <v>9</v>
      </c>
      <c r="D65" s="141">
        <v>6</v>
      </c>
      <c r="E65" s="108">
        <v>5470</v>
      </c>
      <c r="F65" s="108">
        <v>77</v>
      </c>
      <c r="G65" s="109">
        <v>1.4076782449725778</v>
      </c>
      <c r="H65" s="140">
        <v>2344</v>
      </c>
      <c r="I65" s="108">
        <v>38</v>
      </c>
      <c r="J65" s="180">
        <v>1.6211604095563139</v>
      </c>
    </row>
    <row r="66" spans="1:10" s="111" customFormat="1" ht="15" customHeight="1" x14ac:dyDescent="0.2">
      <c r="A66" s="107" t="s">
        <v>184</v>
      </c>
      <c r="B66" s="107" t="s">
        <v>185</v>
      </c>
      <c r="C66" s="141">
        <v>66</v>
      </c>
      <c r="D66" s="141">
        <v>47</v>
      </c>
      <c r="E66" s="108">
        <v>4405</v>
      </c>
      <c r="F66" s="108">
        <v>159</v>
      </c>
      <c r="G66" s="109">
        <v>3.6095346197502836</v>
      </c>
      <c r="H66" s="140">
        <v>1715</v>
      </c>
      <c r="I66" s="108">
        <v>101</v>
      </c>
      <c r="J66" s="180">
        <v>5.889212827988338</v>
      </c>
    </row>
    <row r="67" spans="1:10" s="111" customFormat="1" ht="15" customHeight="1" x14ac:dyDescent="0.2">
      <c r="A67" s="107" t="s">
        <v>186</v>
      </c>
      <c r="B67" s="107" t="s">
        <v>187</v>
      </c>
      <c r="C67" s="141">
        <v>36</v>
      </c>
      <c r="D67" s="141">
        <v>17</v>
      </c>
      <c r="E67" s="108">
        <v>49099</v>
      </c>
      <c r="F67" s="108">
        <v>750</v>
      </c>
      <c r="G67" s="109">
        <v>1.5275260188598545</v>
      </c>
      <c r="H67" s="140">
        <v>21684</v>
      </c>
      <c r="I67" s="108">
        <v>336</v>
      </c>
      <c r="J67" s="180">
        <v>1.549529607083564</v>
      </c>
    </row>
    <row r="68" spans="1:10" s="111" customFormat="1" ht="15" customHeight="1" x14ac:dyDescent="0.2">
      <c r="A68" s="107" t="s">
        <v>188</v>
      </c>
      <c r="B68" s="107" t="s">
        <v>189</v>
      </c>
      <c r="C68" s="141">
        <v>6</v>
      </c>
      <c r="D68" s="141">
        <v>4</v>
      </c>
      <c r="E68" s="108">
        <v>2747</v>
      </c>
      <c r="F68" s="108">
        <v>67</v>
      </c>
      <c r="G68" s="109">
        <v>2.4390243902439024</v>
      </c>
      <c r="H68" s="140">
        <v>1425</v>
      </c>
      <c r="I68" s="108">
        <v>46</v>
      </c>
      <c r="J68" s="180">
        <v>3.2280701754385963</v>
      </c>
    </row>
    <row r="69" spans="1:10" s="111" customFormat="1" ht="15" customHeight="1" x14ac:dyDescent="0.2">
      <c r="A69" s="107" t="s">
        <v>190</v>
      </c>
      <c r="B69" s="107" t="s">
        <v>191</v>
      </c>
      <c r="C69" s="141">
        <v>27</v>
      </c>
      <c r="D69" s="141">
        <v>11</v>
      </c>
      <c r="E69" s="108">
        <v>3560</v>
      </c>
      <c r="F69" s="108">
        <v>74</v>
      </c>
      <c r="G69" s="109">
        <v>2.0786516853932584</v>
      </c>
      <c r="H69" s="140">
        <v>1730</v>
      </c>
      <c r="I69" s="108">
        <v>33</v>
      </c>
      <c r="J69" s="180">
        <v>1.9075144508670521</v>
      </c>
    </row>
    <row r="70" spans="1:10" s="111" customFormat="1" ht="15" customHeight="1" x14ac:dyDescent="0.2">
      <c r="A70" s="107" t="s">
        <v>192</v>
      </c>
      <c r="B70" s="107" t="s">
        <v>193</v>
      </c>
      <c r="C70" s="141">
        <v>89</v>
      </c>
      <c r="D70" s="141">
        <v>43</v>
      </c>
      <c r="E70" s="108">
        <v>3547</v>
      </c>
      <c r="F70" s="108">
        <v>147</v>
      </c>
      <c r="G70" s="109">
        <v>4.1443473357767129</v>
      </c>
      <c r="H70" s="140">
        <v>1543</v>
      </c>
      <c r="I70" s="108">
        <v>76</v>
      </c>
      <c r="J70" s="180">
        <v>4.9254698639014904</v>
      </c>
    </row>
    <row r="71" spans="1:10" s="111" customFormat="1" ht="15" customHeight="1" x14ac:dyDescent="0.2">
      <c r="A71" s="107" t="s">
        <v>194</v>
      </c>
      <c r="B71" s="107" t="s">
        <v>195</v>
      </c>
      <c r="C71" s="141">
        <v>24</v>
      </c>
      <c r="D71" s="141">
        <v>10</v>
      </c>
      <c r="E71" s="108">
        <v>8822</v>
      </c>
      <c r="F71" s="108">
        <v>179</v>
      </c>
      <c r="G71" s="109">
        <v>2.0290183631829519</v>
      </c>
      <c r="H71" s="140">
        <v>4259</v>
      </c>
      <c r="I71" s="108">
        <v>87</v>
      </c>
      <c r="J71" s="180">
        <v>2.0427330359239257</v>
      </c>
    </row>
    <row r="72" spans="1:10" s="111" customFormat="1" ht="15" customHeight="1" x14ac:dyDescent="0.2">
      <c r="A72" s="107" t="s">
        <v>196</v>
      </c>
      <c r="B72" s="107" t="s">
        <v>197</v>
      </c>
      <c r="C72" s="141">
        <v>37</v>
      </c>
      <c r="D72" s="141">
        <v>24</v>
      </c>
      <c r="E72" s="108">
        <v>3775</v>
      </c>
      <c r="F72" s="108">
        <v>105</v>
      </c>
      <c r="G72" s="109">
        <v>2.7814569536423841</v>
      </c>
      <c r="H72" s="140">
        <v>1586</v>
      </c>
      <c r="I72" s="108">
        <v>55</v>
      </c>
      <c r="J72" s="180">
        <v>3.4678436317780581</v>
      </c>
    </row>
    <row r="73" spans="1:10" s="111" customFormat="1" ht="15" customHeight="1" x14ac:dyDescent="0.2">
      <c r="A73" s="107" t="s">
        <v>198</v>
      </c>
      <c r="B73" s="107" t="s">
        <v>199</v>
      </c>
      <c r="C73" s="141">
        <v>25</v>
      </c>
      <c r="D73" s="141">
        <v>12</v>
      </c>
      <c r="E73" s="108">
        <v>5152</v>
      </c>
      <c r="F73" s="108">
        <v>137</v>
      </c>
      <c r="G73" s="109">
        <v>2.6591614906832297</v>
      </c>
      <c r="H73" s="140">
        <v>2215</v>
      </c>
      <c r="I73" s="108">
        <v>63</v>
      </c>
      <c r="J73" s="180">
        <v>2.8442437923250563</v>
      </c>
    </row>
    <row r="74" spans="1:10" s="111" customFormat="1" ht="15" customHeight="1" x14ac:dyDescent="0.2">
      <c r="A74" s="107" t="s">
        <v>200</v>
      </c>
      <c r="B74" s="107" t="s">
        <v>201</v>
      </c>
      <c r="C74" s="141">
        <v>58</v>
      </c>
      <c r="D74" s="141">
        <v>31</v>
      </c>
      <c r="E74" s="108">
        <v>4435</v>
      </c>
      <c r="F74" s="108">
        <v>141</v>
      </c>
      <c r="G74" s="109">
        <v>3.1792559188275082</v>
      </c>
      <c r="H74" s="140">
        <v>1747</v>
      </c>
      <c r="I74" s="108">
        <v>78</v>
      </c>
      <c r="J74" s="180">
        <v>4.4647967945048652</v>
      </c>
    </row>
    <row r="75" spans="1:10" s="111" customFormat="1" ht="15" customHeight="1" x14ac:dyDescent="0.2">
      <c r="A75" s="107" t="s">
        <v>202</v>
      </c>
      <c r="B75" s="107" t="s">
        <v>203</v>
      </c>
      <c r="C75" s="141">
        <v>3</v>
      </c>
      <c r="D75" s="141">
        <v>3</v>
      </c>
      <c r="E75" s="108">
        <v>1548</v>
      </c>
      <c r="F75" s="108">
        <v>9</v>
      </c>
      <c r="G75" s="109">
        <v>0.58139534883720934</v>
      </c>
      <c r="H75" s="140">
        <v>756</v>
      </c>
      <c r="I75" s="108">
        <v>7</v>
      </c>
      <c r="J75" s="180">
        <v>0.92592592592592593</v>
      </c>
    </row>
    <row r="76" spans="1:10" s="111" customFormat="1" ht="15" customHeight="1" x14ac:dyDescent="0.2">
      <c r="A76" s="107" t="s">
        <v>204</v>
      </c>
      <c r="B76" s="107" t="s">
        <v>205</v>
      </c>
      <c r="C76" s="141">
        <v>26</v>
      </c>
      <c r="D76" s="141">
        <v>8</v>
      </c>
      <c r="E76" s="108">
        <v>2148</v>
      </c>
      <c r="F76" s="108">
        <v>97</v>
      </c>
      <c r="G76" s="109">
        <v>4.5158286778398509</v>
      </c>
      <c r="H76" s="140">
        <v>961</v>
      </c>
      <c r="I76" s="108">
        <v>44</v>
      </c>
      <c r="J76" s="180">
        <v>4.5785639958376692</v>
      </c>
    </row>
    <row r="77" spans="1:10" s="111" customFormat="1" ht="15" customHeight="1" x14ac:dyDescent="0.2">
      <c r="A77" s="107" t="s">
        <v>206</v>
      </c>
      <c r="B77" s="107" t="s">
        <v>207</v>
      </c>
      <c r="C77" s="141">
        <v>27</v>
      </c>
      <c r="D77" s="141">
        <v>17</v>
      </c>
      <c r="E77" s="108">
        <v>2491</v>
      </c>
      <c r="F77" s="108">
        <v>79</v>
      </c>
      <c r="G77" s="109">
        <v>3.1714171015656363</v>
      </c>
      <c r="H77" s="140">
        <v>807</v>
      </c>
      <c r="I77" s="108">
        <v>48</v>
      </c>
      <c r="J77" s="180">
        <v>5.9479553903345721</v>
      </c>
    </row>
    <row r="78" spans="1:10" s="111" customFormat="1" ht="15" customHeight="1" x14ac:dyDescent="0.2">
      <c r="A78" s="107" t="s">
        <v>208</v>
      </c>
      <c r="B78" s="107" t="s">
        <v>209</v>
      </c>
      <c r="C78" s="141">
        <v>3</v>
      </c>
      <c r="D78" s="141" t="s">
        <v>952</v>
      </c>
      <c r="E78" s="108">
        <v>5292</v>
      </c>
      <c r="F78" s="108">
        <v>51</v>
      </c>
      <c r="G78" s="109">
        <v>0.96371882086167804</v>
      </c>
      <c r="H78" s="140">
        <v>1694</v>
      </c>
      <c r="I78" s="108">
        <v>30</v>
      </c>
      <c r="J78" s="180">
        <v>1.7709563164108619</v>
      </c>
    </row>
    <row r="79" spans="1:10" s="111" customFormat="1" ht="15" customHeight="1" x14ac:dyDescent="0.2">
      <c r="A79" s="107" t="s">
        <v>210</v>
      </c>
      <c r="B79" s="107" t="s">
        <v>211</v>
      </c>
      <c r="C79" s="141">
        <v>32</v>
      </c>
      <c r="D79" s="141">
        <v>16</v>
      </c>
      <c r="E79" s="108">
        <v>4586</v>
      </c>
      <c r="F79" s="108">
        <v>100</v>
      </c>
      <c r="G79" s="109">
        <v>2.1805494984736153</v>
      </c>
      <c r="H79" s="140">
        <v>1979</v>
      </c>
      <c r="I79" s="108">
        <v>51</v>
      </c>
      <c r="J79" s="180">
        <v>2.5770591207680646</v>
      </c>
    </row>
    <row r="80" spans="1:10" s="111" customFormat="1" ht="15" customHeight="1" x14ac:dyDescent="0.2">
      <c r="A80" s="107" t="s">
        <v>212</v>
      </c>
      <c r="B80" s="107" t="s">
        <v>213</v>
      </c>
      <c r="C80" s="141">
        <v>49</v>
      </c>
      <c r="D80" s="141">
        <v>26</v>
      </c>
      <c r="E80" s="108">
        <v>7385</v>
      </c>
      <c r="F80" s="108">
        <v>185</v>
      </c>
      <c r="G80" s="109">
        <v>2.5050778605280977</v>
      </c>
      <c r="H80" s="140">
        <v>3057</v>
      </c>
      <c r="I80" s="108">
        <v>113</v>
      </c>
      <c r="J80" s="180">
        <v>3.6964344128230291</v>
      </c>
    </row>
    <row r="81" spans="1:10" s="111" customFormat="1" ht="15" customHeight="1" x14ac:dyDescent="0.2">
      <c r="A81" s="107" t="s">
        <v>214</v>
      </c>
      <c r="B81" s="107" t="s">
        <v>215</v>
      </c>
      <c r="C81" s="141">
        <v>47</v>
      </c>
      <c r="D81" s="141">
        <v>31</v>
      </c>
      <c r="E81" s="108">
        <v>2710</v>
      </c>
      <c r="F81" s="108">
        <v>134</v>
      </c>
      <c r="G81" s="109">
        <v>4.9446494464944646</v>
      </c>
      <c r="H81" s="140">
        <v>1374</v>
      </c>
      <c r="I81" s="108">
        <v>83</v>
      </c>
      <c r="J81" s="180">
        <v>6.0407569141193598</v>
      </c>
    </row>
    <row r="82" spans="1:10" s="111" customFormat="1" ht="15" customHeight="1" x14ac:dyDescent="0.2">
      <c r="A82" s="107" t="s">
        <v>216</v>
      </c>
      <c r="B82" s="107" t="s">
        <v>217</v>
      </c>
      <c r="C82" s="141">
        <v>10</v>
      </c>
      <c r="D82" s="141">
        <v>9</v>
      </c>
      <c r="E82" s="108">
        <v>2383</v>
      </c>
      <c r="F82" s="108">
        <v>37</v>
      </c>
      <c r="G82" s="109">
        <v>1.5526647083508183</v>
      </c>
      <c r="H82" s="140">
        <v>1022</v>
      </c>
      <c r="I82" s="108">
        <v>31</v>
      </c>
      <c r="J82" s="180">
        <v>3.0332681017612524</v>
      </c>
    </row>
    <row r="83" spans="1:10" s="111" customFormat="1" ht="15" customHeight="1" x14ac:dyDescent="0.2">
      <c r="A83" s="107" t="s">
        <v>218</v>
      </c>
      <c r="B83" s="107" t="s">
        <v>219</v>
      </c>
      <c r="C83" s="141">
        <v>57</v>
      </c>
      <c r="D83" s="141">
        <v>45</v>
      </c>
      <c r="E83" s="108">
        <v>2324</v>
      </c>
      <c r="F83" s="108">
        <v>58</v>
      </c>
      <c r="G83" s="109">
        <v>2.495697074010327</v>
      </c>
      <c r="H83" s="140">
        <v>813</v>
      </c>
      <c r="I83" s="108">
        <v>45</v>
      </c>
      <c r="J83" s="180">
        <v>5.5350553505535052</v>
      </c>
    </row>
    <row r="84" spans="1:10" s="111" customFormat="1" ht="15" customHeight="1" x14ac:dyDescent="0.2">
      <c r="A84" s="107" t="s">
        <v>220</v>
      </c>
      <c r="B84" s="107" t="s">
        <v>221</v>
      </c>
      <c r="C84" s="141">
        <v>12</v>
      </c>
      <c r="D84" s="141">
        <v>10</v>
      </c>
      <c r="E84" s="108">
        <v>4860</v>
      </c>
      <c r="F84" s="108">
        <v>114</v>
      </c>
      <c r="G84" s="109">
        <v>2.3456790123456792</v>
      </c>
      <c r="H84" s="140">
        <v>2028</v>
      </c>
      <c r="I84" s="108">
        <v>75</v>
      </c>
      <c r="J84" s="180">
        <v>3.6982248520710059</v>
      </c>
    </row>
    <row r="85" spans="1:10" s="111" customFormat="1" ht="15" customHeight="1" x14ac:dyDescent="0.2">
      <c r="A85" s="107" t="s">
        <v>222</v>
      </c>
      <c r="B85" s="107" t="s">
        <v>223</v>
      </c>
      <c r="C85" s="141">
        <v>28</v>
      </c>
      <c r="D85" s="141">
        <v>9</v>
      </c>
      <c r="E85" s="108">
        <v>1905</v>
      </c>
      <c r="F85" s="108">
        <v>82</v>
      </c>
      <c r="G85" s="109">
        <v>4.3044619422572179</v>
      </c>
      <c r="H85" s="140">
        <v>774</v>
      </c>
      <c r="I85" s="108">
        <v>48</v>
      </c>
      <c r="J85" s="180">
        <v>6.2015503875968996</v>
      </c>
    </row>
    <row r="86" spans="1:10" s="111" customFormat="1" ht="15" customHeight="1" x14ac:dyDescent="0.2">
      <c r="A86" s="107" t="s">
        <v>224</v>
      </c>
      <c r="B86" s="107" t="s">
        <v>225</v>
      </c>
      <c r="C86" s="141">
        <v>56</v>
      </c>
      <c r="D86" s="141">
        <v>25</v>
      </c>
      <c r="E86" s="108">
        <v>7056</v>
      </c>
      <c r="F86" s="108">
        <v>174</v>
      </c>
      <c r="G86" s="109">
        <v>2.4659863945578233</v>
      </c>
      <c r="H86" s="140">
        <v>3227</v>
      </c>
      <c r="I86" s="108">
        <v>101</v>
      </c>
      <c r="J86" s="180">
        <v>3.1298419584753643</v>
      </c>
    </row>
    <row r="87" spans="1:10" s="111" customFormat="1" ht="15" customHeight="1" x14ac:dyDescent="0.2">
      <c r="A87" s="107" t="s">
        <v>226</v>
      </c>
      <c r="B87" s="107" t="s">
        <v>227</v>
      </c>
      <c r="C87" s="141">
        <v>11</v>
      </c>
      <c r="D87" s="141">
        <v>7</v>
      </c>
      <c r="E87" s="108">
        <v>4920</v>
      </c>
      <c r="F87" s="108">
        <v>63</v>
      </c>
      <c r="G87" s="109">
        <v>1.2804878048780488</v>
      </c>
      <c r="H87" s="140">
        <v>2180</v>
      </c>
      <c r="I87" s="108">
        <v>34</v>
      </c>
      <c r="J87" s="180">
        <v>1.5596330275229358</v>
      </c>
    </row>
    <row r="88" spans="1:10" s="111" customFormat="1" ht="15" customHeight="1" x14ac:dyDescent="0.2">
      <c r="A88" s="107" t="s">
        <v>228</v>
      </c>
      <c r="B88" s="107" t="s">
        <v>229</v>
      </c>
      <c r="C88" s="141">
        <v>14</v>
      </c>
      <c r="D88" s="141">
        <v>7</v>
      </c>
      <c r="E88" s="108">
        <v>5928</v>
      </c>
      <c r="F88" s="108">
        <v>107</v>
      </c>
      <c r="G88" s="109">
        <v>1.8049932523616734</v>
      </c>
      <c r="H88" s="140">
        <v>2616</v>
      </c>
      <c r="I88" s="108">
        <v>61</v>
      </c>
      <c r="J88" s="180">
        <v>2.3318042813455659</v>
      </c>
    </row>
    <row r="89" spans="1:10" s="111" customFormat="1" ht="15" customHeight="1" x14ac:dyDescent="0.2">
      <c r="A89" s="107" t="s">
        <v>230</v>
      </c>
      <c r="B89" s="107" t="s">
        <v>231</v>
      </c>
      <c r="C89" s="141">
        <v>24</v>
      </c>
      <c r="D89" s="141">
        <v>15</v>
      </c>
      <c r="E89" s="108">
        <v>4956</v>
      </c>
      <c r="F89" s="108">
        <v>94</v>
      </c>
      <c r="G89" s="109">
        <v>1.8966908797417272</v>
      </c>
      <c r="H89" s="140">
        <v>2468</v>
      </c>
      <c r="I89" s="108">
        <v>56</v>
      </c>
      <c r="J89" s="180">
        <v>2.2690437601296596</v>
      </c>
    </row>
    <row r="90" spans="1:10" s="111" customFormat="1" ht="15" customHeight="1" x14ac:dyDescent="0.2">
      <c r="A90" s="107" t="s">
        <v>232</v>
      </c>
      <c r="B90" s="107" t="s">
        <v>233</v>
      </c>
      <c r="C90" s="141">
        <v>7</v>
      </c>
      <c r="D90" s="141">
        <v>6</v>
      </c>
      <c r="E90" s="108">
        <v>2664</v>
      </c>
      <c r="F90" s="108">
        <v>46</v>
      </c>
      <c r="G90" s="109">
        <v>1.7267267267267268</v>
      </c>
      <c r="H90" s="140">
        <v>1253</v>
      </c>
      <c r="I90" s="108">
        <v>35</v>
      </c>
      <c r="J90" s="180">
        <v>2.7932960893854748</v>
      </c>
    </row>
    <row r="91" spans="1:10" s="111" customFormat="1" ht="15" customHeight="1" x14ac:dyDescent="0.2">
      <c r="A91" s="107" t="s">
        <v>234</v>
      </c>
      <c r="B91" s="107" t="s">
        <v>235</v>
      </c>
      <c r="C91" s="141">
        <v>4</v>
      </c>
      <c r="D91" s="141">
        <v>3</v>
      </c>
      <c r="E91" s="108">
        <v>2889</v>
      </c>
      <c r="F91" s="108">
        <v>48</v>
      </c>
      <c r="G91" s="109">
        <v>1.6614745586708204</v>
      </c>
      <c r="H91" s="140">
        <v>1276</v>
      </c>
      <c r="I91" s="108">
        <v>29</v>
      </c>
      <c r="J91" s="180">
        <v>2.2727272727272729</v>
      </c>
    </row>
    <row r="92" spans="1:10" s="111" customFormat="1" ht="15" customHeight="1" x14ac:dyDescent="0.2">
      <c r="A92" s="107" t="s">
        <v>236</v>
      </c>
      <c r="B92" s="107" t="s">
        <v>237</v>
      </c>
      <c r="C92" s="141">
        <v>38</v>
      </c>
      <c r="D92" s="141">
        <v>25</v>
      </c>
      <c r="E92" s="108">
        <v>3115</v>
      </c>
      <c r="F92" s="108">
        <v>127</v>
      </c>
      <c r="G92" s="109">
        <v>4.0770465489566616</v>
      </c>
      <c r="H92" s="140">
        <v>1374</v>
      </c>
      <c r="I92" s="108">
        <v>88</v>
      </c>
      <c r="J92" s="180">
        <v>6.4046579330422126</v>
      </c>
    </row>
    <row r="93" spans="1:10" s="111" customFormat="1" ht="15" customHeight="1" x14ac:dyDescent="0.2">
      <c r="A93" s="107" t="s">
        <v>238</v>
      </c>
      <c r="B93" s="107" t="s">
        <v>239</v>
      </c>
      <c r="C93" s="141">
        <v>39</v>
      </c>
      <c r="D93" s="141">
        <v>22</v>
      </c>
      <c r="E93" s="108">
        <v>2959</v>
      </c>
      <c r="F93" s="108">
        <v>128</v>
      </c>
      <c r="G93" s="109">
        <v>4.3257857384251439</v>
      </c>
      <c r="H93" s="140">
        <v>1101</v>
      </c>
      <c r="I93" s="108">
        <v>59</v>
      </c>
      <c r="J93" s="180">
        <v>5.3587647593097181</v>
      </c>
    </row>
    <row r="94" spans="1:10" s="111" customFormat="1" ht="15" customHeight="1" x14ac:dyDescent="0.2">
      <c r="A94" s="107" t="s">
        <v>240</v>
      </c>
      <c r="B94" s="107" t="s">
        <v>241</v>
      </c>
      <c r="C94" s="141">
        <v>42</v>
      </c>
      <c r="D94" s="141">
        <v>22</v>
      </c>
      <c r="E94" s="108">
        <v>4636</v>
      </c>
      <c r="F94" s="108">
        <v>102</v>
      </c>
      <c r="G94" s="109">
        <v>2.2001725625539259</v>
      </c>
      <c r="H94" s="140">
        <v>2042</v>
      </c>
      <c r="I94" s="108">
        <v>56</v>
      </c>
      <c r="J94" s="180">
        <v>2.7424094025465231</v>
      </c>
    </row>
    <row r="95" spans="1:10" s="111" customFormat="1" ht="15" customHeight="1" x14ac:dyDescent="0.2">
      <c r="A95" s="107" t="s">
        <v>242</v>
      </c>
      <c r="B95" s="107" t="s">
        <v>243</v>
      </c>
      <c r="C95" s="141">
        <v>4</v>
      </c>
      <c r="D95" s="141" t="s">
        <v>952</v>
      </c>
      <c r="E95" s="108">
        <v>3612</v>
      </c>
      <c r="F95" s="108">
        <v>82</v>
      </c>
      <c r="G95" s="109">
        <v>2.2702104097452933</v>
      </c>
      <c r="H95" s="140">
        <v>1414</v>
      </c>
      <c r="I95" s="108">
        <v>42</v>
      </c>
      <c r="J95" s="180">
        <v>2.9702970297029703</v>
      </c>
    </row>
    <row r="96" spans="1:10" s="111" customFormat="1" ht="15" customHeight="1" x14ac:dyDescent="0.2">
      <c r="A96" s="101" t="s">
        <v>96</v>
      </c>
      <c r="B96" s="101" t="s">
        <v>97</v>
      </c>
      <c r="C96" s="134">
        <v>52</v>
      </c>
      <c r="D96" s="134">
        <v>26</v>
      </c>
      <c r="E96" s="103">
        <v>43016</v>
      </c>
      <c r="F96" s="103">
        <v>805</v>
      </c>
      <c r="G96" s="104">
        <v>1.8713966896038683</v>
      </c>
      <c r="H96" s="145">
        <v>20635</v>
      </c>
      <c r="I96" s="103">
        <v>442</v>
      </c>
      <c r="J96" s="182">
        <v>2.1419917615701478</v>
      </c>
    </row>
    <row r="97" spans="1:10" s="111" customFormat="1" ht="15" customHeight="1" x14ac:dyDescent="0.2">
      <c r="A97" s="107" t="s">
        <v>244</v>
      </c>
      <c r="B97" s="107" t="s">
        <v>245</v>
      </c>
      <c r="C97" s="141">
        <v>34</v>
      </c>
      <c r="D97" s="141">
        <v>15</v>
      </c>
      <c r="E97" s="108">
        <v>34652</v>
      </c>
      <c r="F97" s="108">
        <v>587</v>
      </c>
      <c r="G97" s="109">
        <v>1.693985917118781</v>
      </c>
      <c r="H97" s="140">
        <v>16419</v>
      </c>
      <c r="I97" s="108">
        <v>321</v>
      </c>
      <c r="J97" s="180">
        <v>1.9550520738169195</v>
      </c>
    </row>
    <row r="98" spans="1:10" s="111" customFormat="1" ht="15" customHeight="1" x14ac:dyDescent="0.2">
      <c r="A98" s="107" t="s">
        <v>246</v>
      </c>
      <c r="B98" s="107" t="s">
        <v>247</v>
      </c>
      <c r="C98" s="141">
        <v>18</v>
      </c>
      <c r="D98" s="141">
        <v>11</v>
      </c>
      <c r="E98" s="108">
        <v>8364</v>
      </c>
      <c r="F98" s="108">
        <v>218</v>
      </c>
      <c r="G98" s="109">
        <v>2.6064084170253468</v>
      </c>
      <c r="H98" s="140">
        <v>4216</v>
      </c>
      <c r="I98" s="108">
        <v>121</v>
      </c>
      <c r="J98" s="180">
        <v>2.8700189753320684</v>
      </c>
    </row>
    <row r="99" spans="1:10" s="111" customFormat="1" ht="15" customHeight="1" x14ac:dyDescent="0.2">
      <c r="A99" s="101" t="s">
        <v>98</v>
      </c>
      <c r="B99" s="101" t="s">
        <v>99</v>
      </c>
      <c r="C99" s="134">
        <v>3493</v>
      </c>
      <c r="D99" s="134">
        <v>2034</v>
      </c>
      <c r="E99" s="103">
        <v>698576</v>
      </c>
      <c r="F99" s="103">
        <v>13594</v>
      </c>
      <c r="G99" s="104">
        <v>1.9459586358535077</v>
      </c>
      <c r="H99" s="145">
        <v>334966</v>
      </c>
      <c r="I99" s="103">
        <v>8286</v>
      </c>
      <c r="J99" s="182">
        <v>2.4736838962760399</v>
      </c>
    </row>
    <row r="100" spans="1:10" s="111" customFormat="1" ht="15" customHeight="1" x14ac:dyDescent="0.2">
      <c r="A100" s="107" t="s">
        <v>248</v>
      </c>
      <c r="B100" s="107" t="s">
        <v>249</v>
      </c>
      <c r="C100" s="141">
        <v>70</v>
      </c>
      <c r="D100" s="141">
        <v>42</v>
      </c>
      <c r="E100" s="108">
        <v>6507</v>
      </c>
      <c r="F100" s="108">
        <v>199</v>
      </c>
      <c r="G100" s="109">
        <v>3.05824496695866</v>
      </c>
      <c r="H100" s="140">
        <v>2937</v>
      </c>
      <c r="I100" s="108">
        <v>133</v>
      </c>
      <c r="J100" s="180">
        <v>4.5284303711270004</v>
      </c>
    </row>
    <row r="101" spans="1:10" s="111" customFormat="1" ht="15" customHeight="1" x14ac:dyDescent="0.2">
      <c r="A101" s="107" t="s">
        <v>250</v>
      </c>
      <c r="B101" s="107" t="s">
        <v>251</v>
      </c>
      <c r="C101" s="141">
        <v>149</v>
      </c>
      <c r="D101" s="141">
        <v>73</v>
      </c>
      <c r="E101" s="108">
        <v>22278</v>
      </c>
      <c r="F101" s="108">
        <v>460</v>
      </c>
      <c r="G101" s="109">
        <v>2.0648173085555257</v>
      </c>
      <c r="H101" s="140">
        <v>10921</v>
      </c>
      <c r="I101" s="108">
        <v>266</v>
      </c>
      <c r="J101" s="180">
        <v>2.435674388792235</v>
      </c>
    </row>
    <row r="102" spans="1:10" s="111" customFormat="1" ht="15" customHeight="1" x14ac:dyDescent="0.2">
      <c r="A102" s="107" t="s">
        <v>252</v>
      </c>
      <c r="B102" s="107" t="s">
        <v>253</v>
      </c>
      <c r="C102" s="141">
        <v>5</v>
      </c>
      <c r="D102" s="141">
        <v>3</v>
      </c>
      <c r="E102" s="108">
        <v>9326</v>
      </c>
      <c r="F102" s="108">
        <v>166</v>
      </c>
      <c r="G102" s="109">
        <v>1.7799699764100365</v>
      </c>
      <c r="H102" s="140">
        <v>4718</v>
      </c>
      <c r="I102" s="108">
        <v>137</v>
      </c>
      <c r="J102" s="180">
        <v>2.9037727850784232</v>
      </c>
    </row>
    <row r="103" spans="1:10" s="111" customFormat="1" ht="15" customHeight="1" x14ac:dyDescent="0.2">
      <c r="A103" s="107" t="s">
        <v>254</v>
      </c>
      <c r="B103" s="107" t="s">
        <v>255</v>
      </c>
      <c r="C103" s="141">
        <v>67</v>
      </c>
      <c r="D103" s="141">
        <v>29</v>
      </c>
      <c r="E103" s="108">
        <v>7506</v>
      </c>
      <c r="F103" s="108">
        <v>205</v>
      </c>
      <c r="G103" s="109">
        <v>2.7311484146016518</v>
      </c>
      <c r="H103" s="140">
        <v>3419</v>
      </c>
      <c r="I103" s="108">
        <v>101</v>
      </c>
      <c r="J103" s="180">
        <v>2.9540801403919277</v>
      </c>
    </row>
    <row r="104" spans="1:10" s="111" customFormat="1" ht="15" customHeight="1" x14ac:dyDescent="0.2">
      <c r="A104" s="107" t="s">
        <v>256</v>
      </c>
      <c r="B104" s="107" t="s">
        <v>257</v>
      </c>
      <c r="C104" s="141">
        <v>18</v>
      </c>
      <c r="D104" s="141">
        <v>17</v>
      </c>
      <c r="E104" s="108">
        <v>6172</v>
      </c>
      <c r="F104" s="108">
        <v>94</v>
      </c>
      <c r="G104" s="109">
        <v>1.5230071289695399</v>
      </c>
      <c r="H104" s="140">
        <v>3199</v>
      </c>
      <c r="I104" s="108">
        <v>72</v>
      </c>
      <c r="J104" s="180">
        <v>2.2507033447952485</v>
      </c>
    </row>
    <row r="105" spans="1:10" s="111" customFormat="1" ht="15" customHeight="1" x14ac:dyDescent="0.2">
      <c r="A105" s="107" t="s">
        <v>258</v>
      </c>
      <c r="B105" s="107" t="s">
        <v>259</v>
      </c>
      <c r="C105" s="141">
        <v>51</v>
      </c>
      <c r="D105" s="141">
        <v>31</v>
      </c>
      <c r="E105" s="108">
        <v>7480</v>
      </c>
      <c r="F105" s="108">
        <v>147</v>
      </c>
      <c r="G105" s="109">
        <v>1.96524064171123</v>
      </c>
      <c r="H105" s="140">
        <v>3698</v>
      </c>
      <c r="I105" s="108">
        <v>93</v>
      </c>
      <c r="J105" s="180">
        <v>2.5148729042725799</v>
      </c>
    </row>
    <row r="106" spans="1:10" s="111" customFormat="1" ht="15" customHeight="1" x14ac:dyDescent="0.2">
      <c r="A106" s="107" t="s">
        <v>260</v>
      </c>
      <c r="B106" s="107" t="s">
        <v>261</v>
      </c>
      <c r="C106" s="141">
        <v>28</v>
      </c>
      <c r="D106" s="141">
        <v>22</v>
      </c>
      <c r="E106" s="108">
        <v>15697</v>
      </c>
      <c r="F106" s="108">
        <v>136</v>
      </c>
      <c r="G106" s="109">
        <v>0.86640759380773391</v>
      </c>
      <c r="H106" s="140">
        <v>7020</v>
      </c>
      <c r="I106" s="108">
        <v>92</v>
      </c>
      <c r="J106" s="180">
        <v>1.3105413105413106</v>
      </c>
    </row>
    <row r="107" spans="1:10" s="111" customFormat="1" ht="15" customHeight="1" x14ac:dyDescent="0.2">
      <c r="A107" s="107" t="s">
        <v>262</v>
      </c>
      <c r="B107" s="107" t="s">
        <v>263</v>
      </c>
      <c r="C107" s="141">
        <v>18</v>
      </c>
      <c r="D107" s="141">
        <v>13</v>
      </c>
      <c r="E107" s="108">
        <v>7767</v>
      </c>
      <c r="F107" s="108">
        <v>65</v>
      </c>
      <c r="G107" s="109">
        <v>0.83687395390755759</v>
      </c>
      <c r="H107" s="140">
        <v>3467</v>
      </c>
      <c r="I107" s="108">
        <v>39</v>
      </c>
      <c r="J107" s="180">
        <v>1.1248918373233343</v>
      </c>
    </row>
    <row r="108" spans="1:10" s="111" customFormat="1" ht="15" customHeight="1" x14ac:dyDescent="0.2">
      <c r="A108" s="107" t="s">
        <v>264</v>
      </c>
      <c r="B108" s="107" t="s">
        <v>265</v>
      </c>
      <c r="C108" s="141">
        <v>157</v>
      </c>
      <c r="D108" s="141">
        <v>78</v>
      </c>
      <c r="E108" s="108">
        <v>19586</v>
      </c>
      <c r="F108" s="108">
        <v>384</v>
      </c>
      <c r="G108" s="109">
        <v>1.9605840906770142</v>
      </c>
      <c r="H108" s="140">
        <v>9211</v>
      </c>
      <c r="I108" s="108">
        <v>214</v>
      </c>
      <c r="J108" s="180">
        <v>2.3233090869612418</v>
      </c>
    </row>
    <row r="109" spans="1:10" s="111" customFormat="1" ht="15" customHeight="1" x14ac:dyDescent="0.2">
      <c r="A109" s="107" t="s">
        <v>266</v>
      </c>
      <c r="B109" s="107" t="s">
        <v>267</v>
      </c>
      <c r="C109" s="141">
        <v>8</v>
      </c>
      <c r="D109" s="141">
        <v>6</v>
      </c>
      <c r="E109" s="108">
        <v>10144</v>
      </c>
      <c r="F109" s="108">
        <v>172</v>
      </c>
      <c r="G109" s="109">
        <v>1.6955835962145109</v>
      </c>
      <c r="H109" s="140">
        <v>4742</v>
      </c>
      <c r="I109" s="108">
        <v>92</v>
      </c>
      <c r="J109" s="180">
        <v>1.940109658371995</v>
      </c>
    </row>
    <row r="110" spans="1:10" s="111" customFormat="1" ht="15" customHeight="1" x14ac:dyDescent="0.2">
      <c r="A110" s="107" t="s">
        <v>268</v>
      </c>
      <c r="B110" s="107" t="s">
        <v>269</v>
      </c>
      <c r="C110" s="141" t="s">
        <v>952</v>
      </c>
      <c r="D110" s="141" t="s">
        <v>952</v>
      </c>
      <c r="E110" s="108">
        <v>13021</v>
      </c>
      <c r="F110" s="108">
        <v>192</v>
      </c>
      <c r="G110" s="109">
        <v>1.4745411258735888</v>
      </c>
      <c r="H110" s="140">
        <v>5791</v>
      </c>
      <c r="I110" s="108">
        <v>97</v>
      </c>
      <c r="J110" s="180">
        <v>1.6750129511310654</v>
      </c>
    </row>
    <row r="111" spans="1:10" s="111" customFormat="1" ht="15" customHeight="1" x14ac:dyDescent="0.2">
      <c r="A111" s="107" t="s">
        <v>270</v>
      </c>
      <c r="B111" s="107" t="s">
        <v>271</v>
      </c>
      <c r="C111" s="141">
        <v>133</v>
      </c>
      <c r="D111" s="141">
        <v>80</v>
      </c>
      <c r="E111" s="108">
        <v>15728</v>
      </c>
      <c r="F111" s="108">
        <v>368</v>
      </c>
      <c r="G111" s="109">
        <v>2.3397761953204474</v>
      </c>
      <c r="H111" s="140">
        <v>7326</v>
      </c>
      <c r="I111" s="108">
        <v>229</v>
      </c>
      <c r="J111" s="180">
        <v>3.1258531258531259</v>
      </c>
    </row>
    <row r="112" spans="1:10" s="111" customFormat="1" ht="15" customHeight="1" x14ac:dyDescent="0.2">
      <c r="A112" s="107" t="s">
        <v>272</v>
      </c>
      <c r="B112" s="107" t="s">
        <v>273</v>
      </c>
      <c r="C112" s="141">
        <v>133</v>
      </c>
      <c r="D112" s="141">
        <v>108</v>
      </c>
      <c r="E112" s="108">
        <v>14712</v>
      </c>
      <c r="F112" s="108">
        <v>368</v>
      </c>
      <c r="G112" s="109">
        <v>2.5013594344752583</v>
      </c>
      <c r="H112" s="140">
        <v>7319</v>
      </c>
      <c r="I112" s="108">
        <v>292</v>
      </c>
      <c r="J112" s="180">
        <v>3.9896160677688211</v>
      </c>
    </row>
    <row r="113" spans="1:10" s="111" customFormat="1" ht="15" customHeight="1" x14ac:dyDescent="0.2">
      <c r="A113" s="107" t="s">
        <v>274</v>
      </c>
      <c r="B113" s="107" t="s">
        <v>275</v>
      </c>
      <c r="C113" s="141">
        <v>30</v>
      </c>
      <c r="D113" s="141">
        <v>18</v>
      </c>
      <c r="E113" s="108">
        <v>4576</v>
      </c>
      <c r="F113" s="108">
        <v>86</v>
      </c>
      <c r="G113" s="109">
        <v>1.8793706293706294</v>
      </c>
      <c r="H113" s="140">
        <v>2204</v>
      </c>
      <c r="I113" s="108">
        <v>58</v>
      </c>
      <c r="J113" s="180">
        <v>2.6315789473684212</v>
      </c>
    </row>
    <row r="114" spans="1:10" s="111" customFormat="1" ht="15" customHeight="1" x14ac:dyDescent="0.2">
      <c r="A114" s="107" t="s">
        <v>276</v>
      </c>
      <c r="B114" s="107" t="s">
        <v>277</v>
      </c>
      <c r="C114" s="141">
        <v>50</v>
      </c>
      <c r="D114" s="141">
        <v>35</v>
      </c>
      <c r="E114" s="108">
        <v>6329</v>
      </c>
      <c r="F114" s="108">
        <v>150</v>
      </c>
      <c r="G114" s="109">
        <v>2.3700426607678939</v>
      </c>
      <c r="H114" s="140">
        <v>3134</v>
      </c>
      <c r="I114" s="108">
        <v>107</v>
      </c>
      <c r="J114" s="180">
        <v>3.414167198468411</v>
      </c>
    </row>
    <row r="115" spans="1:10" s="111" customFormat="1" ht="15" customHeight="1" x14ac:dyDescent="0.2">
      <c r="A115" s="107" t="s">
        <v>278</v>
      </c>
      <c r="B115" s="107" t="s">
        <v>279</v>
      </c>
      <c r="C115" s="141">
        <v>29</v>
      </c>
      <c r="D115" s="141">
        <v>15</v>
      </c>
      <c r="E115" s="108">
        <v>3373</v>
      </c>
      <c r="F115" s="108">
        <v>82</v>
      </c>
      <c r="G115" s="109">
        <v>2.4310702638600654</v>
      </c>
      <c r="H115" s="140">
        <v>1188</v>
      </c>
      <c r="I115" s="108">
        <v>36</v>
      </c>
      <c r="J115" s="180">
        <v>3.0303030303030303</v>
      </c>
    </row>
    <row r="116" spans="1:10" s="111" customFormat="1" ht="15" customHeight="1" x14ac:dyDescent="0.2">
      <c r="A116" s="107" t="s">
        <v>280</v>
      </c>
      <c r="B116" s="107" t="s">
        <v>281</v>
      </c>
      <c r="C116" s="141">
        <v>101</v>
      </c>
      <c r="D116" s="141">
        <v>89</v>
      </c>
      <c r="E116" s="108">
        <v>10743</v>
      </c>
      <c r="F116" s="108">
        <v>341</v>
      </c>
      <c r="G116" s="109">
        <v>3.1741599180861955</v>
      </c>
      <c r="H116" s="140">
        <v>5613</v>
      </c>
      <c r="I116" s="108">
        <v>276</v>
      </c>
      <c r="J116" s="180">
        <v>4.917156600748263</v>
      </c>
    </row>
    <row r="117" spans="1:10" s="111" customFormat="1" ht="15" customHeight="1" x14ac:dyDescent="0.2">
      <c r="A117" s="107" t="s">
        <v>282</v>
      </c>
      <c r="B117" s="107" t="s">
        <v>283</v>
      </c>
      <c r="C117" s="141">
        <v>345</v>
      </c>
      <c r="D117" s="141">
        <v>176</v>
      </c>
      <c r="E117" s="108">
        <v>37405</v>
      </c>
      <c r="F117" s="108">
        <v>1008</v>
      </c>
      <c r="G117" s="109">
        <v>2.6948268948001606</v>
      </c>
      <c r="H117" s="140">
        <v>19254</v>
      </c>
      <c r="I117" s="108">
        <v>547</v>
      </c>
      <c r="J117" s="180">
        <v>2.8409681105224887</v>
      </c>
    </row>
    <row r="118" spans="1:10" s="111" customFormat="1" ht="15" customHeight="1" x14ac:dyDescent="0.2">
      <c r="A118" s="107" t="s">
        <v>284</v>
      </c>
      <c r="B118" s="107" t="s">
        <v>285</v>
      </c>
      <c r="C118" s="141">
        <v>171</v>
      </c>
      <c r="D118" s="141">
        <v>79</v>
      </c>
      <c r="E118" s="108">
        <v>24882</v>
      </c>
      <c r="F118" s="108">
        <v>569</v>
      </c>
      <c r="G118" s="109">
        <v>2.2867936661040109</v>
      </c>
      <c r="H118" s="140">
        <v>11185</v>
      </c>
      <c r="I118" s="108">
        <v>294</v>
      </c>
      <c r="J118" s="180">
        <v>2.628520339740724</v>
      </c>
    </row>
    <row r="119" spans="1:10" s="111" customFormat="1" ht="15" customHeight="1" x14ac:dyDescent="0.2">
      <c r="A119" s="107" t="s">
        <v>286</v>
      </c>
      <c r="B119" s="107" t="s">
        <v>287</v>
      </c>
      <c r="C119" s="141">
        <v>294</v>
      </c>
      <c r="D119" s="141">
        <v>126</v>
      </c>
      <c r="E119" s="108">
        <v>32396</v>
      </c>
      <c r="F119" s="108">
        <v>1018</v>
      </c>
      <c r="G119" s="109">
        <v>3.1423632547228051</v>
      </c>
      <c r="H119" s="140">
        <v>16588</v>
      </c>
      <c r="I119" s="108">
        <v>468</v>
      </c>
      <c r="J119" s="180">
        <v>2.8213166144200628</v>
      </c>
    </row>
    <row r="120" spans="1:10" s="111" customFormat="1" ht="15" customHeight="1" x14ac:dyDescent="0.2">
      <c r="A120" s="107" t="s">
        <v>288</v>
      </c>
      <c r="B120" s="107" t="s">
        <v>289</v>
      </c>
      <c r="C120" s="141">
        <v>32</v>
      </c>
      <c r="D120" s="141">
        <v>22</v>
      </c>
      <c r="E120" s="108">
        <v>38816</v>
      </c>
      <c r="F120" s="108">
        <v>802</v>
      </c>
      <c r="G120" s="109">
        <v>2.0661582852431986</v>
      </c>
      <c r="H120" s="140">
        <v>18767</v>
      </c>
      <c r="I120" s="108">
        <v>440</v>
      </c>
      <c r="J120" s="180">
        <v>2.3445409495390845</v>
      </c>
    </row>
    <row r="121" spans="1:10" s="111" customFormat="1" ht="15" customHeight="1" x14ac:dyDescent="0.2">
      <c r="A121" s="107" t="s">
        <v>290</v>
      </c>
      <c r="B121" s="107" t="s">
        <v>291</v>
      </c>
      <c r="C121" s="141">
        <v>249</v>
      </c>
      <c r="D121" s="141">
        <v>119</v>
      </c>
      <c r="E121" s="108">
        <v>22010</v>
      </c>
      <c r="F121" s="108">
        <v>758</v>
      </c>
      <c r="G121" s="109">
        <v>3.4438891412994095</v>
      </c>
      <c r="H121" s="140">
        <v>10405</v>
      </c>
      <c r="I121" s="108">
        <v>399</v>
      </c>
      <c r="J121" s="180">
        <v>3.8346948582412304</v>
      </c>
    </row>
    <row r="122" spans="1:10" s="111" customFormat="1" ht="15" customHeight="1" x14ac:dyDescent="0.2">
      <c r="A122" s="107" t="s">
        <v>292</v>
      </c>
      <c r="B122" s="107" t="s">
        <v>293</v>
      </c>
      <c r="C122" s="141">
        <v>29</v>
      </c>
      <c r="D122" s="141">
        <v>17</v>
      </c>
      <c r="E122" s="108">
        <v>5185</v>
      </c>
      <c r="F122" s="108">
        <v>99</v>
      </c>
      <c r="G122" s="109">
        <v>1.9093539054966249</v>
      </c>
      <c r="H122" s="140">
        <v>2455</v>
      </c>
      <c r="I122" s="108">
        <v>66</v>
      </c>
      <c r="J122" s="180">
        <v>2.6883910386965377</v>
      </c>
    </row>
    <row r="123" spans="1:10" s="111" customFormat="1" ht="15" customHeight="1" x14ac:dyDescent="0.2">
      <c r="A123" s="107" t="s">
        <v>294</v>
      </c>
      <c r="B123" s="107" t="s">
        <v>295</v>
      </c>
      <c r="C123" s="141">
        <v>7</v>
      </c>
      <c r="D123" s="141">
        <v>6</v>
      </c>
      <c r="E123" s="108">
        <v>11114</v>
      </c>
      <c r="F123" s="108">
        <v>178</v>
      </c>
      <c r="G123" s="109">
        <v>1.6015835882670506</v>
      </c>
      <c r="H123" s="140">
        <v>4931</v>
      </c>
      <c r="I123" s="108">
        <v>123</v>
      </c>
      <c r="J123" s="180">
        <v>2.4944230379233421</v>
      </c>
    </row>
    <row r="124" spans="1:10" s="111" customFormat="1" ht="15" customHeight="1" x14ac:dyDescent="0.2">
      <c r="A124" s="107" t="s">
        <v>296</v>
      </c>
      <c r="B124" s="107" t="s">
        <v>297</v>
      </c>
      <c r="C124" s="141">
        <v>64</v>
      </c>
      <c r="D124" s="141">
        <v>25</v>
      </c>
      <c r="E124" s="108">
        <v>11218</v>
      </c>
      <c r="F124" s="108">
        <v>214</v>
      </c>
      <c r="G124" s="109">
        <v>1.9076484221786414</v>
      </c>
      <c r="H124" s="140">
        <v>5952</v>
      </c>
      <c r="I124" s="108">
        <v>108</v>
      </c>
      <c r="J124" s="180">
        <v>1.814516129032258</v>
      </c>
    </row>
    <row r="125" spans="1:10" s="111" customFormat="1" ht="15" customHeight="1" x14ac:dyDescent="0.2">
      <c r="A125" s="107" t="s">
        <v>298</v>
      </c>
      <c r="B125" s="107" t="s">
        <v>299</v>
      </c>
      <c r="C125" s="141">
        <v>13</v>
      </c>
      <c r="D125" s="141">
        <v>8</v>
      </c>
      <c r="E125" s="108">
        <v>8698</v>
      </c>
      <c r="F125" s="108">
        <v>231</v>
      </c>
      <c r="G125" s="109">
        <v>2.6557829386065763</v>
      </c>
      <c r="H125" s="140">
        <v>4883</v>
      </c>
      <c r="I125" s="108">
        <v>185</v>
      </c>
      <c r="J125" s="180">
        <v>3.7886545156665985</v>
      </c>
    </row>
    <row r="126" spans="1:10" s="111" customFormat="1" ht="15" customHeight="1" x14ac:dyDescent="0.2">
      <c r="A126" s="107" t="s">
        <v>300</v>
      </c>
      <c r="B126" s="107" t="s">
        <v>301</v>
      </c>
      <c r="C126" s="141">
        <v>192</v>
      </c>
      <c r="D126" s="141">
        <v>93</v>
      </c>
      <c r="E126" s="108">
        <v>15435</v>
      </c>
      <c r="F126" s="108">
        <v>463</v>
      </c>
      <c r="G126" s="109">
        <v>2.9996760609005508</v>
      </c>
      <c r="H126" s="140">
        <v>7697</v>
      </c>
      <c r="I126" s="108">
        <v>241</v>
      </c>
      <c r="J126" s="180">
        <v>3.1310900350786022</v>
      </c>
    </row>
    <row r="127" spans="1:10" s="111" customFormat="1" ht="15" customHeight="1" x14ac:dyDescent="0.2">
      <c r="A127" s="107" t="s">
        <v>302</v>
      </c>
      <c r="B127" s="107" t="s">
        <v>303</v>
      </c>
      <c r="C127" s="141">
        <v>31</v>
      </c>
      <c r="D127" s="141">
        <v>22</v>
      </c>
      <c r="E127" s="108">
        <v>6466</v>
      </c>
      <c r="F127" s="108">
        <v>115</v>
      </c>
      <c r="G127" s="109">
        <v>1.7785338694710795</v>
      </c>
      <c r="H127" s="140">
        <v>3090</v>
      </c>
      <c r="I127" s="108">
        <v>92</v>
      </c>
      <c r="J127" s="180">
        <v>2.9773462783171523</v>
      </c>
    </row>
    <row r="128" spans="1:10" s="111" customFormat="1" ht="15" customHeight="1" x14ac:dyDescent="0.2">
      <c r="A128" s="107" t="s">
        <v>304</v>
      </c>
      <c r="B128" s="107" t="s">
        <v>305</v>
      </c>
      <c r="C128" s="141">
        <v>53</v>
      </c>
      <c r="D128" s="141">
        <v>44</v>
      </c>
      <c r="E128" s="108">
        <v>9225</v>
      </c>
      <c r="F128" s="108">
        <v>213</v>
      </c>
      <c r="G128" s="109">
        <v>2.3089430894308944</v>
      </c>
      <c r="H128" s="140">
        <v>4003</v>
      </c>
      <c r="I128" s="108">
        <v>144</v>
      </c>
      <c r="J128" s="180">
        <v>3.597302023482388</v>
      </c>
    </row>
    <row r="129" spans="1:10" s="111" customFormat="1" ht="15" customHeight="1" x14ac:dyDescent="0.2">
      <c r="A129" s="107" t="s">
        <v>306</v>
      </c>
      <c r="B129" s="107" t="s">
        <v>307</v>
      </c>
      <c r="C129" s="141">
        <v>42</v>
      </c>
      <c r="D129" s="141">
        <v>31</v>
      </c>
      <c r="E129" s="108">
        <v>13571</v>
      </c>
      <c r="F129" s="108">
        <v>184</v>
      </c>
      <c r="G129" s="109">
        <v>1.3558322894407191</v>
      </c>
      <c r="H129" s="140">
        <v>6915</v>
      </c>
      <c r="I129" s="108">
        <v>143</v>
      </c>
      <c r="J129" s="180">
        <v>2.0679681851048444</v>
      </c>
    </row>
    <row r="130" spans="1:10" s="111" customFormat="1" ht="15" customHeight="1" x14ac:dyDescent="0.2">
      <c r="A130" s="107" t="s">
        <v>308</v>
      </c>
      <c r="B130" s="107" t="s">
        <v>309</v>
      </c>
      <c r="C130" s="141">
        <v>124</v>
      </c>
      <c r="D130" s="141">
        <v>77</v>
      </c>
      <c r="E130" s="108">
        <v>51673</v>
      </c>
      <c r="F130" s="108">
        <v>546</v>
      </c>
      <c r="G130" s="109">
        <v>1.0566446693631104</v>
      </c>
      <c r="H130" s="140">
        <v>25190</v>
      </c>
      <c r="I130" s="108">
        <v>367</v>
      </c>
      <c r="J130" s="180">
        <v>1.4569273521238586</v>
      </c>
    </row>
    <row r="131" spans="1:10" s="111" customFormat="1" ht="15" customHeight="1" x14ac:dyDescent="0.2">
      <c r="A131" s="107" t="s">
        <v>310</v>
      </c>
      <c r="B131" s="107" t="s">
        <v>311</v>
      </c>
      <c r="C131" s="141">
        <v>51</v>
      </c>
      <c r="D131" s="141">
        <v>37</v>
      </c>
      <c r="E131" s="108">
        <v>12638</v>
      </c>
      <c r="F131" s="108">
        <v>146</v>
      </c>
      <c r="G131" s="109">
        <v>1.1552460832410192</v>
      </c>
      <c r="H131" s="140">
        <v>6935</v>
      </c>
      <c r="I131" s="108">
        <v>106</v>
      </c>
      <c r="J131" s="180">
        <v>1.5284787310742609</v>
      </c>
    </row>
    <row r="132" spans="1:10" s="111" customFormat="1" ht="15" customHeight="1" x14ac:dyDescent="0.2">
      <c r="A132" s="107" t="s">
        <v>312</v>
      </c>
      <c r="B132" s="107" t="s">
        <v>313</v>
      </c>
      <c r="C132" s="141">
        <v>48</v>
      </c>
      <c r="D132" s="141">
        <v>33</v>
      </c>
      <c r="E132" s="108">
        <v>7611</v>
      </c>
      <c r="F132" s="108">
        <v>148</v>
      </c>
      <c r="G132" s="109">
        <v>1.9445539350939429</v>
      </c>
      <c r="H132" s="140">
        <v>3749</v>
      </c>
      <c r="I132" s="108">
        <v>105</v>
      </c>
      <c r="J132" s="180">
        <v>2.8007468658308881</v>
      </c>
    </row>
    <row r="133" spans="1:10" s="111" customFormat="1" ht="15" customHeight="1" x14ac:dyDescent="0.2">
      <c r="A133" s="107" t="s">
        <v>314</v>
      </c>
      <c r="B133" s="107" t="s">
        <v>315</v>
      </c>
      <c r="C133" s="141">
        <v>11</v>
      </c>
      <c r="D133" s="141">
        <v>8</v>
      </c>
      <c r="E133" s="108">
        <v>15927</v>
      </c>
      <c r="F133" s="108">
        <v>211</v>
      </c>
      <c r="G133" s="109">
        <v>1.3247943743328938</v>
      </c>
      <c r="H133" s="140">
        <v>7035</v>
      </c>
      <c r="I133" s="108">
        <v>134</v>
      </c>
      <c r="J133" s="180">
        <v>1.9047619047619047</v>
      </c>
    </row>
    <row r="134" spans="1:10" s="111" customFormat="1" ht="15" customHeight="1" x14ac:dyDescent="0.2">
      <c r="A134" s="107" t="s">
        <v>316</v>
      </c>
      <c r="B134" s="107" t="s">
        <v>317</v>
      </c>
      <c r="C134" s="141">
        <v>66</v>
      </c>
      <c r="D134" s="141">
        <v>46</v>
      </c>
      <c r="E134" s="108">
        <v>15366</v>
      </c>
      <c r="F134" s="108">
        <v>291</v>
      </c>
      <c r="G134" s="109">
        <v>1.8937914877001172</v>
      </c>
      <c r="H134" s="140">
        <v>6711</v>
      </c>
      <c r="I134" s="108">
        <v>209</v>
      </c>
      <c r="J134" s="180">
        <v>3.1142899716882728</v>
      </c>
    </row>
    <row r="135" spans="1:10" s="111" customFormat="1" ht="15" customHeight="1" x14ac:dyDescent="0.2">
      <c r="A135" s="107" t="s">
        <v>318</v>
      </c>
      <c r="B135" s="107" t="s">
        <v>319</v>
      </c>
      <c r="C135" s="141">
        <v>14</v>
      </c>
      <c r="D135" s="141">
        <v>8</v>
      </c>
      <c r="E135" s="108">
        <v>13099</v>
      </c>
      <c r="F135" s="108">
        <v>167</v>
      </c>
      <c r="G135" s="109">
        <v>1.2749064814107947</v>
      </c>
      <c r="H135" s="140">
        <v>6082</v>
      </c>
      <c r="I135" s="108">
        <v>82</v>
      </c>
      <c r="J135" s="180">
        <v>1.3482407102926668</v>
      </c>
    </row>
    <row r="136" spans="1:10" s="111" customFormat="1" ht="15" customHeight="1" x14ac:dyDescent="0.2">
      <c r="A136" s="107" t="s">
        <v>320</v>
      </c>
      <c r="B136" s="107" t="s">
        <v>321</v>
      </c>
      <c r="C136" s="141">
        <v>15</v>
      </c>
      <c r="D136" s="141">
        <v>10</v>
      </c>
      <c r="E136" s="108">
        <v>6622</v>
      </c>
      <c r="F136" s="108">
        <v>105</v>
      </c>
      <c r="G136" s="109">
        <v>1.5856236786469344</v>
      </c>
      <c r="H136" s="140">
        <v>3258</v>
      </c>
      <c r="I136" s="108">
        <v>84</v>
      </c>
      <c r="J136" s="180">
        <v>2.5782688766114181</v>
      </c>
    </row>
    <row r="137" spans="1:10" s="111" customFormat="1" ht="15" customHeight="1" x14ac:dyDescent="0.2">
      <c r="A137" s="107" t="s">
        <v>322</v>
      </c>
      <c r="B137" s="107" t="s">
        <v>323</v>
      </c>
      <c r="C137" s="141">
        <v>22</v>
      </c>
      <c r="D137" s="141">
        <v>12</v>
      </c>
      <c r="E137" s="108">
        <v>8831</v>
      </c>
      <c r="F137" s="108">
        <v>114</v>
      </c>
      <c r="G137" s="109">
        <v>1.2909070320462008</v>
      </c>
      <c r="H137" s="140">
        <v>3816</v>
      </c>
      <c r="I137" s="108">
        <v>73</v>
      </c>
      <c r="J137" s="180">
        <v>1.9129979035639413</v>
      </c>
    </row>
    <row r="138" spans="1:10" s="111" customFormat="1" ht="15" customHeight="1" x14ac:dyDescent="0.2">
      <c r="A138" s="107" t="s">
        <v>324</v>
      </c>
      <c r="B138" s="107" t="s">
        <v>325</v>
      </c>
      <c r="C138" s="141">
        <v>47</v>
      </c>
      <c r="D138" s="141">
        <v>25</v>
      </c>
      <c r="E138" s="108">
        <v>8767</v>
      </c>
      <c r="F138" s="108">
        <v>147</v>
      </c>
      <c r="G138" s="109">
        <v>1.6767423291890042</v>
      </c>
      <c r="H138" s="140">
        <v>3511</v>
      </c>
      <c r="I138" s="108">
        <v>69</v>
      </c>
      <c r="J138" s="180">
        <v>1.9652520649387639</v>
      </c>
    </row>
    <row r="139" spans="1:10" s="111" customFormat="1" ht="15" customHeight="1" x14ac:dyDescent="0.2">
      <c r="A139" s="107" t="s">
        <v>326</v>
      </c>
      <c r="B139" s="107" t="s">
        <v>327</v>
      </c>
      <c r="C139" s="141">
        <v>109</v>
      </c>
      <c r="D139" s="141">
        <v>66</v>
      </c>
      <c r="E139" s="108">
        <v>12368</v>
      </c>
      <c r="F139" s="108">
        <v>269</v>
      </c>
      <c r="G139" s="109">
        <v>2.1749676584734798</v>
      </c>
      <c r="H139" s="140">
        <v>6723</v>
      </c>
      <c r="I139" s="108">
        <v>171</v>
      </c>
      <c r="J139" s="180">
        <v>2.5435073627844713</v>
      </c>
    </row>
    <row r="140" spans="1:10" s="111" customFormat="1" ht="15" customHeight="1" x14ac:dyDescent="0.2">
      <c r="A140" s="107" t="s">
        <v>328</v>
      </c>
      <c r="B140" s="107" t="s">
        <v>329</v>
      </c>
      <c r="C140" s="141">
        <v>14</v>
      </c>
      <c r="D140" s="141">
        <v>6</v>
      </c>
      <c r="E140" s="108">
        <v>8438</v>
      </c>
      <c r="F140" s="108">
        <v>142</v>
      </c>
      <c r="G140" s="109">
        <v>1.6828632377340602</v>
      </c>
      <c r="H140" s="140">
        <v>3710</v>
      </c>
      <c r="I140" s="108">
        <v>85</v>
      </c>
      <c r="J140" s="180">
        <v>2.2911051212938007</v>
      </c>
    </row>
    <row r="141" spans="1:10" s="111" customFormat="1" ht="15" customHeight="1" x14ac:dyDescent="0.2">
      <c r="A141" s="107" t="s">
        <v>330</v>
      </c>
      <c r="B141" s="107" t="s">
        <v>331</v>
      </c>
      <c r="C141" s="141">
        <v>24</v>
      </c>
      <c r="D141" s="141">
        <v>15</v>
      </c>
      <c r="E141" s="108">
        <v>2453</v>
      </c>
      <c r="F141" s="108">
        <v>71</v>
      </c>
      <c r="G141" s="109">
        <v>2.8944150020383206</v>
      </c>
      <c r="H141" s="140">
        <v>1075</v>
      </c>
      <c r="I141" s="108">
        <v>39</v>
      </c>
      <c r="J141" s="180">
        <v>3.6279069767441858</v>
      </c>
    </row>
    <row r="142" spans="1:10" s="111" customFormat="1" ht="15" customHeight="1" x14ac:dyDescent="0.2">
      <c r="A142" s="107" t="s">
        <v>332</v>
      </c>
      <c r="B142" s="107" t="s">
        <v>333</v>
      </c>
      <c r="C142" s="141">
        <v>83</v>
      </c>
      <c r="D142" s="141">
        <v>42</v>
      </c>
      <c r="E142" s="108">
        <v>31895</v>
      </c>
      <c r="F142" s="108">
        <v>373</v>
      </c>
      <c r="G142" s="109">
        <v>1.1694622981658567</v>
      </c>
      <c r="H142" s="140">
        <v>15239</v>
      </c>
      <c r="I142" s="108">
        <v>203</v>
      </c>
      <c r="J142" s="180">
        <v>1.3321084060633901</v>
      </c>
    </row>
    <row r="143" spans="1:10" s="111" customFormat="1" ht="15" customHeight="1" x14ac:dyDescent="0.2">
      <c r="A143" s="107" t="s">
        <v>334</v>
      </c>
      <c r="B143" s="107" t="s">
        <v>335</v>
      </c>
      <c r="C143" s="141">
        <v>8</v>
      </c>
      <c r="D143" s="141">
        <v>7</v>
      </c>
      <c r="E143" s="108">
        <v>9013</v>
      </c>
      <c r="F143" s="108">
        <v>232</v>
      </c>
      <c r="G143" s="109">
        <v>2.5740596915566405</v>
      </c>
      <c r="H143" s="140">
        <v>4680</v>
      </c>
      <c r="I143" s="108">
        <v>168</v>
      </c>
      <c r="J143" s="180">
        <v>3.5897435897435899</v>
      </c>
    </row>
    <row r="144" spans="1:10" s="111" customFormat="1" ht="15" customHeight="1" x14ac:dyDescent="0.2">
      <c r="A144" s="107" t="s">
        <v>336</v>
      </c>
      <c r="B144" s="107" t="s">
        <v>337</v>
      </c>
      <c r="C144" s="141">
        <v>26</v>
      </c>
      <c r="D144" s="141">
        <v>19</v>
      </c>
      <c r="E144" s="108">
        <v>7306</v>
      </c>
      <c r="F144" s="108">
        <v>167</v>
      </c>
      <c r="G144" s="109">
        <v>2.2857924993156309</v>
      </c>
      <c r="H144" s="140">
        <v>3309</v>
      </c>
      <c r="I144" s="108">
        <v>106</v>
      </c>
      <c r="J144" s="180">
        <v>3.2033847083711091</v>
      </c>
    </row>
    <row r="145" spans="1:10" s="111" customFormat="1" ht="15" customHeight="1" x14ac:dyDescent="0.2">
      <c r="A145" s="107" t="s">
        <v>338</v>
      </c>
      <c r="B145" s="107" t="s">
        <v>339</v>
      </c>
      <c r="C145" s="141">
        <v>19</v>
      </c>
      <c r="D145" s="141">
        <v>12</v>
      </c>
      <c r="E145" s="108">
        <v>2144</v>
      </c>
      <c r="F145" s="108">
        <v>85</v>
      </c>
      <c r="G145" s="109">
        <v>3.96455223880597</v>
      </c>
      <c r="H145" s="140">
        <v>964</v>
      </c>
      <c r="I145" s="108">
        <v>40</v>
      </c>
      <c r="J145" s="180">
        <v>4.1493775933609962</v>
      </c>
    </row>
    <row r="146" spans="1:10" s="111" customFormat="1" ht="15" customHeight="1" x14ac:dyDescent="0.2">
      <c r="A146" s="107" t="s">
        <v>340</v>
      </c>
      <c r="B146" s="107" t="s">
        <v>341</v>
      </c>
      <c r="C146" s="141" t="s">
        <v>952</v>
      </c>
      <c r="D146" s="141">
        <v>3</v>
      </c>
      <c r="E146" s="108">
        <v>7486</v>
      </c>
      <c r="F146" s="108">
        <v>84</v>
      </c>
      <c r="G146" s="109">
        <v>1.12209457654288</v>
      </c>
      <c r="H146" s="140">
        <v>3748</v>
      </c>
      <c r="I146" s="108">
        <v>63</v>
      </c>
      <c r="J146" s="180">
        <v>1.6808964781216649</v>
      </c>
    </row>
    <row r="147" spans="1:10" s="111" customFormat="1" ht="15" customHeight="1" x14ac:dyDescent="0.2">
      <c r="A147" s="107" t="s">
        <v>342</v>
      </c>
      <c r="B147" s="107" t="s">
        <v>343</v>
      </c>
      <c r="C147" s="141">
        <v>40</v>
      </c>
      <c r="D147" s="141">
        <v>28</v>
      </c>
      <c r="E147" s="108">
        <v>5242</v>
      </c>
      <c r="F147" s="108">
        <v>128</v>
      </c>
      <c r="G147" s="109">
        <v>2.441816100724914</v>
      </c>
      <c r="H147" s="140">
        <v>2535</v>
      </c>
      <c r="I147" s="108">
        <v>89</v>
      </c>
      <c r="J147" s="180">
        <v>3.5108481262327418</v>
      </c>
    </row>
    <row r="148" spans="1:10" s="111" customFormat="1" ht="15" customHeight="1" x14ac:dyDescent="0.2">
      <c r="A148" s="107" t="s">
        <v>344</v>
      </c>
      <c r="B148" s="107" t="s">
        <v>345</v>
      </c>
      <c r="C148" s="141">
        <v>117</v>
      </c>
      <c r="D148" s="141">
        <v>85</v>
      </c>
      <c r="E148" s="108">
        <v>14640</v>
      </c>
      <c r="F148" s="108">
        <v>317</v>
      </c>
      <c r="G148" s="109">
        <v>2.1653005464480874</v>
      </c>
      <c r="H148" s="140">
        <v>7346</v>
      </c>
      <c r="I148" s="108">
        <v>231</v>
      </c>
      <c r="J148" s="180">
        <v>3.1445684726381704</v>
      </c>
    </row>
    <row r="149" spans="1:10" s="111" customFormat="1" ht="15" customHeight="1" x14ac:dyDescent="0.2">
      <c r="A149" s="107" t="s">
        <v>346</v>
      </c>
      <c r="B149" s="107" t="s">
        <v>347</v>
      </c>
      <c r="C149" s="141">
        <v>21</v>
      </c>
      <c r="D149" s="141">
        <v>19</v>
      </c>
      <c r="E149" s="108">
        <v>7241</v>
      </c>
      <c r="F149" s="108">
        <v>123</v>
      </c>
      <c r="G149" s="109">
        <v>1.6986604060212678</v>
      </c>
      <c r="H149" s="140">
        <v>3619</v>
      </c>
      <c r="I149" s="108">
        <v>98</v>
      </c>
      <c r="J149" s="180">
        <v>2.7079303675048356</v>
      </c>
    </row>
    <row r="150" spans="1:10" s="111" customFormat="1" ht="15" customHeight="1" x14ac:dyDescent="0.2">
      <c r="A150" s="107" t="s">
        <v>348</v>
      </c>
      <c r="B150" s="107" t="s">
        <v>349</v>
      </c>
      <c r="C150" s="141">
        <v>25</v>
      </c>
      <c r="D150" s="141">
        <v>19</v>
      </c>
      <c r="E150" s="108">
        <v>4909</v>
      </c>
      <c r="F150" s="108">
        <v>124</v>
      </c>
      <c r="G150" s="109">
        <v>2.5259727031982075</v>
      </c>
      <c r="H150" s="140">
        <v>2239</v>
      </c>
      <c r="I150" s="108">
        <v>76</v>
      </c>
      <c r="J150" s="180">
        <v>3.3943724877177313</v>
      </c>
    </row>
    <row r="151" spans="1:10" s="111" customFormat="1" ht="15" customHeight="1" x14ac:dyDescent="0.2">
      <c r="A151" s="107" t="s">
        <v>350</v>
      </c>
      <c r="B151" s="107" t="s">
        <v>351</v>
      </c>
      <c r="C151" s="141">
        <v>33</v>
      </c>
      <c r="D151" s="141">
        <v>27</v>
      </c>
      <c r="E151" s="108">
        <v>6276</v>
      </c>
      <c r="F151" s="108">
        <v>94</v>
      </c>
      <c r="G151" s="109">
        <v>1.4977692797960485</v>
      </c>
      <c r="H151" s="140">
        <v>3096</v>
      </c>
      <c r="I151" s="108">
        <v>74</v>
      </c>
      <c r="J151" s="180">
        <v>2.3901808785529717</v>
      </c>
    </row>
    <row r="152" spans="1:10" s="111" customFormat="1" ht="15" customHeight="1" x14ac:dyDescent="0.2">
      <c r="A152" s="107" t="s">
        <v>352</v>
      </c>
      <c r="B152" s="107" t="s">
        <v>353</v>
      </c>
      <c r="C152" s="141">
        <v>3</v>
      </c>
      <c r="D152" s="141" t="s">
        <v>952</v>
      </c>
      <c r="E152" s="108">
        <v>21265</v>
      </c>
      <c r="F152" s="108">
        <v>43</v>
      </c>
      <c r="G152" s="109">
        <v>0.202210204561486</v>
      </c>
      <c r="H152" s="140">
        <v>8364</v>
      </c>
      <c r="I152" s="108">
        <v>30</v>
      </c>
      <c r="J152" s="180">
        <v>0.3586800573888092</v>
      </c>
    </row>
    <row r="153" spans="1:10" s="111" customFormat="1" ht="15" customHeight="1" x14ac:dyDescent="0.2">
      <c r="A153" s="101" t="s">
        <v>100</v>
      </c>
      <c r="B153" s="101" t="s">
        <v>101</v>
      </c>
      <c r="C153" s="134">
        <v>1091</v>
      </c>
      <c r="D153" s="134">
        <v>582</v>
      </c>
      <c r="E153" s="103">
        <v>171423</v>
      </c>
      <c r="F153" s="103">
        <v>3941</v>
      </c>
      <c r="G153" s="104">
        <v>2.2989913838866429</v>
      </c>
      <c r="H153" s="145">
        <v>70494</v>
      </c>
      <c r="I153" s="103">
        <v>2097</v>
      </c>
      <c r="J153" s="182">
        <v>2.9747212528725848</v>
      </c>
    </row>
    <row r="154" spans="1:10" s="111" customFormat="1" ht="15" customHeight="1" x14ac:dyDescent="0.2">
      <c r="A154" s="107" t="s">
        <v>354</v>
      </c>
      <c r="B154" s="107" t="s">
        <v>355</v>
      </c>
      <c r="C154" s="141">
        <v>11</v>
      </c>
      <c r="D154" s="141">
        <v>8</v>
      </c>
      <c r="E154" s="108">
        <v>2200</v>
      </c>
      <c r="F154" s="108">
        <v>44</v>
      </c>
      <c r="G154" s="109">
        <v>2</v>
      </c>
      <c r="H154" s="140">
        <v>946</v>
      </c>
      <c r="I154" s="108">
        <v>25</v>
      </c>
      <c r="J154" s="180">
        <v>2.6427061310782243</v>
      </c>
    </row>
    <row r="155" spans="1:10" s="111" customFormat="1" ht="15" customHeight="1" x14ac:dyDescent="0.2">
      <c r="A155" s="107" t="s">
        <v>356</v>
      </c>
      <c r="B155" s="107" t="s">
        <v>357</v>
      </c>
      <c r="C155" s="141">
        <v>31</v>
      </c>
      <c r="D155" s="141">
        <v>28</v>
      </c>
      <c r="E155" s="108">
        <v>3472</v>
      </c>
      <c r="F155" s="108">
        <v>93</v>
      </c>
      <c r="G155" s="109">
        <v>2.6785714285714284</v>
      </c>
      <c r="H155" s="140">
        <v>1292</v>
      </c>
      <c r="I155" s="108">
        <v>53</v>
      </c>
      <c r="J155" s="180">
        <v>4.102167182662539</v>
      </c>
    </row>
    <row r="156" spans="1:10" s="111" customFormat="1" ht="15" customHeight="1" x14ac:dyDescent="0.2">
      <c r="A156" s="107" t="s">
        <v>358</v>
      </c>
      <c r="B156" s="107" t="s">
        <v>359</v>
      </c>
      <c r="C156" s="141">
        <v>36</v>
      </c>
      <c r="D156" s="141">
        <v>20</v>
      </c>
      <c r="E156" s="108">
        <v>5990</v>
      </c>
      <c r="F156" s="108">
        <v>98</v>
      </c>
      <c r="G156" s="109">
        <v>1.6360601001669448</v>
      </c>
      <c r="H156" s="140">
        <v>2168</v>
      </c>
      <c r="I156" s="108">
        <v>54</v>
      </c>
      <c r="J156" s="180">
        <v>2.4907749077490773</v>
      </c>
    </row>
    <row r="157" spans="1:10" s="111" customFormat="1" ht="15" customHeight="1" x14ac:dyDescent="0.2">
      <c r="A157" s="107" t="s">
        <v>360</v>
      </c>
      <c r="B157" s="107" t="s">
        <v>361</v>
      </c>
      <c r="C157" s="141">
        <v>68</v>
      </c>
      <c r="D157" s="141">
        <v>49</v>
      </c>
      <c r="E157" s="108">
        <v>6040</v>
      </c>
      <c r="F157" s="108">
        <v>187</v>
      </c>
      <c r="G157" s="109">
        <v>3.0960264900662251</v>
      </c>
      <c r="H157" s="140">
        <v>3294</v>
      </c>
      <c r="I157" s="108">
        <v>136</v>
      </c>
      <c r="J157" s="180">
        <v>4.1287188828172434</v>
      </c>
    </row>
    <row r="158" spans="1:10" s="111" customFormat="1" ht="15" customHeight="1" x14ac:dyDescent="0.2">
      <c r="A158" s="107" t="s">
        <v>362</v>
      </c>
      <c r="B158" s="107" t="s">
        <v>363</v>
      </c>
      <c r="C158" s="141">
        <v>25</v>
      </c>
      <c r="D158" s="141">
        <v>17</v>
      </c>
      <c r="E158" s="108">
        <v>2019</v>
      </c>
      <c r="F158" s="108">
        <v>64</v>
      </c>
      <c r="G158" s="109">
        <v>3.1698860822189201</v>
      </c>
      <c r="H158" s="140">
        <v>808</v>
      </c>
      <c r="I158" s="108">
        <v>34</v>
      </c>
      <c r="J158" s="180">
        <v>4.2079207920792081</v>
      </c>
    </row>
    <row r="159" spans="1:10" s="111" customFormat="1" ht="15" customHeight="1" x14ac:dyDescent="0.2">
      <c r="A159" s="107" t="s">
        <v>364</v>
      </c>
      <c r="B159" s="107" t="s">
        <v>365</v>
      </c>
      <c r="C159" s="141">
        <v>16</v>
      </c>
      <c r="D159" s="141">
        <v>5</v>
      </c>
      <c r="E159" s="108">
        <v>5644</v>
      </c>
      <c r="F159" s="108">
        <v>80</v>
      </c>
      <c r="G159" s="109">
        <v>1.4174344436569808</v>
      </c>
      <c r="H159" s="140">
        <v>2305</v>
      </c>
      <c r="I159" s="108">
        <v>35</v>
      </c>
      <c r="J159" s="180">
        <v>1.5184381778741864</v>
      </c>
    </row>
    <row r="160" spans="1:10" s="111" customFormat="1" ht="15" customHeight="1" x14ac:dyDescent="0.2">
      <c r="A160" s="107" t="s">
        <v>366</v>
      </c>
      <c r="B160" s="107" t="s">
        <v>367</v>
      </c>
      <c r="C160" s="141">
        <v>245</v>
      </c>
      <c r="D160" s="141">
        <v>103</v>
      </c>
      <c r="E160" s="108">
        <v>29003</v>
      </c>
      <c r="F160" s="108">
        <v>840</v>
      </c>
      <c r="G160" s="109">
        <v>2.8962521118504982</v>
      </c>
      <c r="H160" s="140">
        <v>10651</v>
      </c>
      <c r="I160" s="108">
        <v>378</v>
      </c>
      <c r="J160" s="180">
        <v>3.548962538728758</v>
      </c>
    </row>
    <row r="161" spans="1:10" s="111" customFormat="1" ht="15" customHeight="1" x14ac:dyDescent="0.2">
      <c r="A161" s="107" t="s">
        <v>368</v>
      </c>
      <c r="B161" s="107" t="s">
        <v>369</v>
      </c>
      <c r="C161" s="141">
        <v>64</v>
      </c>
      <c r="D161" s="141">
        <v>30</v>
      </c>
      <c r="E161" s="108">
        <v>9111</v>
      </c>
      <c r="F161" s="108">
        <v>222</v>
      </c>
      <c r="G161" s="109">
        <v>2.4366150806717157</v>
      </c>
      <c r="H161" s="140">
        <v>4049</v>
      </c>
      <c r="I161" s="108">
        <v>114</v>
      </c>
      <c r="J161" s="180">
        <v>2.8155100024697455</v>
      </c>
    </row>
    <row r="162" spans="1:10" s="111" customFormat="1" ht="15" customHeight="1" x14ac:dyDescent="0.2">
      <c r="A162" s="107" t="s">
        <v>370</v>
      </c>
      <c r="B162" s="107" t="s">
        <v>371</v>
      </c>
      <c r="C162" s="141">
        <v>9</v>
      </c>
      <c r="D162" s="141">
        <v>5</v>
      </c>
      <c r="E162" s="108">
        <v>1776</v>
      </c>
      <c r="F162" s="108">
        <v>39</v>
      </c>
      <c r="G162" s="109">
        <v>2.1959459459459461</v>
      </c>
      <c r="H162" s="140">
        <v>817</v>
      </c>
      <c r="I162" s="108">
        <v>20</v>
      </c>
      <c r="J162" s="180">
        <v>2.4479804161566707</v>
      </c>
    </row>
    <row r="163" spans="1:10" s="111" customFormat="1" ht="15" customHeight="1" x14ac:dyDescent="0.2">
      <c r="A163" s="107" t="s">
        <v>372</v>
      </c>
      <c r="B163" s="107" t="s">
        <v>373</v>
      </c>
      <c r="C163" s="141">
        <v>37</v>
      </c>
      <c r="D163" s="141">
        <v>27</v>
      </c>
      <c r="E163" s="108">
        <v>6491</v>
      </c>
      <c r="F163" s="108">
        <v>171</v>
      </c>
      <c r="G163" s="109">
        <v>2.6344168849175782</v>
      </c>
      <c r="H163" s="140">
        <v>2643</v>
      </c>
      <c r="I163" s="108">
        <v>95</v>
      </c>
      <c r="J163" s="180">
        <v>3.5944003026863411</v>
      </c>
    </row>
    <row r="164" spans="1:10" s="111" customFormat="1" ht="15" customHeight="1" x14ac:dyDescent="0.2">
      <c r="A164" s="107" t="s">
        <v>374</v>
      </c>
      <c r="B164" s="107" t="s">
        <v>375</v>
      </c>
      <c r="C164" s="141">
        <v>52</v>
      </c>
      <c r="D164" s="141">
        <v>34</v>
      </c>
      <c r="E164" s="108">
        <v>10132</v>
      </c>
      <c r="F164" s="108">
        <v>212</v>
      </c>
      <c r="G164" s="109">
        <v>2.0923805763916303</v>
      </c>
      <c r="H164" s="140">
        <v>4446</v>
      </c>
      <c r="I164" s="108">
        <v>134</v>
      </c>
      <c r="J164" s="180">
        <v>3.0139451192082771</v>
      </c>
    </row>
    <row r="165" spans="1:10" s="111" customFormat="1" ht="15" customHeight="1" x14ac:dyDescent="0.2">
      <c r="A165" s="107" t="s">
        <v>376</v>
      </c>
      <c r="B165" s="107" t="s">
        <v>377</v>
      </c>
      <c r="C165" s="141">
        <v>24</v>
      </c>
      <c r="D165" s="141">
        <v>15</v>
      </c>
      <c r="E165" s="108">
        <v>4471</v>
      </c>
      <c r="F165" s="108">
        <v>62</v>
      </c>
      <c r="G165" s="109">
        <v>1.3867143815701186</v>
      </c>
      <c r="H165" s="140">
        <v>1730</v>
      </c>
      <c r="I165" s="108">
        <v>49</v>
      </c>
      <c r="J165" s="180">
        <v>2.8323699421965318</v>
      </c>
    </row>
    <row r="166" spans="1:10" s="111" customFormat="1" ht="15" customHeight="1" x14ac:dyDescent="0.2">
      <c r="A166" s="107" t="s">
        <v>378</v>
      </c>
      <c r="B166" s="107" t="s">
        <v>379</v>
      </c>
      <c r="C166" s="141">
        <v>12</v>
      </c>
      <c r="D166" s="141">
        <v>9</v>
      </c>
      <c r="E166" s="108">
        <v>4454</v>
      </c>
      <c r="F166" s="108">
        <v>46</v>
      </c>
      <c r="G166" s="109">
        <v>1.0327795240233497</v>
      </c>
      <c r="H166" s="140">
        <v>1862</v>
      </c>
      <c r="I166" s="108">
        <v>34</v>
      </c>
      <c r="J166" s="180">
        <v>1.8259935553168636</v>
      </c>
    </row>
    <row r="167" spans="1:10" s="111" customFormat="1" ht="15" customHeight="1" x14ac:dyDescent="0.2">
      <c r="A167" s="107" t="s">
        <v>380</v>
      </c>
      <c r="B167" s="107" t="s">
        <v>381</v>
      </c>
      <c r="C167" s="141">
        <v>87</v>
      </c>
      <c r="D167" s="141">
        <v>36</v>
      </c>
      <c r="E167" s="108">
        <v>8209</v>
      </c>
      <c r="F167" s="108">
        <v>283</v>
      </c>
      <c r="G167" s="109">
        <v>3.4474357412595933</v>
      </c>
      <c r="H167" s="140">
        <v>3475</v>
      </c>
      <c r="I167" s="108">
        <v>122</v>
      </c>
      <c r="J167" s="180">
        <v>3.5107913669064748</v>
      </c>
    </row>
    <row r="168" spans="1:10" s="111" customFormat="1" ht="15" customHeight="1" x14ac:dyDescent="0.2">
      <c r="A168" s="107" t="s">
        <v>382</v>
      </c>
      <c r="B168" s="107" t="s">
        <v>383</v>
      </c>
      <c r="C168" s="141">
        <v>81</v>
      </c>
      <c r="D168" s="141">
        <v>45</v>
      </c>
      <c r="E168" s="108">
        <v>10556</v>
      </c>
      <c r="F168" s="108">
        <v>271</v>
      </c>
      <c r="G168" s="109">
        <v>2.5672603258810156</v>
      </c>
      <c r="H168" s="140">
        <v>4337</v>
      </c>
      <c r="I168" s="108">
        <v>160</v>
      </c>
      <c r="J168" s="180">
        <v>3.6891860733225732</v>
      </c>
    </row>
    <row r="169" spans="1:10" s="111" customFormat="1" ht="15" customHeight="1" x14ac:dyDescent="0.2">
      <c r="A169" s="107" t="s">
        <v>384</v>
      </c>
      <c r="B169" s="107" t="s">
        <v>385</v>
      </c>
      <c r="C169" s="141">
        <v>40</v>
      </c>
      <c r="D169" s="141">
        <v>23</v>
      </c>
      <c r="E169" s="108">
        <v>4387</v>
      </c>
      <c r="F169" s="108">
        <v>119</v>
      </c>
      <c r="G169" s="109">
        <v>2.7125598358787326</v>
      </c>
      <c r="H169" s="140">
        <v>1965</v>
      </c>
      <c r="I169" s="108">
        <v>83</v>
      </c>
      <c r="J169" s="180">
        <v>4.223918575063613</v>
      </c>
    </row>
    <row r="170" spans="1:10" s="111" customFormat="1" ht="15" customHeight="1" x14ac:dyDescent="0.2">
      <c r="A170" s="107" t="s">
        <v>386</v>
      </c>
      <c r="B170" s="107" t="s">
        <v>387</v>
      </c>
      <c r="C170" s="141">
        <v>38</v>
      </c>
      <c r="D170" s="141">
        <v>17</v>
      </c>
      <c r="E170" s="108">
        <v>2578</v>
      </c>
      <c r="F170" s="108">
        <v>139</v>
      </c>
      <c r="G170" s="109">
        <v>5.3917765709852601</v>
      </c>
      <c r="H170" s="140">
        <v>978</v>
      </c>
      <c r="I170" s="108">
        <v>59</v>
      </c>
      <c r="J170" s="180">
        <v>6.0327198364008181</v>
      </c>
    </row>
    <row r="171" spans="1:10" s="111" customFormat="1" ht="15" customHeight="1" x14ac:dyDescent="0.2">
      <c r="A171" s="107" t="s">
        <v>388</v>
      </c>
      <c r="B171" s="107" t="s">
        <v>389</v>
      </c>
      <c r="C171" s="141">
        <v>41</v>
      </c>
      <c r="D171" s="141">
        <v>16</v>
      </c>
      <c r="E171" s="108">
        <v>2876</v>
      </c>
      <c r="F171" s="108">
        <v>91</v>
      </c>
      <c r="G171" s="109">
        <v>3.164116828929068</v>
      </c>
      <c r="H171" s="140">
        <v>1087</v>
      </c>
      <c r="I171" s="108">
        <v>38</v>
      </c>
      <c r="J171" s="180">
        <v>3.4958601655933763</v>
      </c>
    </row>
    <row r="172" spans="1:10" s="111" customFormat="1" ht="15" customHeight="1" x14ac:dyDescent="0.2">
      <c r="A172" s="107" t="s">
        <v>390</v>
      </c>
      <c r="B172" s="107" t="s">
        <v>391</v>
      </c>
      <c r="C172" s="141">
        <v>36</v>
      </c>
      <c r="D172" s="141">
        <v>11</v>
      </c>
      <c r="E172" s="108">
        <v>3207</v>
      </c>
      <c r="F172" s="108">
        <v>108</v>
      </c>
      <c r="G172" s="109">
        <v>3.3676333021515434</v>
      </c>
      <c r="H172" s="140">
        <v>1215</v>
      </c>
      <c r="I172" s="108">
        <v>60</v>
      </c>
      <c r="J172" s="180">
        <v>4.9382716049382713</v>
      </c>
    </row>
    <row r="173" spans="1:10" s="111" customFormat="1" ht="15" customHeight="1" x14ac:dyDescent="0.2">
      <c r="A173" s="107" t="s">
        <v>392</v>
      </c>
      <c r="B173" s="107" t="s">
        <v>393</v>
      </c>
      <c r="C173" s="141">
        <v>38</v>
      </c>
      <c r="D173" s="141">
        <v>23</v>
      </c>
      <c r="E173" s="108">
        <v>4178</v>
      </c>
      <c r="F173" s="108">
        <v>108</v>
      </c>
      <c r="G173" s="109">
        <v>2.5849688846337959</v>
      </c>
      <c r="H173" s="140">
        <v>1719</v>
      </c>
      <c r="I173" s="108">
        <v>63</v>
      </c>
      <c r="J173" s="180">
        <v>3.6649214659685865</v>
      </c>
    </row>
    <row r="174" spans="1:10" s="111" customFormat="1" ht="15" customHeight="1" x14ac:dyDescent="0.2">
      <c r="A174" s="107" t="s">
        <v>394</v>
      </c>
      <c r="B174" s="107" t="s">
        <v>395</v>
      </c>
      <c r="C174" s="141">
        <v>5</v>
      </c>
      <c r="D174" s="141">
        <v>3</v>
      </c>
      <c r="E174" s="108">
        <v>6968</v>
      </c>
      <c r="F174" s="108">
        <v>122</v>
      </c>
      <c r="G174" s="109">
        <v>1.7508610792192882</v>
      </c>
      <c r="H174" s="140">
        <v>2986</v>
      </c>
      <c r="I174" s="108">
        <v>65</v>
      </c>
      <c r="J174" s="180">
        <v>2.1768251841929001</v>
      </c>
    </row>
    <row r="175" spans="1:10" s="111" customFormat="1" ht="15" customHeight="1" x14ac:dyDescent="0.2">
      <c r="A175" s="107" t="s">
        <v>396</v>
      </c>
      <c r="B175" s="107" t="s">
        <v>397</v>
      </c>
      <c r="C175" s="141">
        <v>20</v>
      </c>
      <c r="D175" s="141">
        <v>15</v>
      </c>
      <c r="E175" s="108">
        <v>5563</v>
      </c>
      <c r="F175" s="108">
        <v>59</v>
      </c>
      <c r="G175" s="109">
        <v>1.0605788243753371</v>
      </c>
      <c r="H175" s="140">
        <v>2195</v>
      </c>
      <c r="I175" s="108">
        <v>34</v>
      </c>
      <c r="J175" s="180">
        <v>1.5489749430523918</v>
      </c>
    </row>
    <row r="176" spans="1:10" s="111" customFormat="1" ht="15" customHeight="1" x14ac:dyDescent="0.2">
      <c r="A176" s="107" t="s">
        <v>398</v>
      </c>
      <c r="B176" s="107" t="s">
        <v>399</v>
      </c>
      <c r="C176" s="141">
        <v>42</v>
      </c>
      <c r="D176" s="141">
        <v>24</v>
      </c>
      <c r="E176" s="108">
        <v>8579</v>
      </c>
      <c r="F176" s="108">
        <v>218</v>
      </c>
      <c r="G176" s="109">
        <v>2.5410887049772701</v>
      </c>
      <c r="H176" s="140">
        <v>3208</v>
      </c>
      <c r="I176" s="108">
        <v>91</v>
      </c>
      <c r="J176" s="180">
        <v>2.836658354114713</v>
      </c>
    </row>
    <row r="177" spans="1:10" s="111" customFormat="1" ht="15" customHeight="1" x14ac:dyDescent="0.2">
      <c r="A177" s="107" t="s">
        <v>400</v>
      </c>
      <c r="B177" s="107" t="s">
        <v>401</v>
      </c>
      <c r="C177" s="141">
        <v>11</v>
      </c>
      <c r="D177" s="141">
        <v>6</v>
      </c>
      <c r="E177" s="108">
        <v>6697</v>
      </c>
      <c r="F177" s="108">
        <v>180</v>
      </c>
      <c r="G177" s="109">
        <v>2.6877706435717483</v>
      </c>
      <c r="H177" s="140">
        <v>3017</v>
      </c>
      <c r="I177" s="108">
        <v>112</v>
      </c>
      <c r="J177" s="180">
        <v>3.7122969837587005</v>
      </c>
    </row>
    <row r="178" spans="1:10" s="111" customFormat="1" ht="15" customHeight="1" x14ac:dyDescent="0.2">
      <c r="A178" s="107" t="s">
        <v>402</v>
      </c>
      <c r="B178" s="107" t="s">
        <v>403</v>
      </c>
      <c r="C178" s="141">
        <v>6</v>
      </c>
      <c r="D178" s="141">
        <v>3</v>
      </c>
      <c r="E178" s="108">
        <v>12959</v>
      </c>
      <c r="F178" s="108">
        <v>27</v>
      </c>
      <c r="G178" s="109">
        <v>0.20834940967667259</v>
      </c>
      <c r="H178" s="140">
        <v>5531</v>
      </c>
      <c r="I178" s="108">
        <v>18</v>
      </c>
      <c r="J178" s="180">
        <v>0.32543843789549809</v>
      </c>
    </row>
    <row r="179" spans="1:10" s="111" customFormat="1" ht="15" customHeight="1" x14ac:dyDescent="0.2">
      <c r="A179" s="107" t="s">
        <v>404</v>
      </c>
      <c r="B179" s="107" t="s">
        <v>405</v>
      </c>
      <c r="C179" s="141">
        <v>16</v>
      </c>
      <c r="D179" s="141">
        <v>10</v>
      </c>
      <c r="E179" s="108">
        <v>3863</v>
      </c>
      <c r="F179" s="108">
        <v>58</v>
      </c>
      <c r="G179" s="109">
        <v>1.5014237639140564</v>
      </c>
      <c r="H179" s="140">
        <v>1770</v>
      </c>
      <c r="I179" s="108">
        <v>31</v>
      </c>
      <c r="J179" s="180">
        <v>1.7514124293785311</v>
      </c>
    </row>
    <row r="180" spans="1:10" s="111" customFormat="1" ht="15" customHeight="1" x14ac:dyDescent="0.2">
      <c r="A180" s="101" t="s">
        <v>102</v>
      </c>
      <c r="B180" s="101" t="s">
        <v>103</v>
      </c>
      <c r="C180" s="134">
        <v>852</v>
      </c>
      <c r="D180" s="134">
        <v>518</v>
      </c>
      <c r="E180" s="103">
        <v>94334</v>
      </c>
      <c r="F180" s="103">
        <v>2733</v>
      </c>
      <c r="G180" s="104">
        <v>2.8971526702991497</v>
      </c>
      <c r="H180" s="145">
        <v>41715</v>
      </c>
      <c r="I180" s="103">
        <v>1678</v>
      </c>
      <c r="J180" s="182">
        <v>4.0225338607215626</v>
      </c>
    </row>
    <row r="181" spans="1:10" s="111" customFormat="1" ht="15" customHeight="1" x14ac:dyDescent="0.2">
      <c r="A181" s="107" t="s">
        <v>406</v>
      </c>
      <c r="B181" s="107" t="s">
        <v>407</v>
      </c>
      <c r="C181" s="141">
        <v>12</v>
      </c>
      <c r="D181" s="141">
        <v>11</v>
      </c>
      <c r="E181" s="108">
        <v>4301</v>
      </c>
      <c r="F181" s="108">
        <v>71</v>
      </c>
      <c r="G181" s="109">
        <v>1.650778888630551</v>
      </c>
      <c r="H181" s="140">
        <v>2178</v>
      </c>
      <c r="I181" s="108">
        <v>58</v>
      </c>
      <c r="J181" s="180">
        <v>2.6629935720844813</v>
      </c>
    </row>
    <row r="182" spans="1:10" s="111" customFormat="1" ht="15" customHeight="1" x14ac:dyDescent="0.2">
      <c r="A182" s="107" t="s">
        <v>408</v>
      </c>
      <c r="B182" s="107" t="s">
        <v>409</v>
      </c>
      <c r="C182" s="141">
        <v>14</v>
      </c>
      <c r="D182" s="141">
        <v>7</v>
      </c>
      <c r="E182" s="108">
        <v>2243</v>
      </c>
      <c r="F182" s="108">
        <v>75</v>
      </c>
      <c r="G182" s="109">
        <v>3.3437360677663843</v>
      </c>
      <c r="H182" s="140">
        <v>1219</v>
      </c>
      <c r="I182" s="108">
        <v>39</v>
      </c>
      <c r="J182" s="180">
        <v>3.1993437243642329</v>
      </c>
    </row>
    <row r="183" spans="1:10" s="111" customFormat="1" ht="15" customHeight="1" x14ac:dyDescent="0.2">
      <c r="A183" s="107" t="s">
        <v>410</v>
      </c>
      <c r="B183" s="107" t="s">
        <v>411</v>
      </c>
      <c r="C183" s="141">
        <v>10</v>
      </c>
      <c r="D183" s="141">
        <v>8</v>
      </c>
      <c r="E183" s="108">
        <v>1613</v>
      </c>
      <c r="F183" s="108">
        <v>34</v>
      </c>
      <c r="G183" s="109">
        <v>2.1078735275883447</v>
      </c>
      <c r="H183" s="140">
        <v>729</v>
      </c>
      <c r="I183" s="108">
        <v>27</v>
      </c>
      <c r="J183" s="180">
        <v>3.7037037037037037</v>
      </c>
    </row>
    <row r="184" spans="1:10" s="111" customFormat="1" ht="15" customHeight="1" x14ac:dyDescent="0.2">
      <c r="A184" s="107" t="s">
        <v>412</v>
      </c>
      <c r="B184" s="107" t="s">
        <v>413</v>
      </c>
      <c r="C184" s="141">
        <v>16</v>
      </c>
      <c r="D184" s="141">
        <v>11</v>
      </c>
      <c r="E184" s="108">
        <v>1506</v>
      </c>
      <c r="F184" s="108">
        <v>33</v>
      </c>
      <c r="G184" s="109">
        <v>2.191235059760956</v>
      </c>
      <c r="H184" s="140">
        <v>745</v>
      </c>
      <c r="I184" s="108">
        <v>24</v>
      </c>
      <c r="J184" s="180">
        <v>3.2214765100671139</v>
      </c>
    </row>
    <row r="185" spans="1:10" s="111" customFormat="1" ht="15" customHeight="1" x14ac:dyDescent="0.2">
      <c r="A185" s="107" t="s">
        <v>414</v>
      </c>
      <c r="B185" s="107" t="s">
        <v>415</v>
      </c>
      <c r="C185" s="141">
        <v>56</v>
      </c>
      <c r="D185" s="141">
        <v>31</v>
      </c>
      <c r="E185" s="108">
        <v>4698</v>
      </c>
      <c r="F185" s="108">
        <v>186</v>
      </c>
      <c r="G185" s="109">
        <v>3.9591315453384417</v>
      </c>
      <c r="H185" s="140">
        <v>2425</v>
      </c>
      <c r="I185" s="108">
        <v>120</v>
      </c>
      <c r="J185" s="180">
        <v>4.9484536082474229</v>
      </c>
    </row>
    <row r="186" spans="1:10" s="111" customFormat="1" ht="15" customHeight="1" x14ac:dyDescent="0.2">
      <c r="A186" s="107" t="s">
        <v>416</v>
      </c>
      <c r="B186" s="107" t="s">
        <v>417</v>
      </c>
      <c r="C186" s="141">
        <v>33</v>
      </c>
      <c r="D186" s="141">
        <v>26</v>
      </c>
      <c r="E186" s="108">
        <v>2211</v>
      </c>
      <c r="F186" s="108">
        <v>75</v>
      </c>
      <c r="G186" s="109">
        <v>3.3921302578018997</v>
      </c>
      <c r="H186" s="140">
        <v>1059</v>
      </c>
      <c r="I186" s="108">
        <v>57</v>
      </c>
      <c r="J186" s="180">
        <v>5.3824362606232299</v>
      </c>
    </row>
    <row r="187" spans="1:10" s="111" customFormat="1" ht="15" customHeight="1" x14ac:dyDescent="0.2">
      <c r="A187" s="107" t="s">
        <v>418</v>
      </c>
      <c r="B187" s="107" t="s">
        <v>419</v>
      </c>
      <c r="C187" s="141">
        <v>20</v>
      </c>
      <c r="D187" s="141">
        <v>10</v>
      </c>
      <c r="E187" s="108">
        <v>2216</v>
      </c>
      <c r="F187" s="108">
        <v>69</v>
      </c>
      <c r="G187" s="109">
        <v>3.1137184115523464</v>
      </c>
      <c r="H187" s="140">
        <v>1136</v>
      </c>
      <c r="I187" s="108">
        <v>51</v>
      </c>
      <c r="J187" s="180">
        <v>4.48943661971831</v>
      </c>
    </row>
    <row r="188" spans="1:10" s="111" customFormat="1" ht="15" customHeight="1" x14ac:dyDescent="0.2">
      <c r="A188" s="107" t="s">
        <v>420</v>
      </c>
      <c r="B188" s="107" t="s">
        <v>421</v>
      </c>
      <c r="C188" s="141" t="s">
        <v>952</v>
      </c>
      <c r="D188" s="141" t="s">
        <v>952</v>
      </c>
      <c r="E188" s="108">
        <v>1000</v>
      </c>
      <c r="F188" s="108">
        <v>28</v>
      </c>
      <c r="G188" s="109">
        <v>2.8</v>
      </c>
      <c r="H188" s="140">
        <v>484</v>
      </c>
      <c r="I188" s="108">
        <v>17</v>
      </c>
      <c r="J188" s="180">
        <v>3.5123966942148761</v>
      </c>
    </row>
    <row r="189" spans="1:10" s="111" customFormat="1" ht="15" customHeight="1" x14ac:dyDescent="0.2">
      <c r="A189" s="107" t="s">
        <v>422</v>
      </c>
      <c r="B189" s="107" t="s">
        <v>423</v>
      </c>
      <c r="C189" s="141">
        <v>32</v>
      </c>
      <c r="D189" s="141">
        <v>27</v>
      </c>
      <c r="E189" s="108">
        <v>1043</v>
      </c>
      <c r="F189" s="108">
        <v>69</v>
      </c>
      <c r="G189" s="109">
        <v>6.615532118887824</v>
      </c>
      <c r="H189" s="140">
        <v>514</v>
      </c>
      <c r="I189" s="108">
        <v>56</v>
      </c>
      <c r="J189" s="180">
        <v>10.894941634241246</v>
      </c>
    </row>
    <row r="190" spans="1:10" s="111" customFormat="1" ht="15" customHeight="1" x14ac:dyDescent="0.2">
      <c r="A190" s="107" t="s">
        <v>424</v>
      </c>
      <c r="B190" s="107" t="s">
        <v>425</v>
      </c>
      <c r="C190" s="141">
        <v>9</v>
      </c>
      <c r="D190" s="141">
        <v>5</v>
      </c>
      <c r="E190" s="108">
        <v>1521</v>
      </c>
      <c r="F190" s="108">
        <v>38</v>
      </c>
      <c r="G190" s="109">
        <v>2.4983563445101908</v>
      </c>
      <c r="H190" s="140">
        <v>511</v>
      </c>
      <c r="I190" s="108">
        <v>24</v>
      </c>
      <c r="J190" s="180">
        <v>4.6966731898238745</v>
      </c>
    </row>
    <row r="191" spans="1:10" s="111" customFormat="1" ht="15" customHeight="1" x14ac:dyDescent="0.2">
      <c r="A191" s="107" t="s">
        <v>426</v>
      </c>
      <c r="B191" s="107" t="s">
        <v>427</v>
      </c>
      <c r="C191" s="141">
        <v>37</v>
      </c>
      <c r="D191" s="141">
        <v>26</v>
      </c>
      <c r="E191" s="108">
        <v>4149</v>
      </c>
      <c r="F191" s="108">
        <v>106</v>
      </c>
      <c r="G191" s="109">
        <v>2.554832489756568</v>
      </c>
      <c r="H191" s="140">
        <v>1788</v>
      </c>
      <c r="I191" s="108">
        <v>75</v>
      </c>
      <c r="J191" s="180">
        <v>4.1946308724832218</v>
      </c>
    </row>
    <row r="192" spans="1:10" s="111" customFormat="1" ht="15" customHeight="1" x14ac:dyDescent="0.2">
      <c r="A192" s="107" t="s">
        <v>428</v>
      </c>
      <c r="B192" s="107" t="s">
        <v>429</v>
      </c>
      <c r="C192" s="141">
        <v>16</v>
      </c>
      <c r="D192" s="141">
        <v>7</v>
      </c>
      <c r="E192" s="108">
        <v>914</v>
      </c>
      <c r="F192" s="108">
        <v>42</v>
      </c>
      <c r="G192" s="109">
        <v>4.5951859956236323</v>
      </c>
      <c r="H192" s="140">
        <v>417</v>
      </c>
      <c r="I192" s="108">
        <v>24</v>
      </c>
      <c r="J192" s="180">
        <v>5.7553956834532372</v>
      </c>
    </row>
    <row r="193" spans="1:10" s="111" customFormat="1" ht="15" customHeight="1" x14ac:dyDescent="0.2">
      <c r="A193" s="107" t="s">
        <v>430</v>
      </c>
      <c r="B193" s="107" t="s">
        <v>431</v>
      </c>
      <c r="C193" s="141">
        <v>8</v>
      </c>
      <c r="D193" s="141">
        <v>6</v>
      </c>
      <c r="E193" s="108">
        <v>2267</v>
      </c>
      <c r="F193" s="108">
        <v>40</v>
      </c>
      <c r="G193" s="109">
        <v>1.76444640494045</v>
      </c>
      <c r="H193" s="140">
        <v>845</v>
      </c>
      <c r="I193" s="108">
        <v>25</v>
      </c>
      <c r="J193" s="180">
        <v>2.9585798816568047</v>
      </c>
    </row>
    <row r="194" spans="1:10" s="111" customFormat="1" ht="15" customHeight="1" x14ac:dyDescent="0.2">
      <c r="A194" s="107" t="s">
        <v>432</v>
      </c>
      <c r="B194" s="107" t="s">
        <v>433</v>
      </c>
      <c r="C194" s="141">
        <v>17</v>
      </c>
      <c r="D194" s="141">
        <v>10</v>
      </c>
      <c r="E194" s="108">
        <v>3925</v>
      </c>
      <c r="F194" s="108">
        <v>67</v>
      </c>
      <c r="G194" s="109">
        <v>1.7070063694267517</v>
      </c>
      <c r="H194" s="140">
        <v>1229</v>
      </c>
      <c r="I194" s="108">
        <v>35</v>
      </c>
      <c r="J194" s="180">
        <v>2.8478437754271764</v>
      </c>
    </row>
    <row r="195" spans="1:10" s="111" customFormat="1" ht="15" customHeight="1" x14ac:dyDescent="0.2">
      <c r="A195" s="107" t="s">
        <v>434</v>
      </c>
      <c r="B195" s="107" t="s">
        <v>435</v>
      </c>
      <c r="C195" s="141">
        <v>85</v>
      </c>
      <c r="D195" s="141">
        <v>45</v>
      </c>
      <c r="E195" s="108">
        <v>14355</v>
      </c>
      <c r="F195" s="108">
        <v>300</v>
      </c>
      <c r="G195" s="109">
        <v>2.089864158829676</v>
      </c>
      <c r="H195" s="140">
        <v>6512</v>
      </c>
      <c r="I195" s="108">
        <v>169</v>
      </c>
      <c r="J195" s="180">
        <v>2.5952088452088451</v>
      </c>
    </row>
    <row r="196" spans="1:10" s="111" customFormat="1" ht="15" customHeight="1" x14ac:dyDescent="0.2">
      <c r="A196" s="107" t="s">
        <v>436</v>
      </c>
      <c r="B196" s="107" t="s">
        <v>437</v>
      </c>
      <c r="C196" s="141">
        <v>35</v>
      </c>
      <c r="D196" s="141">
        <v>15</v>
      </c>
      <c r="E196" s="108">
        <v>2356</v>
      </c>
      <c r="F196" s="108">
        <v>104</v>
      </c>
      <c r="G196" s="109">
        <v>4.4142614601018675</v>
      </c>
      <c r="H196" s="140">
        <v>969</v>
      </c>
      <c r="I196" s="108">
        <v>42</v>
      </c>
      <c r="J196" s="180">
        <v>4.3343653250773997</v>
      </c>
    </row>
    <row r="197" spans="1:10" s="111" customFormat="1" ht="15" customHeight="1" x14ac:dyDescent="0.2">
      <c r="A197" s="107" t="s">
        <v>438</v>
      </c>
      <c r="B197" s="107" t="s">
        <v>439</v>
      </c>
      <c r="C197" s="141">
        <v>71</v>
      </c>
      <c r="D197" s="141">
        <v>22</v>
      </c>
      <c r="E197" s="108">
        <v>7296</v>
      </c>
      <c r="F197" s="108">
        <v>246</v>
      </c>
      <c r="G197" s="109">
        <v>3.3717105263157894</v>
      </c>
      <c r="H197" s="140">
        <v>3049</v>
      </c>
      <c r="I197" s="108">
        <v>96</v>
      </c>
      <c r="J197" s="180">
        <v>3.148573302722204</v>
      </c>
    </row>
    <row r="198" spans="1:10" s="111" customFormat="1" ht="15" customHeight="1" x14ac:dyDescent="0.2">
      <c r="A198" s="107" t="s">
        <v>440</v>
      </c>
      <c r="B198" s="107" t="s">
        <v>441</v>
      </c>
      <c r="C198" s="141">
        <v>96</v>
      </c>
      <c r="D198" s="141">
        <v>62</v>
      </c>
      <c r="E198" s="108">
        <v>3368</v>
      </c>
      <c r="F198" s="108">
        <v>196</v>
      </c>
      <c r="G198" s="109">
        <v>5.8194774346793352</v>
      </c>
      <c r="H198" s="140">
        <v>1518</v>
      </c>
      <c r="I198" s="108">
        <v>124</v>
      </c>
      <c r="J198" s="180">
        <v>8.1686429512516465</v>
      </c>
    </row>
    <row r="199" spans="1:10" s="111" customFormat="1" ht="15" customHeight="1" x14ac:dyDescent="0.2">
      <c r="A199" s="107" t="s">
        <v>442</v>
      </c>
      <c r="B199" s="107" t="s">
        <v>443</v>
      </c>
      <c r="C199" s="141">
        <v>32</v>
      </c>
      <c r="D199" s="141">
        <v>22</v>
      </c>
      <c r="E199" s="108">
        <v>3836</v>
      </c>
      <c r="F199" s="108">
        <v>96</v>
      </c>
      <c r="G199" s="109">
        <v>2.502606882168926</v>
      </c>
      <c r="H199" s="140">
        <v>1681</v>
      </c>
      <c r="I199" s="108">
        <v>61</v>
      </c>
      <c r="J199" s="180">
        <v>3.6287923854848305</v>
      </c>
    </row>
    <row r="200" spans="1:10" s="111" customFormat="1" ht="15" customHeight="1" x14ac:dyDescent="0.2">
      <c r="A200" s="107" t="s">
        <v>444</v>
      </c>
      <c r="B200" s="107" t="s">
        <v>445</v>
      </c>
      <c r="C200" s="141">
        <v>9</v>
      </c>
      <c r="D200" s="141" t="s">
        <v>952</v>
      </c>
      <c r="E200" s="108">
        <v>2115</v>
      </c>
      <c r="F200" s="108">
        <v>73</v>
      </c>
      <c r="G200" s="109">
        <v>3.4515366430260048</v>
      </c>
      <c r="H200" s="140">
        <v>726</v>
      </c>
      <c r="I200" s="108">
        <v>40</v>
      </c>
      <c r="J200" s="180">
        <v>5.5096418732782366</v>
      </c>
    </row>
    <row r="201" spans="1:10" s="111" customFormat="1" ht="15" customHeight="1" x14ac:dyDescent="0.2">
      <c r="A201" s="107" t="s">
        <v>446</v>
      </c>
      <c r="B201" s="107" t="s">
        <v>447</v>
      </c>
      <c r="C201" s="141">
        <v>10</v>
      </c>
      <c r="D201" s="141">
        <v>7</v>
      </c>
      <c r="E201" s="108">
        <v>2933</v>
      </c>
      <c r="F201" s="108">
        <v>68</v>
      </c>
      <c r="G201" s="109">
        <v>2.3184452778724856</v>
      </c>
      <c r="H201" s="140">
        <v>1120</v>
      </c>
      <c r="I201" s="108">
        <v>40</v>
      </c>
      <c r="J201" s="180">
        <v>3.5714285714285716</v>
      </c>
    </row>
    <row r="202" spans="1:10" s="111" customFormat="1" ht="15" customHeight="1" x14ac:dyDescent="0.2">
      <c r="A202" s="107" t="s">
        <v>448</v>
      </c>
      <c r="B202" s="107" t="s">
        <v>449</v>
      </c>
      <c r="C202" s="141">
        <v>10</v>
      </c>
      <c r="D202" s="141">
        <v>5</v>
      </c>
      <c r="E202" s="108">
        <v>2453</v>
      </c>
      <c r="F202" s="108">
        <v>79</v>
      </c>
      <c r="G202" s="109">
        <v>3.220546269873624</v>
      </c>
      <c r="H202" s="140">
        <v>1068</v>
      </c>
      <c r="I202" s="108">
        <v>40</v>
      </c>
      <c r="J202" s="180">
        <v>3.7453183520599249</v>
      </c>
    </row>
    <row r="203" spans="1:10" s="111" customFormat="1" ht="15" customHeight="1" x14ac:dyDescent="0.2">
      <c r="A203" s="107" t="s">
        <v>450</v>
      </c>
      <c r="B203" s="107" t="s">
        <v>451</v>
      </c>
      <c r="C203" s="141" t="s">
        <v>952</v>
      </c>
      <c r="D203" s="141">
        <v>8</v>
      </c>
      <c r="E203" s="108">
        <v>3173</v>
      </c>
      <c r="F203" s="108">
        <v>58</v>
      </c>
      <c r="G203" s="109">
        <v>1.8279231011660888</v>
      </c>
      <c r="H203" s="140">
        <v>1466</v>
      </c>
      <c r="I203" s="108">
        <v>33</v>
      </c>
      <c r="J203" s="180">
        <v>2.2510231923601638</v>
      </c>
    </row>
    <row r="204" spans="1:10" s="111" customFormat="1" ht="15" customHeight="1" x14ac:dyDescent="0.2">
      <c r="A204" s="107" t="s">
        <v>452</v>
      </c>
      <c r="B204" s="107" t="s">
        <v>453</v>
      </c>
      <c r="C204" s="141">
        <v>55</v>
      </c>
      <c r="D204" s="141">
        <v>41</v>
      </c>
      <c r="E204" s="108">
        <v>3730</v>
      </c>
      <c r="F204" s="108">
        <v>138</v>
      </c>
      <c r="G204" s="109">
        <v>3.6997319034852545</v>
      </c>
      <c r="H204" s="140">
        <v>1639</v>
      </c>
      <c r="I204" s="108">
        <v>106</v>
      </c>
      <c r="J204" s="180">
        <v>6.4673581452104942</v>
      </c>
    </row>
    <row r="205" spans="1:10" s="111" customFormat="1" ht="15" customHeight="1" x14ac:dyDescent="0.2">
      <c r="A205" s="107" t="s">
        <v>454</v>
      </c>
      <c r="B205" s="107" t="s">
        <v>455</v>
      </c>
      <c r="C205" s="141">
        <v>20</v>
      </c>
      <c r="D205" s="141">
        <v>15</v>
      </c>
      <c r="E205" s="108">
        <v>2461</v>
      </c>
      <c r="F205" s="108">
        <v>58</v>
      </c>
      <c r="G205" s="109">
        <v>2.3567655424624134</v>
      </c>
      <c r="H205" s="140">
        <v>1196</v>
      </c>
      <c r="I205" s="108">
        <v>38</v>
      </c>
      <c r="J205" s="180">
        <v>3.1772575250836121</v>
      </c>
    </row>
    <row r="206" spans="1:10" s="111" customFormat="1" ht="15" customHeight="1" x14ac:dyDescent="0.2">
      <c r="A206" s="107" t="s">
        <v>456</v>
      </c>
      <c r="B206" s="107" t="s">
        <v>457</v>
      </c>
      <c r="C206" s="141">
        <v>12</v>
      </c>
      <c r="D206" s="141">
        <v>9</v>
      </c>
      <c r="E206" s="108">
        <v>4321</v>
      </c>
      <c r="F206" s="108">
        <v>66</v>
      </c>
      <c r="G206" s="109">
        <v>1.5274242073594075</v>
      </c>
      <c r="H206" s="140">
        <v>2038</v>
      </c>
      <c r="I206" s="108">
        <v>49</v>
      </c>
      <c r="J206" s="180">
        <v>2.4043179587831207</v>
      </c>
    </row>
    <row r="207" spans="1:10" s="111" customFormat="1" ht="15" customHeight="1" x14ac:dyDescent="0.2">
      <c r="A207" s="107" t="s">
        <v>458</v>
      </c>
      <c r="B207" s="107" t="s">
        <v>459</v>
      </c>
      <c r="C207" s="141">
        <v>10</v>
      </c>
      <c r="D207" s="141">
        <v>8</v>
      </c>
      <c r="E207" s="108">
        <v>1380</v>
      </c>
      <c r="F207" s="108">
        <v>24</v>
      </c>
      <c r="G207" s="109">
        <v>1.7391304347826086</v>
      </c>
      <c r="H207" s="140">
        <v>545</v>
      </c>
      <c r="I207" s="108">
        <v>15</v>
      </c>
      <c r="J207" s="180">
        <v>2.7522935779816513</v>
      </c>
    </row>
    <row r="208" spans="1:10" s="111" customFormat="1" ht="15" customHeight="1" x14ac:dyDescent="0.2">
      <c r="A208" s="107" t="s">
        <v>460</v>
      </c>
      <c r="B208" s="107" t="s">
        <v>461</v>
      </c>
      <c r="C208" s="141">
        <v>6</v>
      </c>
      <c r="D208" s="141">
        <v>4</v>
      </c>
      <c r="E208" s="108">
        <v>1158</v>
      </c>
      <c r="F208" s="108">
        <v>15</v>
      </c>
      <c r="G208" s="109">
        <v>1.2953367875647668</v>
      </c>
      <c r="H208" s="140">
        <v>439</v>
      </c>
      <c r="I208" s="108">
        <v>8</v>
      </c>
      <c r="J208" s="180">
        <v>1.8223234624145785</v>
      </c>
    </row>
    <row r="209" spans="1:10" s="111" customFormat="1" ht="15" customHeight="1" x14ac:dyDescent="0.2">
      <c r="A209" s="107" t="s">
        <v>462</v>
      </c>
      <c r="B209" s="107" t="s">
        <v>463</v>
      </c>
      <c r="C209" s="141">
        <v>75</v>
      </c>
      <c r="D209" s="141">
        <v>45</v>
      </c>
      <c r="E209" s="108">
        <v>3360</v>
      </c>
      <c r="F209" s="108">
        <v>198</v>
      </c>
      <c r="G209" s="109">
        <v>5.8928571428571432</v>
      </c>
      <c r="H209" s="140">
        <v>1412</v>
      </c>
      <c r="I209" s="108">
        <v>128</v>
      </c>
      <c r="J209" s="180">
        <v>9.0651558073654392</v>
      </c>
    </row>
    <row r="210" spans="1:10" s="111" customFormat="1" ht="15" customHeight="1" x14ac:dyDescent="0.2">
      <c r="A210" s="107" t="s">
        <v>464</v>
      </c>
      <c r="B210" s="107" t="s">
        <v>465</v>
      </c>
      <c r="C210" s="141">
        <v>9</v>
      </c>
      <c r="D210" s="141">
        <v>5</v>
      </c>
      <c r="E210" s="108">
        <v>1594</v>
      </c>
      <c r="F210" s="108">
        <v>39</v>
      </c>
      <c r="G210" s="109">
        <v>2.4466750313676284</v>
      </c>
      <c r="H210" s="140">
        <v>634</v>
      </c>
      <c r="I210" s="108">
        <v>26</v>
      </c>
      <c r="J210" s="180">
        <v>4.1009463722397479</v>
      </c>
    </row>
    <row r="211" spans="1:10" s="111" customFormat="1" ht="15" customHeight="1" x14ac:dyDescent="0.2">
      <c r="A211" s="107" t="s">
        <v>466</v>
      </c>
      <c r="B211" s="107" t="s">
        <v>467</v>
      </c>
      <c r="C211" s="141">
        <v>18</v>
      </c>
      <c r="D211" s="141">
        <v>15</v>
      </c>
      <c r="E211" s="108">
        <v>838</v>
      </c>
      <c r="F211" s="108">
        <v>42</v>
      </c>
      <c r="G211" s="109">
        <v>5.0119331742243434</v>
      </c>
      <c r="H211" s="140">
        <v>424</v>
      </c>
      <c r="I211" s="108">
        <v>31</v>
      </c>
      <c r="J211" s="180">
        <v>7.3113207547169807</v>
      </c>
    </row>
    <row r="212" spans="1:10" s="111" customFormat="1" ht="15" customHeight="1" x14ac:dyDescent="0.2">
      <c r="A212" s="101" t="s">
        <v>104</v>
      </c>
      <c r="B212" s="101" t="s">
        <v>105</v>
      </c>
      <c r="C212" s="134">
        <v>1098</v>
      </c>
      <c r="D212" s="134">
        <v>685</v>
      </c>
      <c r="E212" s="103">
        <v>185189</v>
      </c>
      <c r="F212" s="103">
        <v>3982</v>
      </c>
      <c r="G212" s="104">
        <v>2.1502357051444738</v>
      </c>
      <c r="H212" s="145">
        <v>77190</v>
      </c>
      <c r="I212" s="103">
        <v>2507</v>
      </c>
      <c r="J212" s="182">
        <v>3.2478300297966056</v>
      </c>
    </row>
    <row r="213" spans="1:10" s="111" customFormat="1" ht="15" customHeight="1" x14ac:dyDescent="0.2">
      <c r="A213" s="107" t="s">
        <v>468</v>
      </c>
      <c r="B213" s="107" t="s">
        <v>469</v>
      </c>
      <c r="C213" s="141">
        <v>37</v>
      </c>
      <c r="D213" s="141">
        <v>14</v>
      </c>
      <c r="E213" s="108">
        <v>2550</v>
      </c>
      <c r="F213" s="108">
        <v>64</v>
      </c>
      <c r="G213" s="109">
        <v>2.5098039215686274</v>
      </c>
      <c r="H213" s="140">
        <v>1026</v>
      </c>
      <c r="I213" s="108">
        <v>27</v>
      </c>
      <c r="J213" s="180">
        <v>2.6315789473684212</v>
      </c>
    </row>
    <row r="214" spans="1:10" s="111" customFormat="1" ht="15" customHeight="1" x14ac:dyDescent="0.2">
      <c r="A214" s="107" t="s">
        <v>470</v>
      </c>
      <c r="B214" s="107" t="s">
        <v>471</v>
      </c>
      <c r="C214" s="141">
        <v>3</v>
      </c>
      <c r="D214" s="141" t="s">
        <v>952</v>
      </c>
      <c r="E214" s="108">
        <v>3944</v>
      </c>
      <c r="F214" s="108">
        <v>30</v>
      </c>
      <c r="G214" s="109">
        <v>0.76064908722109537</v>
      </c>
      <c r="H214" s="140">
        <v>1783</v>
      </c>
      <c r="I214" s="108">
        <v>24</v>
      </c>
      <c r="J214" s="180">
        <v>1.3460459899046551</v>
      </c>
    </row>
    <row r="215" spans="1:10" s="111" customFormat="1" ht="15" customHeight="1" x14ac:dyDescent="0.2">
      <c r="A215" s="107" t="s">
        <v>472</v>
      </c>
      <c r="B215" s="107" t="s">
        <v>473</v>
      </c>
      <c r="C215" s="141">
        <v>20</v>
      </c>
      <c r="D215" s="141">
        <v>13</v>
      </c>
      <c r="E215" s="108">
        <v>2307</v>
      </c>
      <c r="F215" s="108">
        <v>74</v>
      </c>
      <c r="G215" s="109">
        <v>3.2076289553532726</v>
      </c>
      <c r="H215" s="140">
        <v>1174</v>
      </c>
      <c r="I215" s="108">
        <v>49</v>
      </c>
      <c r="J215" s="180">
        <v>4.1737649063032372</v>
      </c>
    </row>
    <row r="216" spans="1:10" s="111" customFormat="1" ht="15" customHeight="1" x14ac:dyDescent="0.2">
      <c r="A216" s="107" t="s">
        <v>474</v>
      </c>
      <c r="B216" s="107" t="s">
        <v>475</v>
      </c>
      <c r="C216" s="141">
        <v>6</v>
      </c>
      <c r="D216" s="141">
        <v>4</v>
      </c>
      <c r="E216" s="108">
        <v>1334</v>
      </c>
      <c r="F216" s="108">
        <v>57</v>
      </c>
      <c r="G216" s="109">
        <v>4.2728635682158922</v>
      </c>
      <c r="H216" s="140">
        <v>584</v>
      </c>
      <c r="I216" s="108">
        <v>35</v>
      </c>
      <c r="J216" s="180">
        <v>5.993150684931507</v>
      </c>
    </row>
    <row r="217" spans="1:10" s="111" customFormat="1" ht="15" customHeight="1" x14ac:dyDescent="0.2">
      <c r="A217" s="107" t="s">
        <v>476</v>
      </c>
      <c r="B217" s="107" t="s">
        <v>477</v>
      </c>
      <c r="C217" s="141">
        <v>19</v>
      </c>
      <c r="D217" s="141">
        <v>6</v>
      </c>
      <c r="E217" s="108">
        <v>3512</v>
      </c>
      <c r="F217" s="108">
        <v>63</v>
      </c>
      <c r="G217" s="109">
        <v>1.7938496583143508</v>
      </c>
      <c r="H217" s="140">
        <v>1373</v>
      </c>
      <c r="I217" s="108">
        <v>28</v>
      </c>
      <c r="J217" s="180">
        <v>2.0393299344501092</v>
      </c>
    </row>
    <row r="218" spans="1:10" s="111" customFormat="1" ht="15" customHeight="1" x14ac:dyDescent="0.2">
      <c r="A218" s="107" t="s">
        <v>478</v>
      </c>
      <c r="B218" s="107" t="s">
        <v>479</v>
      </c>
      <c r="C218" s="141">
        <v>5</v>
      </c>
      <c r="D218" s="141">
        <v>3</v>
      </c>
      <c r="E218" s="108">
        <v>2173</v>
      </c>
      <c r="F218" s="108">
        <v>37</v>
      </c>
      <c r="G218" s="109">
        <v>1.7027151403589507</v>
      </c>
      <c r="H218" s="140">
        <v>855</v>
      </c>
      <c r="I218" s="108">
        <v>24</v>
      </c>
      <c r="J218" s="180">
        <v>2.807017543859649</v>
      </c>
    </row>
    <row r="219" spans="1:10" s="111" customFormat="1" ht="15" customHeight="1" x14ac:dyDescent="0.2">
      <c r="A219" s="107" t="s">
        <v>480</v>
      </c>
      <c r="B219" s="107" t="s">
        <v>481</v>
      </c>
      <c r="C219" s="141">
        <v>53</v>
      </c>
      <c r="D219" s="141">
        <v>33</v>
      </c>
      <c r="E219" s="108">
        <v>6493</v>
      </c>
      <c r="F219" s="108">
        <v>155</v>
      </c>
      <c r="G219" s="109">
        <v>2.3871862005236411</v>
      </c>
      <c r="H219" s="140">
        <v>2852</v>
      </c>
      <c r="I219" s="108">
        <v>97</v>
      </c>
      <c r="J219" s="180">
        <v>3.4011220196353436</v>
      </c>
    </row>
    <row r="220" spans="1:10" s="111" customFormat="1" ht="15" customHeight="1" x14ac:dyDescent="0.2">
      <c r="A220" s="107" t="s">
        <v>482</v>
      </c>
      <c r="B220" s="107" t="s">
        <v>483</v>
      </c>
      <c r="C220" s="141">
        <v>67</v>
      </c>
      <c r="D220" s="141">
        <v>41</v>
      </c>
      <c r="E220" s="108">
        <v>8896</v>
      </c>
      <c r="F220" s="108">
        <v>218</v>
      </c>
      <c r="G220" s="109">
        <v>2.4505395683453237</v>
      </c>
      <c r="H220" s="140">
        <v>3893</v>
      </c>
      <c r="I220" s="108">
        <v>130</v>
      </c>
      <c r="J220" s="180">
        <v>3.3393269971744157</v>
      </c>
    </row>
    <row r="221" spans="1:10" s="111" customFormat="1" ht="15" customHeight="1" x14ac:dyDescent="0.2">
      <c r="A221" s="107" t="s">
        <v>484</v>
      </c>
      <c r="B221" s="107" t="s">
        <v>485</v>
      </c>
      <c r="C221" s="141">
        <v>16</v>
      </c>
      <c r="D221" s="141">
        <v>13</v>
      </c>
      <c r="E221" s="108">
        <v>5014</v>
      </c>
      <c r="F221" s="108">
        <v>105</v>
      </c>
      <c r="G221" s="109">
        <v>2.0941364180295174</v>
      </c>
      <c r="H221" s="140">
        <v>2020</v>
      </c>
      <c r="I221" s="108">
        <v>67</v>
      </c>
      <c r="J221" s="180">
        <v>3.3168316831683167</v>
      </c>
    </row>
    <row r="222" spans="1:10" s="111" customFormat="1" ht="15" customHeight="1" x14ac:dyDescent="0.2">
      <c r="A222" s="107" t="s">
        <v>486</v>
      </c>
      <c r="B222" s="107" t="s">
        <v>487</v>
      </c>
      <c r="C222" s="141">
        <v>22</v>
      </c>
      <c r="D222" s="141">
        <v>9</v>
      </c>
      <c r="E222" s="108">
        <v>2955</v>
      </c>
      <c r="F222" s="108">
        <v>61</v>
      </c>
      <c r="G222" s="109">
        <v>2.0642978003384096</v>
      </c>
      <c r="H222" s="140">
        <v>1421</v>
      </c>
      <c r="I222" s="108">
        <v>25</v>
      </c>
      <c r="J222" s="180">
        <v>1.7593244194229416</v>
      </c>
    </row>
    <row r="223" spans="1:10" s="111" customFormat="1" ht="15" customHeight="1" x14ac:dyDescent="0.2">
      <c r="A223" s="107" t="s">
        <v>488</v>
      </c>
      <c r="B223" s="107" t="s">
        <v>489</v>
      </c>
      <c r="C223" s="141">
        <v>38</v>
      </c>
      <c r="D223" s="141">
        <v>23</v>
      </c>
      <c r="E223" s="108">
        <v>9932</v>
      </c>
      <c r="F223" s="108">
        <v>131</v>
      </c>
      <c r="G223" s="109">
        <v>1.3189689891260572</v>
      </c>
      <c r="H223" s="140">
        <v>4037</v>
      </c>
      <c r="I223" s="108">
        <v>68</v>
      </c>
      <c r="J223" s="180">
        <v>1.6844191231112211</v>
      </c>
    </row>
    <row r="224" spans="1:10" s="111" customFormat="1" ht="15" customHeight="1" x14ac:dyDescent="0.2">
      <c r="A224" s="107" t="s">
        <v>490</v>
      </c>
      <c r="B224" s="107" t="s">
        <v>491</v>
      </c>
      <c r="C224" s="141">
        <v>32</v>
      </c>
      <c r="D224" s="141">
        <v>21</v>
      </c>
      <c r="E224" s="108">
        <v>3504</v>
      </c>
      <c r="F224" s="108">
        <v>99</v>
      </c>
      <c r="G224" s="109">
        <v>2.8253424657534247</v>
      </c>
      <c r="H224" s="140">
        <v>1422</v>
      </c>
      <c r="I224" s="108">
        <v>61</v>
      </c>
      <c r="J224" s="180">
        <v>4.2897327707454291</v>
      </c>
    </row>
    <row r="225" spans="1:10" s="111" customFormat="1" ht="15" customHeight="1" x14ac:dyDescent="0.2">
      <c r="A225" s="107" t="s">
        <v>492</v>
      </c>
      <c r="B225" s="107" t="s">
        <v>493</v>
      </c>
      <c r="C225" s="141">
        <v>19</v>
      </c>
      <c r="D225" s="141">
        <v>11</v>
      </c>
      <c r="E225" s="108">
        <v>4830</v>
      </c>
      <c r="F225" s="108">
        <v>49</v>
      </c>
      <c r="G225" s="109">
        <v>1.0144927536231885</v>
      </c>
      <c r="H225" s="140">
        <v>2049</v>
      </c>
      <c r="I225" s="108">
        <v>28</v>
      </c>
      <c r="J225" s="180">
        <v>1.3665202537823329</v>
      </c>
    </row>
    <row r="226" spans="1:10" s="111" customFormat="1" ht="15" customHeight="1" x14ac:dyDescent="0.2">
      <c r="A226" s="107" t="s">
        <v>494</v>
      </c>
      <c r="B226" s="107" t="s">
        <v>495</v>
      </c>
      <c r="C226" s="141">
        <v>62</v>
      </c>
      <c r="D226" s="141">
        <v>38</v>
      </c>
      <c r="E226" s="108">
        <v>6919</v>
      </c>
      <c r="F226" s="108">
        <v>264</v>
      </c>
      <c r="G226" s="109">
        <v>3.8155802861685215</v>
      </c>
      <c r="H226" s="140">
        <v>2973</v>
      </c>
      <c r="I226" s="108">
        <v>186</v>
      </c>
      <c r="J226" s="180">
        <v>6.2563067608476288</v>
      </c>
    </row>
    <row r="227" spans="1:10" s="111" customFormat="1" ht="15" customHeight="1" x14ac:dyDescent="0.2">
      <c r="A227" s="107" t="s">
        <v>496</v>
      </c>
      <c r="B227" s="107" t="s">
        <v>497</v>
      </c>
      <c r="C227" s="141">
        <v>71</v>
      </c>
      <c r="D227" s="141">
        <v>48</v>
      </c>
      <c r="E227" s="108">
        <v>5545</v>
      </c>
      <c r="F227" s="108">
        <v>238</v>
      </c>
      <c r="G227" s="109">
        <v>4.2921550946798916</v>
      </c>
      <c r="H227" s="140">
        <v>2121</v>
      </c>
      <c r="I227" s="108">
        <v>169</v>
      </c>
      <c r="J227" s="180">
        <v>7.9679396511079679</v>
      </c>
    </row>
    <row r="228" spans="1:10" s="111" customFormat="1" ht="15" customHeight="1" x14ac:dyDescent="0.2">
      <c r="A228" s="107" t="s">
        <v>498</v>
      </c>
      <c r="B228" s="107" t="s">
        <v>499</v>
      </c>
      <c r="C228" s="141" t="s">
        <v>952</v>
      </c>
      <c r="D228" s="141" t="s">
        <v>952</v>
      </c>
      <c r="E228" s="108">
        <v>1083</v>
      </c>
      <c r="F228" s="108">
        <v>14</v>
      </c>
      <c r="G228" s="109">
        <v>1.2927054478301017</v>
      </c>
      <c r="H228" s="140">
        <v>442</v>
      </c>
      <c r="I228" s="108">
        <v>12</v>
      </c>
      <c r="J228" s="180">
        <v>2.7149321266968327</v>
      </c>
    </row>
    <row r="229" spans="1:10" s="111" customFormat="1" ht="15" customHeight="1" x14ac:dyDescent="0.2">
      <c r="A229" s="107" t="s">
        <v>500</v>
      </c>
      <c r="B229" s="107" t="s">
        <v>501</v>
      </c>
      <c r="C229" s="141">
        <v>36</v>
      </c>
      <c r="D229" s="141">
        <v>17</v>
      </c>
      <c r="E229" s="108">
        <v>3199</v>
      </c>
      <c r="F229" s="108">
        <v>90</v>
      </c>
      <c r="G229" s="109">
        <v>2.8133791809940605</v>
      </c>
      <c r="H229" s="140">
        <v>1361</v>
      </c>
      <c r="I229" s="108">
        <v>58</v>
      </c>
      <c r="J229" s="180">
        <v>4.2615723732549595</v>
      </c>
    </row>
    <row r="230" spans="1:10" s="111" customFormat="1" ht="15" customHeight="1" x14ac:dyDescent="0.2">
      <c r="A230" s="107" t="s">
        <v>502</v>
      </c>
      <c r="B230" s="107" t="s">
        <v>503</v>
      </c>
      <c r="C230" s="141">
        <v>19</v>
      </c>
      <c r="D230" s="141">
        <v>12</v>
      </c>
      <c r="E230" s="108">
        <v>4648</v>
      </c>
      <c r="F230" s="108">
        <v>122</v>
      </c>
      <c r="G230" s="109">
        <v>2.6247848537005165</v>
      </c>
      <c r="H230" s="140">
        <v>1856</v>
      </c>
      <c r="I230" s="108">
        <v>80</v>
      </c>
      <c r="J230" s="180">
        <v>4.3103448275862073</v>
      </c>
    </row>
    <row r="231" spans="1:10" s="111" customFormat="1" ht="15" customHeight="1" x14ac:dyDescent="0.2">
      <c r="A231" s="107" t="s">
        <v>504</v>
      </c>
      <c r="B231" s="107" t="s">
        <v>505</v>
      </c>
      <c r="C231" s="141">
        <v>20</v>
      </c>
      <c r="D231" s="141">
        <v>19</v>
      </c>
      <c r="E231" s="108">
        <v>2442</v>
      </c>
      <c r="F231" s="108">
        <v>73</v>
      </c>
      <c r="G231" s="109">
        <v>2.9893529893529895</v>
      </c>
      <c r="H231" s="140">
        <v>922</v>
      </c>
      <c r="I231" s="108">
        <v>52</v>
      </c>
      <c r="J231" s="180">
        <v>5.6399132321041217</v>
      </c>
    </row>
    <row r="232" spans="1:10" s="111" customFormat="1" ht="15" customHeight="1" x14ac:dyDescent="0.2">
      <c r="A232" s="107" t="s">
        <v>506</v>
      </c>
      <c r="B232" s="107" t="s">
        <v>507</v>
      </c>
      <c r="C232" s="141">
        <v>33</v>
      </c>
      <c r="D232" s="141">
        <v>26</v>
      </c>
      <c r="E232" s="108">
        <v>3270</v>
      </c>
      <c r="F232" s="108">
        <v>92</v>
      </c>
      <c r="G232" s="109">
        <v>2.8134556574923546</v>
      </c>
      <c r="H232" s="140">
        <v>1199</v>
      </c>
      <c r="I232" s="108">
        <v>57</v>
      </c>
      <c r="J232" s="180">
        <v>4.75396163469558</v>
      </c>
    </row>
    <row r="233" spans="1:10" s="111" customFormat="1" ht="15" customHeight="1" x14ac:dyDescent="0.2">
      <c r="A233" s="107" t="s">
        <v>508</v>
      </c>
      <c r="B233" s="107" t="s">
        <v>509</v>
      </c>
      <c r="C233" s="141">
        <v>26</v>
      </c>
      <c r="D233" s="141">
        <v>20</v>
      </c>
      <c r="E233" s="108">
        <v>3732</v>
      </c>
      <c r="F233" s="108">
        <v>79</v>
      </c>
      <c r="G233" s="109">
        <v>2.1168274383708465</v>
      </c>
      <c r="H233" s="140">
        <v>1629</v>
      </c>
      <c r="I233" s="108">
        <v>59</v>
      </c>
      <c r="J233" s="180">
        <v>3.6218538980969921</v>
      </c>
    </row>
    <row r="234" spans="1:10" s="111" customFormat="1" ht="15" customHeight="1" x14ac:dyDescent="0.2">
      <c r="A234" s="107" t="s">
        <v>510</v>
      </c>
      <c r="B234" s="107" t="s">
        <v>511</v>
      </c>
      <c r="C234" s="141">
        <v>32</v>
      </c>
      <c r="D234" s="141">
        <v>27</v>
      </c>
      <c r="E234" s="108">
        <v>2034</v>
      </c>
      <c r="F234" s="108">
        <v>85</v>
      </c>
      <c r="G234" s="109">
        <v>4.1789577187807279</v>
      </c>
      <c r="H234" s="140">
        <v>941</v>
      </c>
      <c r="I234" s="108">
        <v>64</v>
      </c>
      <c r="J234" s="180">
        <v>6.8012752391073326</v>
      </c>
    </row>
    <row r="235" spans="1:10" s="111" customFormat="1" ht="15" customHeight="1" x14ac:dyDescent="0.2">
      <c r="A235" s="107" t="s">
        <v>512</v>
      </c>
      <c r="B235" s="107" t="s">
        <v>513</v>
      </c>
      <c r="C235" s="141">
        <v>7</v>
      </c>
      <c r="D235" s="141">
        <v>5</v>
      </c>
      <c r="E235" s="108">
        <v>7769</v>
      </c>
      <c r="F235" s="108">
        <v>186</v>
      </c>
      <c r="G235" s="109">
        <v>2.3941305187282791</v>
      </c>
      <c r="H235" s="140">
        <v>3118</v>
      </c>
      <c r="I235" s="108">
        <v>113</v>
      </c>
      <c r="J235" s="180">
        <v>3.624118024374599</v>
      </c>
    </row>
    <row r="236" spans="1:10" s="111" customFormat="1" ht="15" customHeight="1" x14ac:dyDescent="0.2">
      <c r="A236" s="107" t="s">
        <v>514</v>
      </c>
      <c r="B236" s="107" t="s">
        <v>515</v>
      </c>
      <c r="C236" s="141">
        <v>31</v>
      </c>
      <c r="D236" s="141">
        <v>21</v>
      </c>
      <c r="E236" s="108">
        <v>12574</v>
      </c>
      <c r="F236" s="108">
        <v>195</v>
      </c>
      <c r="G236" s="109">
        <v>1.5508191506282807</v>
      </c>
      <c r="H236" s="140">
        <v>5490</v>
      </c>
      <c r="I236" s="108">
        <v>121</v>
      </c>
      <c r="J236" s="180">
        <v>2.204007285974499</v>
      </c>
    </row>
    <row r="237" spans="1:10" s="111" customFormat="1" ht="15" customHeight="1" x14ac:dyDescent="0.2">
      <c r="A237" s="107" t="s">
        <v>516</v>
      </c>
      <c r="B237" s="107" t="s">
        <v>517</v>
      </c>
      <c r="C237" s="141">
        <v>19</v>
      </c>
      <c r="D237" s="141">
        <v>12</v>
      </c>
      <c r="E237" s="108">
        <v>1835</v>
      </c>
      <c r="F237" s="108">
        <v>49</v>
      </c>
      <c r="G237" s="109">
        <v>2.6702997275204359</v>
      </c>
      <c r="H237" s="140">
        <v>759</v>
      </c>
      <c r="I237" s="108">
        <v>27</v>
      </c>
      <c r="J237" s="180">
        <v>3.5573122529644268</v>
      </c>
    </row>
    <row r="238" spans="1:10" s="111" customFormat="1" ht="15" customHeight="1" x14ac:dyDescent="0.2">
      <c r="A238" s="107" t="s">
        <v>518</v>
      </c>
      <c r="B238" s="107" t="s">
        <v>519</v>
      </c>
      <c r="C238" s="141">
        <v>8</v>
      </c>
      <c r="D238" s="141">
        <v>8</v>
      </c>
      <c r="E238" s="108">
        <v>1398</v>
      </c>
      <c r="F238" s="108">
        <v>31</v>
      </c>
      <c r="G238" s="109">
        <v>2.2174535050071529</v>
      </c>
      <c r="H238" s="140">
        <v>611</v>
      </c>
      <c r="I238" s="108">
        <v>22</v>
      </c>
      <c r="J238" s="180">
        <v>3.6006546644844519</v>
      </c>
    </row>
    <row r="239" spans="1:10" s="111" customFormat="1" ht="15" customHeight="1" x14ac:dyDescent="0.2">
      <c r="A239" s="107" t="s">
        <v>520</v>
      </c>
      <c r="B239" s="107" t="s">
        <v>521</v>
      </c>
      <c r="C239" s="141">
        <v>30</v>
      </c>
      <c r="D239" s="141">
        <v>7</v>
      </c>
      <c r="E239" s="108">
        <v>4884</v>
      </c>
      <c r="F239" s="108">
        <v>97</v>
      </c>
      <c r="G239" s="109">
        <v>1.986076986076986</v>
      </c>
      <c r="H239" s="140">
        <v>1951</v>
      </c>
      <c r="I239" s="108">
        <v>50</v>
      </c>
      <c r="J239" s="180">
        <v>2.5627883136852896</v>
      </c>
    </row>
    <row r="240" spans="1:10" s="111" customFormat="1" ht="15" customHeight="1" x14ac:dyDescent="0.2">
      <c r="A240" s="107" t="s">
        <v>522</v>
      </c>
      <c r="B240" s="107" t="s">
        <v>523</v>
      </c>
      <c r="C240" s="141">
        <v>26</v>
      </c>
      <c r="D240" s="141">
        <v>17</v>
      </c>
      <c r="E240" s="108">
        <v>2078</v>
      </c>
      <c r="F240" s="108">
        <v>61</v>
      </c>
      <c r="G240" s="109">
        <v>2.935514918190568</v>
      </c>
      <c r="H240" s="140">
        <v>818</v>
      </c>
      <c r="I240" s="108">
        <v>33</v>
      </c>
      <c r="J240" s="180">
        <v>4.0342298288508553</v>
      </c>
    </row>
    <row r="241" spans="1:10" s="111" customFormat="1" ht="15" customHeight="1" x14ac:dyDescent="0.2">
      <c r="A241" s="107" t="s">
        <v>524</v>
      </c>
      <c r="B241" s="107" t="s">
        <v>525</v>
      </c>
      <c r="C241" s="141">
        <v>53</v>
      </c>
      <c r="D241" s="141">
        <v>37</v>
      </c>
      <c r="E241" s="108">
        <v>6222</v>
      </c>
      <c r="F241" s="108">
        <v>176</v>
      </c>
      <c r="G241" s="109">
        <v>2.8286724525875924</v>
      </c>
      <c r="H241" s="140">
        <v>2586</v>
      </c>
      <c r="I241" s="108">
        <v>98</v>
      </c>
      <c r="J241" s="180">
        <v>3.7896365042536737</v>
      </c>
    </row>
    <row r="242" spans="1:10" s="111" customFormat="1" ht="15" customHeight="1" x14ac:dyDescent="0.2">
      <c r="A242" s="107" t="s">
        <v>526</v>
      </c>
      <c r="B242" s="107" t="s">
        <v>527</v>
      </c>
      <c r="C242" s="141">
        <v>8</v>
      </c>
      <c r="D242" s="141">
        <v>4</v>
      </c>
      <c r="E242" s="108">
        <v>4976</v>
      </c>
      <c r="F242" s="108">
        <v>72</v>
      </c>
      <c r="G242" s="109">
        <v>1.4469453376205788</v>
      </c>
      <c r="H242" s="140">
        <v>2227</v>
      </c>
      <c r="I242" s="108">
        <v>50</v>
      </c>
      <c r="J242" s="180">
        <v>2.2451728783116298</v>
      </c>
    </row>
    <row r="243" spans="1:10" s="111" customFormat="1" ht="15" customHeight="1" x14ac:dyDescent="0.2">
      <c r="A243" s="107" t="s">
        <v>528</v>
      </c>
      <c r="B243" s="107" t="s">
        <v>529</v>
      </c>
      <c r="C243" s="141">
        <v>24</v>
      </c>
      <c r="D243" s="141">
        <v>19</v>
      </c>
      <c r="E243" s="108">
        <v>3154</v>
      </c>
      <c r="F243" s="108">
        <v>55</v>
      </c>
      <c r="G243" s="109">
        <v>1.7438173747622068</v>
      </c>
      <c r="H243" s="140">
        <v>1206</v>
      </c>
      <c r="I243" s="108">
        <v>42</v>
      </c>
      <c r="J243" s="180">
        <v>3.4825870646766171</v>
      </c>
    </row>
    <row r="244" spans="1:10" s="111" customFormat="1" ht="15" customHeight="1" x14ac:dyDescent="0.2">
      <c r="A244" s="107" t="s">
        <v>530</v>
      </c>
      <c r="B244" s="107" t="s">
        <v>531</v>
      </c>
      <c r="C244" s="141">
        <v>58</v>
      </c>
      <c r="D244" s="141">
        <v>33</v>
      </c>
      <c r="E244" s="108">
        <v>7902</v>
      </c>
      <c r="F244" s="108">
        <v>173</v>
      </c>
      <c r="G244" s="109">
        <v>2.1893191597064035</v>
      </c>
      <c r="H244" s="140">
        <v>3024</v>
      </c>
      <c r="I244" s="108">
        <v>104</v>
      </c>
      <c r="J244" s="180">
        <v>3.4391534391534391</v>
      </c>
    </row>
    <row r="245" spans="1:10" s="111" customFormat="1" ht="15" customHeight="1" x14ac:dyDescent="0.2">
      <c r="A245" s="107" t="s">
        <v>532</v>
      </c>
      <c r="B245" s="107" t="s">
        <v>533</v>
      </c>
      <c r="C245" s="141">
        <v>11</v>
      </c>
      <c r="D245" s="141">
        <v>8</v>
      </c>
      <c r="E245" s="108">
        <v>895</v>
      </c>
      <c r="F245" s="108">
        <v>26</v>
      </c>
      <c r="G245" s="109">
        <v>2.9050279329608939</v>
      </c>
      <c r="H245" s="140">
        <v>398</v>
      </c>
      <c r="I245" s="108">
        <v>17</v>
      </c>
      <c r="J245" s="180">
        <v>4.2713567839195976</v>
      </c>
    </row>
    <row r="246" spans="1:10" s="111" customFormat="1" ht="15" customHeight="1" x14ac:dyDescent="0.2">
      <c r="A246" s="107" t="s">
        <v>534</v>
      </c>
      <c r="B246" s="107" t="s">
        <v>535</v>
      </c>
      <c r="C246" s="141">
        <v>27</v>
      </c>
      <c r="D246" s="141">
        <v>10</v>
      </c>
      <c r="E246" s="108">
        <v>2324</v>
      </c>
      <c r="F246" s="108">
        <v>67</v>
      </c>
      <c r="G246" s="109">
        <v>2.882960413080895</v>
      </c>
      <c r="H246" s="140">
        <v>926</v>
      </c>
      <c r="I246" s="108">
        <v>35</v>
      </c>
      <c r="J246" s="180">
        <v>3.7796976241900646</v>
      </c>
    </row>
    <row r="247" spans="1:10" s="111" customFormat="1" ht="15" customHeight="1" x14ac:dyDescent="0.2">
      <c r="A247" s="107" t="s">
        <v>536</v>
      </c>
      <c r="B247" s="107" t="s">
        <v>537</v>
      </c>
      <c r="C247" s="141">
        <v>16</v>
      </c>
      <c r="D247" s="141">
        <v>11</v>
      </c>
      <c r="E247" s="108">
        <v>1790</v>
      </c>
      <c r="F247" s="108">
        <v>52</v>
      </c>
      <c r="G247" s="109">
        <v>2.9050279329608939</v>
      </c>
      <c r="H247" s="140">
        <v>759</v>
      </c>
      <c r="I247" s="108">
        <v>35</v>
      </c>
      <c r="J247" s="180">
        <v>4.6113306982872198</v>
      </c>
    </row>
    <row r="248" spans="1:10" s="111" customFormat="1" ht="15" customHeight="1" x14ac:dyDescent="0.2">
      <c r="A248" s="107" t="s">
        <v>538</v>
      </c>
      <c r="B248" s="107" t="s">
        <v>539</v>
      </c>
      <c r="C248" s="141">
        <v>15</v>
      </c>
      <c r="D248" s="141">
        <v>8</v>
      </c>
      <c r="E248" s="108">
        <v>1692</v>
      </c>
      <c r="F248" s="108">
        <v>37</v>
      </c>
      <c r="G248" s="109">
        <v>2.186761229314421</v>
      </c>
      <c r="H248" s="140">
        <v>676</v>
      </c>
      <c r="I248" s="108">
        <v>25</v>
      </c>
      <c r="J248" s="180">
        <v>3.6982248520710059</v>
      </c>
    </row>
    <row r="249" spans="1:10" s="111" customFormat="1" ht="15" customHeight="1" x14ac:dyDescent="0.2">
      <c r="A249" s="107" t="s">
        <v>540</v>
      </c>
      <c r="B249" s="107" t="s">
        <v>541</v>
      </c>
      <c r="C249" s="141">
        <v>24</v>
      </c>
      <c r="D249" s="141">
        <v>11</v>
      </c>
      <c r="E249" s="108">
        <v>5550</v>
      </c>
      <c r="F249" s="108">
        <v>96</v>
      </c>
      <c r="G249" s="109">
        <v>1.7297297297297298</v>
      </c>
      <c r="H249" s="140">
        <v>2210</v>
      </c>
      <c r="I249" s="108">
        <v>56</v>
      </c>
      <c r="J249" s="180">
        <v>2.5339366515837103</v>
      </c>
    </row>
    <row r="250" spans="1:10" s="111" customFormat="1" ht="15" customHeight="1" x14ac:dyDescent="0.2">
      <c r="A250" s="107" t="s">
        <v>542</v>
      </c>
      <c r="B250" s="107" t="s">
        <v>543</v>
      </c>
      <c r="C250" s="141">
        <v>39</v>
      </c>
      <c r="D250" s="141">
        <v>27</v>
      </c>
      <c r="E250" s="108">
        <v>17622</v>
      </c>
      <c r="F250" s="108">
        <v>166</v>
      </c>
      <c r="G250" s="109">
        <v>0.94200431279082963</v>
      </c>
      <c r="H250" s="140">
        <v>7515</v>
      </c>
      <c r="I250" s="108">
        <v>116</v>
      </c>
      <c r="J250" s="180">
        <v>1.5435795076513639</v>
      </c>
    </row>
    <row r="251" spans="1:10" s="111" customFormat="1" ht="15" customHeight="1" x14ac:dyDescent="0.2">
      <c r="A251" s="107" t="s">
        <v>544</v>
      </c>
      <c r="B251" s="107" t="s">
        <v>545</v>
      </c>
      <c r="C251" s="141">
        <v>12</v>
      </c>
      <c r="D251" s="141">
        <v>9</v>
      </c>
      <c r="E251" s="108">
        <v>2363</v>
      </c>
      <c r="F251" s="108">
        <v>33</v>
      </c>
      <c r="G251" s="109">
        <v>1.396529834955565</v>
      </c>
      <c r="H251" s="140">
        <v>891</v>
      </c>
      <c r="I251" s="108">
        <v>22</v>
      </c>
      <c r="J251" s="180">
        <v>2.4691358024691357</v>
      </c>
    </row>
    <row r="252" spans="1:10" s="111" customFormat="1" ht="15" customHeight="1" x14ac:dyDescent="0.2">
      <c r="A252" s="107" t="s">
        <v>546</v>
      </c>
      <c r="B252" s="107" t="s">
        <v>547</v>
      </c>
      <c r="C252" s="141" t="s">
        <v>952</v>
      </c>
      <c r="D252" s="141">
        <v>0</v>
      </c>
      <c r="E252" s="108">
        <v>1836</v>
      </c>
      <c r="F252" s="108">
        <v>17</v>
      </c>
      <c r="G252" s="109">
        <v>0.92592592592592593</v>
      </c>
      <c r="H252" s="140">
        <v>739</v>
      </c>
      <c r="I252" s="108">
        <v>13</v>
      </c>
      <c r="J252" s="180">
        <v>1.7591339648173208</v>
      </c>
    </row>
    <row r="253" spans="1:10" s="111" customFormat="1" ht="15" customHeight="1" x14ac:dyDescent="0.2">
      <c r="A253" s="107" t="s">
        <v>548</v>
      </c>
      <c r="B253" s="107" t="s">
        <v>549</v>
      </c>
      <c r="C253" s="141">
        <v>9</v>
      </c>
      <c r="D253" s="141">
        <v>6</v>
      </c>
      <c r="E253" s="108">
        <v>1735</v>
      </c>
      <c r="F253" s="108">
        <v>55</v>
      </c>
      <c r="G253" s="109">
        <v>3.1700288184438041</v>
      </c>
      <c r="H253" s="140">
        <v>802</v>
      </c>
      <c r="I253" s="108">
        <v>38</v>
      </c>
      <c r="J253" s="180">
        <v>4.7381546134663344</v>
      </c>
    </row>
    <row r="254" spans="1:10" s="111" customFormat="1" ht="15" customHeight="1" x14ac:dyDescent="0.2">
      <c r="A254" s="107" t="s">
        <v>550</v>
      </c>
      <c r="B254" s="107" t="s">
        <v>551</v>
      </c>
      <c r="C254" s="141">
        <v>32</v>
      </c>
      <c r="D254" s="141">
        <v>20</v>
      </c>
      <c r="E254" s="108">
        <v>3036</v>
      </c>
      <c r="F254" s="108">
        <v>77</v>
      </c>
      <c r="G254" s="109">
        <v>2.5362318840579712</v>
      </c>
      <c r="H254" s="140">
        <v>1305</v>
      </c>
      <c r="I254" s="108">
        <v>50</v>
      </c>
      <c r="J254" s="180">
        <v>3.8314176245210727</v>
      </c>
    </row>
    <row r="255" spans="1:10" s="111" customFormat="1" ht="15" customHeight="1" x14ac:dyDescent="0.2">
      <c r="A255" s="107" t="s">
        <v>552</v>
      </c>
      <c r="B255" s="107" t="s">
        <v>553</v>
      </c>
      <c r="C255" s="141">
        <v>6</v>
      </c>
      <c r="D255" s="141">
        <v>5</v>
      </c>
      <c r="E255" s="108">
        <v>1888</v>
      </c>
      <c r="F255" s="108">
        <v>28</v>
      </c>
      <c r="G255" s="109">
        <v>1.4830508474576272</v>
      </c>
      <c r="H255" s="140">
        <v>743</v>
      </c>
      <c r="I255" s="108">
        <v>17</v>
      </c>
      <c r="J255" s="180">
        <v>2.2880215343203232</v>
      </c>
    </row>
    <row r="256" spans="1:10" s="111" customFormat="1" ht="15" customHeight="1" x14ac:dyDescent="0.2">
      <c r="A256" s="107" t="s">
        <v>554</v>
      </c>
      <c r="B256" s="107" t="s">
        <v>555</v>
      </c>
      <c r="C256" s="141">
        <v>4</v>
      </c>
      <c r="D256" s="141">
        <v>4</v>
      </c>
      <c r="E256" s="108">
        <v>1350</v>
      </c>
      <c r="F256" s="108">
        <v>33</v>
      </c>
      <c r="G256" s="109">
        <v>2.4444444444444446</v>
      </c>
      <c r="H256" s="140">
        <v>503</v>
      </c>
      <c r="I256" s="108">
        <v>23</v>
      </c>
      <c r="J256" s="180">
        <v>4.5725646123260439</v>
      </c>
    </row>
    <row r="257" spans="1:10" s="111" customFormat="1" ht="15" customHeight="1" x14ac:dyDescent="0.2">
      <c r="A257" s="101" t="s">
        <v>106</v>
      </c>
      <c r="B257" s="101" t="s">
        <v>107</v>
      </c>
      <c r="C257" s="134">
        <v>751</v>
      </c>
      <c r="D257" s="134">
        <v>463</v>
      </c>
      <c r="E257" s="103">
        <v>166434</v>
      </c>
      <c r="F257" s="103">
        <v>3446</v>
      </c>
      <c r="G257" s="104">
        <v>2.0704904046048282</v>
      </c>
      <c r="H257" s="145">
        <v>65211</v>
      </c>
      <c r="I257" s="103">
        <v>2109</v>
      </c>
      <c r="J257" s="182">
        <v>3.2341169434604593</v>
      </c>
    </row>
    <row r="258" spans="1:10" s="111" customFormat="1" ht="15" customHeight="1" x14ac:dyDescent="0.2">
      <c r="A258" s="107" t="s">
        <v>556</v>
      </c>
      <c r="B258" s="107" t="s">
        <v>557</v>
      </c>
      <c r="C258" s="141">
        <v>5</v>
      </c>
      <c r="D258" s="141">
        <v>3</v>
      </c>
      <c r="E258" s="108">
        <v>1029</v>
      </c>
      <c r="F258" s="108">
        <v>24</v>
      </c>
      <c r="G258" s="109">
        <v>2.3323615160349855</v>
      </c>
      <c r="H258" s="140">
        <v>326</v>
      </c>
      <c r="I258" s="108">
        <v>11</v>
      </c>
      <c r="J258" s="180">
        <v>3.3742331288343559</v>
      </c>
    </row>
    <row r="259" spans="1:10" s="111" customFormat="1" ht="15" customHeight="1" x14ac:dyDescent="0.2">
      <c r="A259" s="107" t="s">
        <v>558</v>
      </c>
      <c r="B259" s="107" t="s">
        <v>559</v>
      </c>
      <c r="C259" s="141">
        <v>14</v>
      </c>
      <c r="D259" s="141">
        <v>12</v>
      </c>
      <c r="E259" s="108">
        <v>995</v>
      </c>
      <c r="F259" s="108">
        <v>40</v>
      </c>
      <c r="G259" s="109">
        <v>4.0201005025125625</v>
      </c>
      <c r="H259" s="140">
        <v>470</v>
      </c>
      <c r="I259" s="108">
        <v>34</v>
      </c>
      <c r="J259" s="180">
        <v>7.2340425531914896</v>
      </c>
    </row>
    <row r="260" spans="1:10" s="111" customFormat="1" ht="15" customHeight="1" x14ac:dyDescent="0.2">
      <c r="A260" s="107" t="s">
        <v>560</v>
      </c>
      <c r="B260" s="107" t="s">
        <v>561</v>
      </c>
      <c r="C260" s="141">
        <v>3</v>
      </c>
      <c r="D260" s="141">
        <v>0</v>
      </c>
      <c r="E260" s="108">
        <v>853</v>
      </c>
      <c r="F260" s="108">
        <v>33</v>
      </c>
      <c r="G260" s="109">
        <v>3.8686987104337631</v>
      </c>
      <c r="H260" s="140">
        <v>302</v>
      </c>
      <c r="I260" s="108">
        <v>15</v>
      </c>
      <c r="J260" s="180">
        <v>4.9668874172185431</v>
      </c>
    </row>
    <row r="261" spans="1:10" s="111" customFormat="1" ht="15" customHeight="1" x14ac:dyDescent="0.2">
      <c r="A261" s="107" t="s">
        <v>562</v>
      </c>
      <c r="B261" s="107" t="s">
        <v>563</v>
      </c>
      <c r="C261" s="141" t="s">
        <v>952</v>
      </c>
      <c r="D261" s="141" t="s">
        <v>952</v>
      </c>
      <c r="E261" s="108">
        <v>933</v>
      </c>
      <c r="F261" s="108">
        <v>16</v>
      </c>
      <c r="G261" s="109">
        <v>1.714898177920686</v>
      </c>
      <c r="H261" s="140">
        <v>523</v>
      </c>
      <c r="I261" s="108">
        <v>15</v>
      </c>
      <c r="J261" s="180">
        <v>2.8680688336520075</v>
      </c>
    </row>
    <row r="262" spans="1:10" s="111" customFormat="1" ht="15" customHeight="1" x14ac:dyDescent="0.2">
      <c r="A262" s="107" t="s">
        <v>564</v>
      </c>
      <c r="B262" s="107" t="s">
        <v>565</v>
      </c>
      <c r="C262" s="141">
        <v>4</v>
      </c>
      <c r="D262" s="141">
        <v>3</v>
      </c>
      <c r="E262" s="108">
        <v>2169</v>
      </c>
      <c r="F262" s="108">
        <v>20</v>
      </c>
      <c r="G262" s="109">
        <v>0.92208390963577691</v>
      </c>
      <c r="H262" s="140">
        <v>844</v>
      </c>
      <c r="I262" s="108">
        <v>15</v>
      </c>
      <c r="J262" s="180">
        <v>1.7772511848341233</v>
      </c>
    </row>
    <row r="263" spans="1:10" s="111" customFormat="1" ht="15" customHeight="1" x14ac:dyDescent="0.2">
      <c r="A263" s="107" t="s">
        <v>566</v>
      </c>
      <c r="B263" s="107" t="s">
        <v>567</v>
      </c>
      <c r="C263" s="141">
        <v>7</v>
      </c>
      <c r="D263" s="141">
        <v>4</v>
      </c>
      <c r="E263" s="108">
        <v>2053</v>
      </c>
      <c r="F263" s="108">
        <v>42</v>
      </c>
      <c r="G263" s="109">
        <v>2.0457866536775451</v>
      </c>
      <c r="H263" s="140">
        <v>725</v>
      </c>
      <c r="I263" s="108">
        <v>29</v>
      </c>
      <c r="J263" s="180">
        <v>4</v>
      </c>
    </row>
    <row r="264" spans="1:10" s="111" customFormat="1" ht="15" customHeight="1" x14ac:dyDescent="0.2">
      <c r="A264" s="107" t="s">
        <v>568</v>
      </c>
      <c r="B264" s="107" t="s">
        <v>569</v>
      </c>
      <c r="C264" s="141">
        <v>4</v>
      </c>
      <c r="D264" s="141" t="s">
        <v>952</v>
      </c>
      <c r="E264" s="108">
        <v>1470</v>
      </c>
      <c r="F264" s="108">
        <v>12</v>
      </c>
      <c r="G264" s="109">
        <v>0.81632653061224492</v>
      </c>
      <c r="H264" s="140">
        <v>595</v>
      </c>
      <c r="I264" s="108">
        <v>9</v>
      </c>
      <c r="J264" s="180">
        <v>1.5126050420168067</v>
      </c>
    </row>
    <row r="265" spans="1:10" s="111" customFormat="1" ht="15" customHeight="1" x14ac:dyDescent="0.2">
      <c r="A265" s="107" t="s">
        <v>570</v>
      </c>
      <c r="B265" s="107" t="s">
        <v>571</v>
      </c>
      <c r="C265" s="141">
        <v>5</v>
      </c>
      <c r="D265" s="141">
        <v>3</v>
      </c>
      <c r="E265" s="108">
        <v>1685</v>
      </c>
      <c r="F265" s="108">
        <v>30</v>
      </c>
      <c r="G265" s="109">
        <v>1.7804154302670623</v>
      </c>
      <c r="H265" s="140">
        <v>618</v>
      </c>
      <c r="I265" s="108">
        <v>21</v>
      </c>
      <c r="J265" s="180">
        <v>3.3980582524271843</v>
      </c>
    </row>
    <row r="266" spans="1:10" s="111" customFormat="1" ht="15" customHeight="1" x14ac:dyDescent="0.2">
      <c r="A266" s="107" t="s">
        <v>572</v>
      </c>
      <c r="B266" s="107" t="s">
        <v>573</v>
      </c>
      <c r="C266" s="141">
        <v>6</v>
      </c>
      <c r="D266" s="141">
        <v>6</v>
      </c>
      <c r="E266" s="108">
        <v>826</v>
      </c>
      <c r="F266" s="108">
        <v>12</v>
      </c>
      <c r="G266" s="109">
        <v>1.4527845036319613</v>
      </c>
      <c r="H266" s="140">
        <v>369</v>
      </c>
      <c r="I266" s="108">
        <v>10</v>
      </c>
      <c r="J266" s="180">
        <v>2.7100271002710028</v>
      </c>
    </row>
    <row r="267" spans="1:10" s="111" customFormat="1" ht="15" customHeight="1" x14ac:dyDescent="0.2">
      <c r="A267" s="107" t="s">
        <v>574</v>
      </c>
      <c r="B267" s="107" t="s">
        <v>575</v>
      </c>
      <c r="C267" s="141">
        <v>8</v>
      </c>
      <c r="D267" s="141">
        <v>7</v>
      </c>
      <c r="E267" s="108">
        <v>903</v>
      </c>
      <c r="F267" s="108">
        <v>24</v>
      </c>
      <c r="G267" s="109">
        <v>2.6578073089700998</v>
      </c>
      <c r="H267" s="140">
        <v>436</v>
      </c>
      <c r="I267" s="108">
        <v>20</v>
      </c>
      <c r="J267" s="180">
        <v>4.5871559633027523</v>
      </c>
    </row>
    <row r="268" spans="1:10" s="111" customFormat="1" ht="15" customHeight="1" x14ac:dyDescent="0.2">
      <c r="A268" s="107" t="s">
        <v>576</v>
      </c>
      <c r="B268" s="107" t="s">
        <v>577</v>
      </c>
      <c r="C268" s="141">
        <v>7</v>
      </c>
      <c r="D268" s="141">
        <v>5</v>
      </c>
      <c r="E268" s="108">
        <v>1992</v>
      </c>
      <c r="F268" s="108">
        <v>40</v>
      </c>
      <c r="G268" s="109">
        <v>2.0080321285140563</v>
      </c>
      <c r="H268" s="140">
        <v>634</v>
      </c>
      <c r="I268" s="108">
        <v>28</v>
      </c>
      <c r="J268" s="180">
        <v>4.4164037854889591</v>
      </c>
    </row>
    <row r="269" spans="1:10" s="111" customFormat="1" ht="15" customHeight="1" x14ac:dyDescent="0.2">
      <c r="A269" s="107" t="s">
        <v>578</v>
      </c>
      <c r="B269" s="107" t="s">
        <v>579</v>
      </c>
      <c r="C269" s="141" t="s">
        <v>952</v>
      </c>
      <c r="D269" s="141" t="s">
        <v>952</v>
      </c>
      <c r="E269" s="108">
        <v>1155</v>
      </c>
      <c r="F269" s="108">
        <v>20</v>
      </c>
      <c r="G269" s="109">
        <v>1.7316017316017316</v>
      </c>
      <c r="H269" s="140">
        <v>420</v>
      </c>
      <c r="I269" s="108">
        <v>11</v>
      </c>
      <c r="J269" s="180">
        <v>2.6190476190476191</v>
      </c>
    </row>
    <row r="270" spans="1:10" s="111" customFormat="1" ht="15" customHeight="1" x14ac:dyDescent="0.2">
      <c r="A270" s="107" t="s">
        <v>580</v>
      </c>
      <c r="B270" s="107" t="s">
        <v>581</v>
      </c>
      <c r="C270" s="141">
        <v>8</v>
      </c>
      <c r="D270" s="141">
        <v>5</v>
      </c>
      <c r="E270" s="108">
        <v>1509</v>
      </c>
      <c r="F270" s="108">
        <v>22</v>
      </c>
      <c r="G270" s="109">
        <v>1.4579191517561298</v>
      </c>
      <c r="H270" s="140">
        <v>610</v>
      </c>
      <c r="I270" s="108">
        <v>14</v>
      </c>
      <c r="J270" s="180">
        <v>2.2950819672131146</v>
      </c>
    </row>
    <row r="271" spans="1:10" s="111" customFormat="1" ht="15" customHeight="1" x14ac:dyDescent="0.2">
      <c r="A271" s="107" t="s">
        <v>582</v>
      </c>
      <c r="B271" s="107" t="s">
        <v>583</v>
      </c>
      <c r="C271" s="141" t="s">
        <v>952</v>
      </c>
      <c r="D271" s="141" t="s">
        <v>952</v>
      </c>
      <c r="E271" s="108">
        <v>1005</v>
      </c>
      <c r="F271" s="108">
        <v>18</v>
      </c>
      <c r="G271" s="109">
        <v>1.791044776119403</v>
      </c>
      <c r="H271" s="140">
        <v>396</v>
      </c>
      <c r="I271" s="108">
        <v>10</v>
      </c>
      <c r="J271" s="180">
        <v>2.5252525252525251</v>
      </c>
    </row>
    <row r="272" spans="1:10" s="111" customFormat="1" ht="15" customHeight="1" x14ac:dyDescent="0.2">
      <c r="A272" s="107" t="s">
        <v>584</v>
      </c>
      <c r="B272" s="107" t="s">
        <v>585</v>
      </c>
      <c r="C272" s="141">
        <v>7</v>
      </c>
      <c r="D272" s="141">
        <v>6</v>
      </c>
      <c r="E272" s="108">
        <v>1041</v>
      </c>
      <c r="F272" s="108">
        <v>38</v>
      </c>
      <c r="G272" s="109">
        <v>3.6503362151777137</v>
      </c>
      <c r="H272" s="140">
        <v>433</v>
      </c>
      <c r="I272" s="108">
        <v>27</v>
      </c>
      <c r="J272" s="180">
        <v>6.2355658198614314</v>
      </c>
    </row>
    <row r="273" spans="1:10" s="111" customFormat="1" ht="15" customHeight="1" x14ac:dyDescent="0.2">
      <c r="A273" s="107" t="s">
        <v>586</v>
      </c>
      <c r="B273" s="107" t="s">
        <v>587</v>
      </c>
      <c r="C273" s="141">
        <v>0</v>
      </c>
      <c r="D273" s="141">
        <v>0</v>
      </c>
      <c r="E273" s="108">
        <v>598</v>
      </c>
      <c r="F273" s="108">
        <v>7</v>
      </c>
      <c r="G273" s="109">
        <v>1.1705685618729098</v>
      </c>
      <c r="H273" s="140">
        <v>279</v>
      </c>
      <c r="I273" s="108">
        <v>7</v>
      </c>
      <c r="J273" s="180">
        <v>2.5089605734767026</v>
      </c>
    </row>
    <row r="274" spans="1:10" s="111" customFormat="1" ht="15" customHeight="1" x14ac:dyDescent="0.2">
      <c r="A274" s="107" t="s">
        <v>588</v>
      </c>
      <c r="B274" s="107" t="s">
        <v>589</v>
      </c>
      <c r="C274" s="141">
        <v>6</v>
      </c>
      <c r="D274" s="141">
        <v>5</v>
      </c>
      <c r="E274" s="108">
        <v>760</v>
      </c>
      <c r="F274" s="108">
        <v>36</v>
      </c>
      <c r="G274" s="109">
        <v>4.7368421052631575</v>
      </c>
      <c r="H274" s="140">
        <v>333</v>
      </c>
      <c r="I274" s="108">
        <v>27</v>
      </c>
      <c r="J274" s="180">
        <v>8.1081081081081088</v>
      </c>
    </row>
    <row r="275" spans="1:10" s="111" customFormat="1" ht="15" customHeight="1" x14ac:dyDescent="0.2">
      <c r="A275" s="107" t="s">
        <v>590</v>
      </c>
      <c r="B275" s="107" t="s">
        <v>591</v>
      </c>
      <c r="C275" s="141">
        <v>11</v>
      </c>
      <c r="D275" s="141">
        <v>6</v>
      </c>
      <c r="E275" s="108">
        <v>1394</v>
      </c>
      <c r="F275" s="108">
        <v>24</v>
      </c>
      <c r="G275" s="109">
        <v>1.7216642754662841</v>
      </c>
      <c r="H275" s="140">
        <v>577</v>
      </c>
      <c r="I275" s="108">
        <v>15</v>
      </c>
      <c r="J275" s="180">
        <v>2.5996533795493932</v>
      </c>
    </row>
    <row r="276" spans="1:10" s="111" customFormat="1" ht="15" customHeight="1" x14ac:dyDescent="0.2">
      <c r="A276" s="107" t="s">
        <v>592</v>
      </c>
      <c r="B276" s="107" t="s">
        <v>593</v>
      </c>
      <c r="C276" s="141" t="s">
        <v>952</v>
      </c>
      <c r="D276" s="141" t="s">
        <v>952</v>
      </c>
      <c r="E276" s="108">
        <v>998</v>
      </c>
      <c r="F276" s="108">
        <v>16</v>
      </c>
      <c r="G276" s="109">
        <v>1.6032064128256514</v>
      </c>
      <c r="H276" s="140">
        <v>314</v>
      </c>
      <c r="I276" s="108">
        <v>11</v>
      </c>
      <c r="J276" s="180">
        <v>3.5031847133757963</v>
      </c>
    </row>
    <row r="277" spans="1:10" s="111" customFormat="1" ht="15" customHeight="1" x14ac:dyDescent="0.2">
      <c r="A277" s="107" t="s">
        <v>594</v>
      </c>
      <c r="B277" s="107" t="s">
        <v>595</v>
      </c>
      <c r="C277" s="141">
        <v>3</v>
      </c>
      <c r="D277" s="141" t="s">
        <v>952</v>
      </c>
      <c r="E277" s="108">
        <v>1175</v>
      </c>
      <c r="F277" s="108">
        <v>26</v>
      </c>
      <c r="G277" s="109">
        <v>2.2127659574468086</v>
      </c>
      <c r="H277" s="140">
        <v>425</v>
      </c>
      <c r="I277" s="108">
        <v>11</v>
      </c>
      <c r="J277" s="180">
        <v>2.5882352941176472</v>
      </c>
    </row>
    <row r="278" spans="1:10" s="111" customFormat="1" ht="15" customHeight="1" x14ac:dyDescent="0.2">
      <c r="A278" s="107" t="s">
        <v>596</v>
      </c>
      <c r="B278" s="107" t="s">
        <v>597</v>
      </c>
      <c r="C278" s="141">
        <v>34</v>
      </c>
      <c r="D278" s="141">
        <v>27</v>
      </c>
      <c r="E278" s="108">
        <v>3571</v>
      </c>
      <c r="F278" s="108">
        <v>117</v>
      </c>
      <c r="G278" s="109">
        <v>3.2763931671800615</v>
      </c>
      <c r="H278" s="140">
        <v>1671</v>
      </c>
      <c r="I278" s="108">
        <v>90</v>
      </c>
      <c r="J278" s="180">
        <v>5.3859964093357275</v>
      </c>
    </row>
    <row r="279" spans="1:10" s="111" customFormat="1" ht="15" customHeight="1" x14ac:dyDescent="0.2">
      <c r="A279" s="107" t="s">
        <v>598</v>
      </c>
      <c r="B279" s="107" t="s">
        <v>599</v>
      </c>
      <c r="C279" s="141" t="s">
        <v>952</v>
      </c>
      <c r="D279" s="141">
        <v>0</v>
      </c>
      <c r="E279" s="108">
        <v>1085</v>
      </c>
      <c r="F279" s="108">
        <v>15</v>
      </c>
      <c r="G279" s="109">
        <v>1.3824884792626728</v>
      </c>
      <c r="H279" s="140">
        <v>517</v>
      </c>
      <c r="I279" s="108">
        <v>10</v>
      </c>
      <c r="J279" s="180">
        <v>1.9342359767891684</v>
      </c>
    </row>
    <row r="280" spans="1:10" s="111" customFormat="1" ht="15" customHeight="1" x14ac:dyDescent="0.2">
      <c r="A280" s="107" t="s">
        <v>600</v>
      </c>
      <c r="B280" s="107" t="s">
        <v>601</v>
      </c>
      <c r="C280" s="141">
        <v>15</v>
      </c>
      <c r="D280" s="141">
        <v>13</v>
      </c>
      <c r="E280" s="108">
        <v>1937</v>
      </c>
      <c r="F280" s="108">
        <v>56</v>
      </c>
      <c r="G280" s="109">
        <v>2.8910686628807434</v>
      </c>
      <c r="H280" s="140">
        <v>1014</v>
      </c>
      <c r="I280" s="108">
        <v>41</v>
      </c>
      <c r="J280" s="180">
        <v>4.0433925049309662</v>
      </c>
    </row>
    <row r="281" spans="1:10" s="111" customFormat="1" ht="15" customHeight="1" x14ac:dyDescent="0.2">
      <c r="A281" s="107" t="s">
        <v>602</v>
      </c>
      <c r="B281" s="107" t="s">
        <v>603</v>
      </c>
      <c r="C281" s="141" t="s">
        <v>952</v>
      </c>
      <c r="D281" s="141" t="s">
        <v>952</v>
      </c>
      <c r="E281" s="108">
        <v>1028</v>
      </c>
      <c r="F281" s="108">
        <v>21</v>
      </c>
      <c r="G281" s="109">
        <v>2.0428015564202333</v>
      </c>
      <c r="H281" s="140">
        <v>388</v>
      </c>
      <c r="I281" s="108">
        <v>12</v>
      </c>
      <c r="J281" s="180">
        <v>3.0927835051546393</v>
      </c>
    </row>
    <row r="282" spans="1:10" s="111" customFormat="1" ht="15" customHeight="1" x14ac:dyDescent="0.2">
      <c r="A282" s="107" t="s">
        <v>604</v>
      </c>
      <c r="B282" s="107" t="s">
        <v>605</v>
      </c>
      <c r="C282" s="141">
        <v>16</v>
      </c>
      <c r="D282" s="141">
        <v>15</v>
      </c>
      <c r="E282" s="108">
        <v>894</v>
      </c>
      <c r="F282" s="108">
        <v>29</v>
      </c>
      <c r="G282" s="109">
        <v>3.2438478747203581</v>
      </c>
      <c r="H282" s="140">
        <v>338</v>
      </c>
      <c r="I282" s="108">
        <v>22</v>
      </c>
      <c r="J282" s="180">
        <v>6.5088757396449708</v>
      </c>
    </row>
    <row r="283" spans="1:10" s="111" customFormat="1" ht="15" customHeight="1" x14ac:dyDescent="0.2">
      <c r="A283" s="107" t="s">
        <v>606</v>
      </c>
      <c r="B283" s="107" t="s">
        <v>607</v>
      </c>
      <c r="C283" s="141">
        <v>114</v>
      </c>
      <c r="D283" s="141">
        <v>47</v>
      </c>
      <c r="E283" s="108">
        <v>16725</v>
      </c>
      <c r="F283" s="108">
        <v>493</v>
      </c>
      <c r="G283" s="109">
        <v>2.9476831091180866</v>
      </c>
      <c r="H283" s="140">
        <v>6652</v>
      </c>
      <c r="I283" s="108">
        <v>231</v>
      </c>
      <c r="J283" s="180">
        <v>3.4726398075766687</v>
      </c>
    </row>
    <row r="284" spans="1:10" s="111" customFormat="1" ht="15" customHeight="1" x14ac:dyDescent="0.2">
      <c r="A284" s="107" t="s">
        <v>608</v>
      </c>
      <c r="B284" s="107" t="s">
        <v>609</v>
      </c>
      <c r="C284" s="141">
        <v>3</v>
      </c>
      <c r="D284" s="141">
        <v>3</v>
      </c>
      <c r="E284" s="108">
        <v>1652</v>
      </c>
      <c r="F284" s="108">
        <v>31</v>
      </c>
      <c r="G284" s="109">
        <v>1.8765133171912833</v>
      </c>
      <c r="H284" s="140">
        <v>597</v>
      </c>
      <c r="I284" s="108">
        <v>21</v>
      </c>
      <c r="J284" s="180">
        <v>3.5175879396984926</v>
      </c>
    </row>
    <row r="285" spans="1:10" s="111" customFormat="1" ht="15" customHeight="1" x14ac:dyDescent="0.2">
      <c r="A285" s="107" t="s">
        <v>610</v>
      </c>
      <c r="B285" s="107" t="s">
        <v>611</v>
      </c>
      <c r="C285" s="141">
        <v>7</v>
      </c>
      <c r="D285" s="141" t="s">
        <v>952</v>
      </c>
      <c r="E285" s="108">
        <v>720</v>
      </c>
      <c r="F285" s="108">
        <v>22</v>
      </c>
      <c r="G285" s="109">
        <v>3.0555555555555554</v>
      </c>
      <c r="H285" s="140">
        <v>279</v>
      </c>
      <c r="I285" s="108">
        <v>11</v>
      </c>
      <c r="J285" s="180">
        <v>3.9426523297491038</v>
      </c>
    </row>
    <row r="286" spans="1:10" s="111" customFormat="1" ht="15" customHeight="1" x14ac:dyDescent="0.2">
      <c r="A286" s="107" t="s">
        <v>612</v>
      </c>
      <c r="B286" s="107" t="s">
        <v>613</v>
      </c>
      <c r="C286" s="141" t="s">
        <v>952</v>
      </c>
      <c r="D286" s="141">
        <v>0</v>
      </c>
      <c r="E286" s="108">
        <v>865</v>
      </c>
      <c r="F286" s="108">
        <v>14</v>
      </c>
      <c r="G286" s="109">
        <v>1.6184971098265897</v>
      </c>
      <c r="H286" s="140">
        <v>324</v>
      </c>
      <c r="I286" s="108">
        <v>6</v>
      </c>
      <c r="J286" s="180">
        <v>1.8518518518518519</v>
      </c>
    </row>
    <row r="287" spans="1:10" s="111" customFormat="1" ht="15" customHeight="1" x14ac:dyDescent="0.2">
      <c r="A287" s="107" t="s">
        <v>614</v>
      </c>
      <c r="B287" s="107" t="s">
        <v>615</v>
      </c>
      <c r="C287" s="141">
        <v>6</v>
      </c>
      <c r="D287" s="141">
        <v>4</v>
      </c>
      <c r="E287" s="108">
        <v>2931</v>
      </c>
      <c r="F287" s="108">
        <v>26</v>
      </c>
      <c r="G287" s="109">
        <v>0.88706925963834871</v>
      </c>
      <c r="H287" s="140">
        <v>1104</v>
      </c>
      <c r="I287" s="108">
        <v>23</v>
      </c>
      <c r="J287" s="180">
        <v>2.0833333333333335</v>
      </c>
    </row>
    <row r="288" spans="1:10" s="111" customFormat="1" ht="15" customHeight="1" x14ac:dyDescent="0.2">
      <c r="A288" s="107" t="s">
        <v>616</v>
      </c>
      <c r="B288" s="107" t="s">
        <v>617</v>
      </c>
      <c r="C288" s="141">
        <v>8</v>
      </c>
      <c r="D288" s="141">
        <v>4</v>
      </c>
      <c r="E288" s="108">
        <v>1563</v>
      </c>
      <c r="F288" s="108">
        <v>40</v>
      </c>
      <c r="G288" s="109">
        <v>2.5591810620601407</v>
      </c>
      <c r="H288" s="140">
        <v>500</v>
      </c>
      <c r="I288" s="108">
        <v>17</v>
      </c>
      <c r="J288" s="180">
        <v>3.4</v>
      </c>
    </row>
    <row r="289" spans="1:10" s="111" customFormat="1" ht="15" customHeight="1" x14ac:dyDescent="0.2">
      <c r="A289" s="107" t="s">
        <v>618</v>
      </c>
      <c r="B289" s="107" t="s">
        <v>619</v>
      </c>
      <c r="C289" s="141">
        <v>6</v>
      </c>
      <c r="D289" s="141">
        <v>6</v>
      </c>
      <c r="E289" s="108">
        <v>843</v>
      </c>
      <c r="F289" s="108">
        <v>12</v>
      </c>
      <c r="G289" s="109">
        <v>1.4234875444839858</v>
      </c>
      <c r="H289" s="140">
        <v>376</v>
      </c>
      <c r="I289" s="108">
        <v>6</v>
      </c>
      <c r="J289" s="180">
        <v>1.5957446808510638</v>
      </c>
    </row>
    <row r="290" spans="1:10" s="111" customFormat="1" ht="15" customHeight="1" x14ac:dyDescent="0.2">
      <c r="A290" s="107" t="s">
        <v>620</v>
      </c>
      <c r="B290" s="107" t="s">
        <v>621</v>
      </c>
      <c r="C290" s="141">
        <v>0</v>
      </c>
      <c r="D290" s="141">
        <v>0</v>
      </c>
      <c r="E290" s="108">
        <v>1671</v>
      </c>
      <c r="F290" s="108">
        <v>23</v>
      </c>
      <c r="G290" s="109">
        <v>1.3764213046080191</v>
      </c>
      <c r="H290" s="140">
        <v>732</v>
      </c>
      <c r="I290" s="108">
        <v>11</v>
      </c>
      <c r="J290" s="180">
        <v>1.5027322404371584</v>
      </c>
    </row>
    <row r="291" spans="1:10" s="111" customFormat="1" ht="15" customHeight="1" x14ac:dyDescent="0.2">
      <c r="A291" s="107" t="s">
        <v>622</v>
      </c>
      <c r="B291" s="107" t="s">
        <v>623</v>
      </c>
      <c r="C291" s="141">
        <v>0</v>
      </c>
      <c r="D291" s="141">
        <v>0</v>
      </c>
      <c r="E291" s="108">
        <v>1006</v>
      </c>
      <c r="F291" s="108">
        <v>10</v>
      </c>
      <c r="G291" s="109">
        <v>0.99403578528827041</v>
      </c>
      <c r="H291" s="140">
        <v>429</v>
      </c>
      <c r="I291" s="108">
        <v>6</v>
      </c>
      <c r="J291" s="180">
        <v>1.3986013986013985</v>
      </c>
    </row>
    <row r="292" spans="1:10" s="111" customFormat="1" ht="15" customHeight="1" x14ac:dyDescent="0.2">
      <c r="A292" s="107" t="s">
        <v>624</v>
      </c>
      <c r="B292" s="107" t="s">
        <v>625</v>
      </c>
      <c r="C292" s="141">
        <v>7</v>
      </c>
      <c r="D292" s="141">
        <v>6</v>
      </c>
      <c r="E292" s="108">
        <v>1380</v>
      </c>
      <c r="F292" s="108">
        <v>26</v>
      </c>
      <c r="G292" s="109">
        <v>1.8840579710144927</v>
      </c>
      <c r="H292" s="140">
        <v>621</v>
      </c>
      <c r="I292" s="108">
        <v>22</v>
      </c>
      <c r="J292" s="180">
        <v>3.5426731078904994</v>
      </c>
    </row>
    <row r="293" spans="1:10" s="111" customFormat="1" ht="15" customHeight="1" x14ac:dyDescent="0.2">
      <c r="A293" s="107" t="s">
        <v>626</v>
      </c>
      <c r="B293" s="107" t="s">
        <v>627</v>
      </c>
      <c r="C293" s="141">
        <v>0</v>
      </c>
      <c r="D293" s="141">
        <v>0</v>
      </c>
      <c r="E293" s="108">
        <v>1018</v>
      </c>
      <c r="F293" s="108">
        <v>23</v>
      </c>
      <c r="G293" s="109">
        <v>2.2593320235756384</v>
      </c>
      <c r="H293" s="140">
        <v>421</v>
      </c>
      <c r="I293" s="108">
        <v>19</v>
      </c>
      <c r="J293" s="180">
        <v>4.513064133016627</v>
      </c>
    </row>
    <row r="294" spans="1:10" s="111" customFormat="1" ht="15" customHeight="1" x14ac:dyDescent="0.2">
      <c r="A294" s="107" t="s">
        <v>628</v>
      </c>
      <c r="B294" s="107" t="s">
        <v>629</v>
      </c>
      <c r="C294" s="141">
        <v>3</v>
      </c>
      <c r="D294" s="141" t="s">
        <v>952</v>
      </c>
      <c r="E294" s="108">
        <v>774</v>
      </c>
      <c r="F294" s="108">
        <v>16</v>
      </c>
      <c r="G294" s="109">
        <v>2.0671834625322996</v>
      </c>
      <c r="H294" s="140">
        <v>310</v>
      </c>
      <c r="I294" s="108">
        <v>14</v>
      </c>
      <c r="J294" s="180">
        <v>4.5161290322580649</v>
      </c>
    </row>
    <row r="295" spans="1:10" s="111" customFormat="1" ht="15" customHeight="1" x14ac:dyDescent="0.2">
      <c r="A295" s="107" t="s">
        <v>630</v>
      </c>
      <c r="B295" s="107" t="s">
        <v>631</v>
      </c>
      <c r="C295" s="141">
        <v>7</v>
      </c>
      <c r="D295" s="141">
        <v>5</v>
      </c>
      <c r="E295" s="108">
        <v>652</v>
      </c>
      <c r="F295" s="108">
        <v>15</v>
      </c>
      <c r="G295" s="109">
        <v>2.3006134969325154</v>
      </c>
      <c r="H295" s="140">
        <v>276</v>
      </c>
      <c r="I295" s="108">
        <v>9</v>
      </c>
      <c r="J295" s="180">
        <v>3.2608695652173911</v>
      </c>
    </row>
    <row r="296" spans="1:10" s="111" customFormat="1" ht="15" customHeight="1" x14ac:dyDescent="0.2">
      <c r="A296" s="107" t="s">
        <v>632</v>
      </c>
      <c r="B296" s="107" t="s">
        <v>633</v>
      </c>
      <c r="C296" s="141">
        <v>6</v>
      </c>
      <c r="D296" s="141">
        <v>6</v>
      </c>
      <c r="E296" s="108">
        <v>1845</v>
      </c>
      <c r="F296" s="108">
        <v>38</v>
      </c>
      <c r="G296" s="109">
        <v>2.0596205962059622</v>
      </c>
      <c r="H296" s="140">
        <v>762</v>
      </c>
      <c r="I296" s="108">
        <v>26</v>
      </c>
      <c r="J296" s="180">
        <v>3.4120734908136483</v>
      </c>
    </row>
    <row r="297" spans="1:10" s="111" customFormat="1" ht="15" customHeight="1" x14ac:dyDescent="0.2">
      <c r="A297" s="107" t="s">
        <v>634</v>
      </c>
      <c r="B297" s="107" t="s">
        <v>635</v>
      </c>
      <c r="C297" s="141">
        <v>0</v>
      </c>
      <c r="D297" s="141">
        <v>0</v>
      </c>
      <c r="E297" s="108">
        <v>943</v>
      </c>
      <c r="F297" s="108">
        <v>9</v>
      </c>
      <c r="G297" s="109">
        <v>0.95440084835630967</v>
      </c>
      <c r="H297" s="140">
        <v>382</v>
      </c>
      <c r="I297" s="108">
        <v>7</v>
      </c>
      <c r="J297" s="180">
        <v>1.8324607329842932</v>
      </c>
    </row>
    <row r="298" spans="1:10" s="111" customFormat="1" ht="15" customHeight="1" x14ac:dyDescent="0.2">
      <c r="A298" s="107" t="s">
        <v>636</v>
      </c>
      <c r="B298" s="107" t="s">
        <v>637</v>
      </c>
      <c r="C298" s="141" t="s">
        <v>952</v>
      </c>
      <c r="D298" s="141" t="s">
        <v>952</v>
      </c>
      <c r="E298" s="108">
        <v>2160</v>
      </c>
      <c r="F298" s="108">
        <v>26</v>
      </c>
      <c r="G298" s="109">
        <v>1.2037037037037037</v>
      </c>
      <c r="H298" s="140">
        <v>958</v>
      </c>
      <c r="I298" s="108">
        <v>15</v>
      </c>
      <c r="J298" s="180">
        <v>1.5657620041753653</v>
      </c>
    </row>
    <row r="299" spans="1:10" s="111" customFormat="1" ht="15" customHeight="1" x14ac:dyDescent="0.2">
      <c r="A299" s="107" t="s">
        <v>638</v>
      </c>
      <c r="B299" s="107" t="s">
        <v>639</v>
      </c>
      <c r="C299" s="141">
        <v>3</v>
      </c>
      <c r="D299" s="141">
        <v>3</v>
      </c>
      <c r="E299" s="108">
        <v>750</v>
      </c>
      <c r="F299" s="108">
        <v>11</v>
      </c>
      <c r="G299" s="109">
        <v>1.4666666666666666</v>
      </c>
      <c r="H299" s="140">
        <v>398</v>
      </c>
      <c r="I299" s="108">
        <v>9</v>
      </c>
      <c r="J299" s="180">
        <v>2.2613065326633164</v>
      </c>
    </row>
    <row r="300" spans="1:10" s="111" customFormat="1" ht="15" customHeight="1" x14ac:dyDescent="0.2">
      <c r="A300" s="107" t="s">
        <v>640</v>
      </c>
      <c r="B300" s="107" t="s">
        <v>641</v>
      </c>
      <c r="C300" s="141" t="s">
        <v>952</v>
      </c>
      <c r="D300" s="141" t="s">
        <v>952</v>
      </c>
      <c r="E300" s="108">
        <v>725</v>
      </c>
      <c r="F300" s="108">
        <v>6</v>
      </c>
      <c r="G300" s="109">
        <v>0.82758620689655171</v>
      </c>
      <c r="H300" s="140">
        <v>241</v>
      </c>
      <c r="I300" s="108">
        <v>4</v>
      </c>
      <c r="J300" s="180">
        <v>1.6597510373443984</v>
      </c>
    </row>
    <row r="301" spans="1:10" s="111" customFormat="1" ht="15" customHeight="1" x14ac:dyDescent="0.2">
      <c r="A301" s="107" t="s">
        <v>642</v>
      </c>
      <c r="B301" s="107" t="s">
        <v>643</v>
      </c>
      <c r="C301" s="141">
        <v>24</v>
      </c>
      <c r="D301" s="141">
        <v>16</v>
      </c>
      <c r="E301" s="108">
        <v>2568</v>
      </c>
      <c r="F301" s="108">
        <v>78</v>
      </c>
      <c r="G301" s="109">
        <v>3.0373831775700935</v>
      </c>
      <c r="H301" s="140">
        <v>932</v>
      </c>
      <c r="I301" s="108">
        <v>52</v>
      </c>
      <c r="J301" s="180">
        <v>5.5793991416309012</v>
      </c>
    </row>
    <row r="302" spans="1:10" s="111" customFormat="1" ht="15" customHeight="1" x14ac:dyDescent="0.2">
      <c r="A302" s="107" t="s">
        <v>644</v>
      </c>
      <c r="B302" s="107" t="s">
        <v>645</v>
      </c>
      <c r="C302" s="141">
        <v>9</v>
      </c>
      <c r="D302" s="141">
        <v>6</v>
      </c>
      <c r="E302" s="108">
        <v>1226</v>
      </c>
      <c r="F302" s="108">
        <v>25</v>
      </c>
      <c r="G302" s="109">
        <v>2.0391517128874388</v>
      </c>
      <c r="H302" s="140">
        <v>407</v>
      </c>
      <c r="I302" s="108">
        <v>18</v>
      </c>
      <c r="J302" s="180">
        <v>4.4226044226044223</v>
      </c>
    </row>
    <row r="303" spans="1:10" s="111" customFormat="1" ht="15" customHeight="1" x14ac:dyDescent="0.2">
      <c r="A303" s="107" t="s">
        <v>646</v>
      </c>
      <c r="B303" s="107" t="s">
        <v>647</v>
      </c>
      <c r="C303" s="141">
        <v>9</v>
      </c>
      <c r="D303" s="141">
        <v>5</v>
      </c>
      <c r="E303" s="108">
        <v>993</v>
      </c>
      <c r="F303" s="108">
        <v>30</v>
      </c>
      <c r="G303" s="109">
        <v>3.0211480362537766</v>
      </c>
      <c r="H303" s="140">
        <v>327</v>
      </c>
      <c r="I303" s="108">
        <v>20</v>
      </c>
      <c r="J303" s="180">
        <v>6.1162079510703364</v>
      </c>
    </row>
    <row r="304" spans="1:10" s="111" customFormat="1" ht="15" customHeight="1" x14ac:dyDescent="0.2">
      <c r="A304" s="107" t="s">
        <v>648</v>
      </c>
      <c r="B304" s="107" t="s">
        <v>649</v>
      </c>
      <c r="C304" s="141">
        <v>6</v>
      </c>
      <c r="D304" s="141">
        <v>4</v>
      </c>
      <c r="E304" s="108">
        <v>984</v>
      </c>
      <c r="F304" s="108">
        <v>15</v>
      </c>
      <c r="G304" s="109">
        <v>1.524390243902439</v>
      </c>
      <c r="H304" s="140">
        <v>340</v>
      </c>
      <c r="I304" s="108">
        <v>7</v>
      </c>
      <c r="J304" s="180">
        <v>2.0588235294117645</v>
      </c>
    </row>
    <row r="305" spans="1:10" s="111" customFormat="1" ht="15" customHeight="1" x14ac:dyDescent="0.2">
      <c r="A305" s="107" t="s">
        <v>650</v>
      </c>
      <c r="B305" s="107" t="s">
        <v>651</v>
      </c>
      <c r="C305" s="141">
        <v>9</v>
      </c>
      <c r="D305" s="141">
        <v>4</v>
      </c>
      <c r="E305" s="108">
        <v>7103</v>
      </c>
      <c r="F305" s="108">
        <v>109</v>
      </c>
      <c r="G305" s="109">
        <v>1.5345628607630579</v>
      </c>
      <c r="H305" s="140">
        <v>3041</v>
      </c>
      <c r="I305" s="108">
        <v>87</v>
      </c>
      <c r="J305" s="180">
        <v>2.8609010194015125</v>
      </c>
    </row>
    <row r="306" spans="1:10" s="111" customFormat="1" ht="15" customHeight="1" x14ac:dyDescent="0.2">
      <c r="A306" s="107" t="s">
        <v>652</v>
      </c>
      <c r="B306" s="107" t="s">
        <v>653</v>
      </c>
      <c r="C306" s="141">
        <v>17</v>
      </c>
      <c r="D306" s="141">
        <v>10</v>
      </c>
      <c r="E306" s="108">
        <v>2448</v>
      </c>
      <c r="F306" s="108">
        <v>67</v>
      </c>
      <c r="G306" s="109">
        <v>2.7369281045751634</v>
      </c>
      <c r="H306" s="140">
        <v>777</v>
      </c>
      <c r="I306" s="108">
        <v>45</v>
      </c>
      <c r="J306" s="180">
        <v>5.7915057915057915</v>
      </c>
    </row>
    <row r="307" spans="1:10" s="111" customFormat="1" ht="15" customHeight="1" x14ac:dyDescent="0.2">
      <c r="A307" s="107" t="s">
        <v>654</v>
      </c>
      <c r="B307" s="107" t="s">
        <v>655</v>
      </c>
      <c r="C307" s="141" t="s">
        <v>952</v>
      </c>
      <c r="D307" s="141">
        <v>0</v>
      </c>
      <c r="E307" s="108">
        <v>1139</v>
      </c>
      <c r="F307" s="108">
        <v>10</v>
      </c>
      <c r="G307" s="109">
        <v>0.87796312554872691</v>
      </c>
      <c r="H307" s="140">
        <v>444</v>
      </c>
      <c r="I307" s="108">
        <v>6</v>
      </c>
      <c r="J307" s="180">
        <v>1.3513513513513513</v>
      </c>
    </row>
    <row r="308" spans="1:10" s="111" customFormat="1" ht="15" customHeight="1" x14ac:dyDescent="0.2">
      <c r="A308" s="107" t="s">
        <v>656</v>
      </c>
      <c r="B308" s="107" t="s">
        <v>657</v>
      </c>
      <c r="C308" s="141" t="s">
        <v>952</v>
      </c>
      <c r="D308" s="141" t="s">
        <v>952</v>
      </c>
      <c r="E308" s="108">
        <v>840</v>
      </c>
      <c r="F308" s="108">
        <v>15</v>
      </c>
      <c r="G308" s="109">
        <v>1.7857142857142858</v>
      </c>
      <c r="H308" s="140">
        <v>368</v>
      </c>
      <c r="I308" s="108">
        <v>9</v>
      </c>
      <c r="J308" s="180">
        <v>2.4456521739130435</v>
      </c>
    </row>
    <row r="309" spans="1:10" s="111" customFormat="1" ht="15" customHeight="1" x14ac:dyDescent="0.2">
      <c r="A309" s="107" t="s">
        <v>658</v>
      </c>
      <c r="B309" s="107" t="s">
        <v>659</v>
      </c>
      <c r="C309" s="141" t="s">
        <v>952</v>
      </c>
      <c r="D309" s="141" t="s">
        <v>952</v>
      </c>
      <c r="E309" s="108">
        <v>1788</v>
      </c>
      <c r="F309" s="108">
        <v>21</v>
      </c>
      <c r="G309" s="109">
        <v>1.174496644295302</v>
      </c>
      <c r="H309" s="140">
        <v>799</v>
      </c>
      <c r="I309" s="108">
        <v>14</v>
      </c>
      <c r="J309" s="180">
        <v>1.7521902377972465</v>
      </c>
    </row>
    <row r="310" spans="1:10" s="111" customFormat="1" ht="15" customHeight="1" x14ac:dyDescent="0.2">
      <c r="A310" s="107" t="s">
        <v>660</v>
      </c>
      <c r="B310" s="107" t="s">
        <v>661</v>
      </c>
      <c r="C310" s="141">
        <v>5</v>
      </c>
      <c r="D310" s="141" t="s">
        <v>952</v>
      </c>
      <c r="E310" s="108">
        <v>949</v>
      </c>
      <c r="F310" s="108">
        <v>19</v>
      </c>
      <c r="G310" s="109">
        <v>2.0021074815595363</v>
      </c>
      <c r="H310" s="140">
        <v>278</v>
      </c>
      <c r="I310" s="108">
        <v>8</v>
      </c>
      <c r="J310" s="180">
        <v>2.8776978417266186</v>
      </c>
    </row>
    <row r="311" spans="1:10" s="111" customFormat="1" ht="15" customHeight="1" x14ac:dyDescent="0.2">
      <c r="A311" s="107" t="s">
        <v>662</v>
      </c>
      <c r="B311" s="107" t="s">
        <v>663</v>
      </c>
      <c r="C311" s="141">
        <v>4</v>
      </c>
      <c r="D311" s="141" t="s">
        <v>952</v>
      </c>
      <c r="E311" s="108">
        <v>793</v>
      </c>
      <c r="F311" s="108">
        <v>16</v>
      </c>
      <c r="G311" s="109">
        <v>2.0176544766708702</v>
      </c>
      <c r="H311" s="140">
        <v>358</v>
      </c>
      <c r="I311" s="108">
        <v>8</v>
      </c>
      <c r="J311" s="180">
        <v>2.2346368715083798</v>
      </c>
    </row>
    <row r="312" spans="1:10" s="111" customFormat="1" ht="15" customHeight="1" x14ac:dyDescent="0.2">
      <c r="A312" s="107" t="s">
        <v>664</v>
      </c>
      <c r="B312" s="107" t="s">
        <v>665</v>
      </c>
      <c r="C312" s="141">
        <v>9</v>
      </c>
      <c r="D312" s="141">
        <v>4</v>
      </c>
      <c r="E312" s="108">
        <v>904</v>
      </c>
      <c r="F312" s="108">
        <v>17</v>
      </c>
      <c r="G312" s="109">
        <v>1.8805309734513274</v>
      </c>
      <c r="H312" s="140">
        <v>365</v>
      </c>
      <c r="I312" s="108">
        <v>10</v>
      </c>
      <c r="J312" s="180">
        <v>2.7397260273972601</v>
      </c>
    </row>
    <row r="313" spans="1:10" s="111" customFormat="1" ht="15" customHeight="1" x14ac:dyDescent="0.2">
      <c r="A313" s="107" t="s">
        <v>666</v>
      </c>
      <c r="B313" s="107" t="s">
        <v>667</v>
      </c>
      <c r="C313" s="141">
        <v>10</v>
      </c>
      <c r="D313" s="141">
        <v>4</v>
      </c>
      <c r="E313" s="108">
        <v>1583</v>
      </c>
      <c r="F313" s="108">
        <v>62</v>
      </c>
      <c r="G313" s="109">
        <v>3.9166140240050535</v>
      </c>
      <c r="H313" s="140">
        <v>519</v>
      </c>
      <c r="I313" s="108">
        <v>34</v>
      </c>
      <c r="J313" s="180">
        <v>6.5510597302504818</v>
      </c>
    </row>
    <row r="314" spans="1:10" s="111" customFormat="1" ht="15" customHeight="1" x14ac:dyDescent="0.2">
      <c r="A314" s="107" t="s">
        <v>668</v>
      </c>
      <c r="B314" s="107" t="s">
        <v>669</v>
      </c>
      <c r="C314" s="141">
        <v>0</v>
      </c>
      <c r="D314" s="141">
        <v>0</v>
      </c>
      <c r="E314" s="108">
        <v>953</v>
      </c>
      <c r="F314" s="108">
        <v>15</v>
      </c>
      <c r="G314" s="109">
        <v>1.5739769150052465</v>
      </c>
      <c r="H314" s="140">
        <v>321</v>
      </c>
      <c r="I314" s="108">
        <v>6</v>
      </c>
      <c r="J314" s="180">
        <v>1.8691588785046729</v>
      </c>
    </row>
    <row r="315" spans="1:10" s="111" customFormat="1" ht="15" customHeight="1" x14ac:dyDescent="0.2">
      <c r="A315" s="107" t="s">
        <v>670</v>
      </c>
      <c r="B315" s="107" t="s">
        <v>671</v>
      </c>
      <c r="C315" s="141" t="s">
        <v>952</v>
      </c>
      <c r="D315" s="141">
        <v>0</v>
      </c>
      <c r="E315" s="108">
        <v>1120</v>
      </c>
      <c r="F315" s="108">
        <v>11</v>
      </c>
      <c r="G315" s="109">
        <v>0.9821428571428571</v>
      </c>
      <c r="H315" s="140">
        <v>454</v>
      </c>
      <c r="I315" s="108">
        <v>8</v>
      </c>
      <c r="J315" s="180">
        <v>1.7621145374449338</v>
      </c>
    </row>
    <row r="316" spans="1:10" s="111" customFormat="1" ht="15" customHeight="1" x14ac:dyDescent="0.2">
      <c r="A316" s="107" t="s">
        <v>672</v>
      </c>
      <c r="B316" s="107" t="s">
        <v>673</v>
      </c>
      <c r="C316" s="141">
        <v>4</v>
      </c>
      <c r="D316" s="141">
        <v>3</v>
      </c>
      <c r="E316" s="108">
        <v>941</v>
      </c>
      <c r="F316" s="108">
        <v>14</v>
      </c>
      <c r="G316" s="109">
        <v>1.487778958554729</v>
      </c>
      <c r="H316" s="140">
        <v>294</v>
      </c>
      <c r="I316" s="108">
        <v>10</v>
      </c>
      <c r="J316" s="180">
        <v>3.4013605442176869</v>
      </c>
    </row>
    <row r="317" spans="1:10" s="111" customFormat="1" ht="15" customHeight="1" x14ac:dyDescent="0.2">
      <c r="A317" s="107" t="s">
        <v>674</v>
      </c>
      <c r="B317" s="107" t="s">
        <v>675</v>
      </c>
      <c r="C317" s="141" t="s">
        <v>952</v>
      </c>
      <c r="D317" s="141" t="s">
        <v>952</v>
      </c>
      <c r="E317" s="108">
        <v>851</v>
      </c>
      <c r="F317" s="108">
        <v>43</v>
      </c>
      <c r="G317" s="109">
        <v>5.052878965922444</v>
      </c>
      <c r="H317" s="140">
        <v>288</v>
      </c>
      <c r="I317" s="108">
        <v>27</v>
      </c>
      <c r="J317" s="180">
        <v>9.375</v>
      </c>
    </row>
    <row r="318" spans="1:10" s="111" customFormat="1" ht="15" customHeight="1" x14ac:dyDescent="0.2">
      <c r="A318" s="107" t="s">
        <v>676</v>
      </c>
      <c r="B318" s="107" t="s">
        <v>677</v>
      </c>
      <c r="C318" s="141">
        <v>6</v>
      </c>
      <c r="D318" s="141">
        <v>3</v>
      </c>
      <c r="E318" s="108">
        <v>666</v>
      </c>
      <c r="F318" s="108">
        <v>17</v>
      </c>
      <c r="G318" s="109">
        <v>2.5525525525525525</v>
      </c>
      <c r="H318" s="140">
        <v>226</v>
      </c>
      <c r="I318" s="108">
        <v>12</v>
      </c>
      <c r="J318" s="180">
        <v>5.3097345132743365</v>
      </c>
    </row>
    <row r="319" spans="1:10" s="111" customFormat="1" ht="15" customHeight="1" x14ac:dyDescent="0.2">
      <c r="A319" s="107" t="s">
        <v>678</v>
      </c>
      <c r="B319" s="107" t="s">
        <v>679</v>
      </c>
      <c r="C319" s="141">
        <v>4</v>
      </c>
      <c r="D319" s="141" t="s">
        <v>952</v>
      </c>
      <c r="E319" s="108">
        <v>748</v>
      </c>
      <c r="F319" s="108">
        <v>24</v>
      </c>
      <c r="G319" s="109">
        <v>3.2085561497326203</v>
      </c>
      <c r="H319" s="140">
        <v>326</v>
      </c>
      <c r="I319" s="108">
        <v>12</v>
      </c>
      <c r="J319" s="180">
        <v>3.6809815950920246</v>
      </c>
    </row>
    <row r="320" spans="1:10" s="111" customFormat="1" ht="15" customHeight="1" x14ac:dyDescent="0.2">
      <c r="A320" s="107" t="s">
        <v>680</v>
      </c>
      <c r="B320" s="107" t="s">
        <v>681</v>
      </c>
      <c r="C320" s="141" t="s">
        <v>952</v>
      </c>
      <c r="D320" s="141">
        <v>0</v>
      </c>
      <c r="E320" s="108">
        <v>578</v>
      </c>
      <c r="F320" s="108">
        <v>25</v>
      </c>
      <c r="G320" s="109">
        <v>4.3252595155709344</v>
      </c>
      <c r="H320" s="140">
        <v>212</v>
      </c>
      <c r="I320" s="108">
        <v>11</v>
      </c>
      <c r="J320" s="180">
        <v>5.1886792452830193</v>
      </c>
    </row>
    <row r="321" spans="1:10" s="111" customFormat="1" ht="15" customHeight="1" x14ac:dyDescent="0.2">
      <c r="A321" s="107" t="s">
        <v>682</v>
      </c>
      <c r="B321" s="107" t="s">
        <v>683</v>
      </c>
      <c r="C321" s="141">
        <v>22</v>
      </c>
      <c r="D321" s="141">
        <v>15</v>
      </c>
      <c r="E321" s="108">
        <v>2600</v>
      </c>
      <c r="F321" s="108">
        <v>73</v>
      </c>
      <c r="G321" s="109">
        <v>2.8076923076923075</v>
      </c>
      <c r="H321" s="140">
        <v>820</v>
      </c>
      <c r="I321" s="108">
        <v>48</v>
      </c>
      <c r="J321" s="180">
        <v>5.8536585365853657</v>
      </c>
    </row>
    <row r="322" spans="1:10" s="111" customFormat="1" ht="15" customHeight="1" x14ac:dyDescent="0.2">
      <c r="A322" s="107" t="s">
        <v>684</v>
      </c>
      <c r="B322" s="107" t="s">
        <v>685</v>
      </c>
      <c r="C322" s="141">
        <v>10</v>
      </c>
      <c r="D322" s="141">
        <v>4</v>
      </c>
      <c r="E322" s="108">
        <v>1082</v>
      </c>
      <c r="F322" s="108">
        <v>30</v>
      </c>
      <c r="G322" s="109">
        <v>2.7726432532347505</v>
      </c>
      <c r="H322" s="140">
        <v>332</v>
      </c>
      <c r="I322" s="108">
        <v>17</v>
      </c>
      <c r="J322" s="180">
        <v>5.1204819277108431</v>
      </c>
    </row>
    <row r="323" spans="1:10" s="111" customFormat="1" ht="15" customHeight="1" x14ac:dyDescent="0.2">
      <c r="A323" s="107" t="s">
        <v>686</v>
      </c>
      <c r="B323" s="107" t="s">
        <v>687</v>
      </c>
      <c r="C323" s="141" t="s">
        <v>952</v>
      </c>
      <c r="D323" s="141" t="s">
        <v>952</v>
      </c>
      <c r="E323" s="108">
        <v>744</v>
      </c>
      <c r="F323" s="108">
        <v>11</v>
      </c>
      <c r="G323" s="109">
        <v>1.478494623655914</v>
      </c>
      <c r="H323" s="140">
        <v>265</v>
      </c>
      <c r="I323" s="108" t="s">
        <v>952</v>
      </c>
      <c r="J323" s="180">
        <v>1.8867924528301887</v>
      </c>
    </row>
    <row r="324" spans="1:10" s="111" customFormat="1" ht="15" customHeight="1" x14ac:dyDescent="0.2">
      <c r="A324" s="107" t="s">
        <v>688</v>
      </c>
      <c r="B324" s="107" t="s">
        <v>689</v>
      </c>
      <c r="C324" s="141">
        <v>4</v>
      </c>
      <c r="D324" s="141">
        <v>3</v>
      </c>
      <c r="E324" s="108">
        <v>971</v>
      </c>
      <c r="F324" s="108">
        <v>11</v>
      </c>
      <c r="G324" s="109">
        <v>1.1328527291452111</v>
      </c>
      <c r="H324" s="140">
        <v>383</v>
      </c>
      <c r="I324" s="108">
        <v>6</v>
      </c>
      <c r="J324" s="180">
        <v>1.566579634464752</v>
      </c>
    </row>
    <row r="325" spans="1:10" s="111" customFormat="1" ht="15" customHeight="1" x14ac:dyDescent="0.2">
      <c r="A325" s="107" t="s">
        <v>690</v>
      </c>
      <c r="B325" s="107" t="s">
        <v>691</v>
      </c>
      <c r="C325" s="141">
        <v>5</v>
      </c>
      <c r="D325" s="141" t="s">
        <v>952</v>
      </c>
      <c r="E325" s="108">
        <v>493</v>
      </c>
      <c r="F325" s="108">
        <v>23</v>
      </c>
      <c r="G325" s="109">
        <v>4.6653144016227177</v>
      </c>
      <c r="H325" s="140">
        <v>215</v>
      </c>
      <c r="I325" s="108">
        <v>19</v>
      </c>
      <c r="J325" s="180">
        <v>8.8372093023255811</v>
      </c>
    </row>
    <row r="326" spans="1:10" s="111" customFormat="1" ht="15" customHeight="1" x14ac:dyDescent="0.2">
      <c r="A326" s="107" t="s">
        <v>692</v>
      </c>
      <c r="B326" s="107" t="s">
        <v>693</v>
      </c>
      <c r="C326" s="141">
        <v>5</v>
      </c>
      <c r="D326" s="141">
        <v>4</v>
      </c>
      <c r="E326" s="108">
        <v>658</v>
      </c>
      <c r="F326" s="108">
        <v>15</v>
      </c>
      <c r="G326" s="109">
        <v>2.2796352583586628</v>
      </c>
      <c r="H326" s="140">
        <v>306</v>
      </c>
      <c r="I326" s="108">
        <v>10</v>
      </c>
      <c r="J326" s="180">
        <v>3.2679738562091503</v>
      </c>
    </row>
    <row r="327" spans="1:10" s="111" customFormat="1" ht="15" customHeight="1" x14ac:dyDescent="0.2">
      <c r="A327" s="107" t="s">
        <v>694</v>
      </c>
      <c r="B327" s="107" t="s">
        <v>695</v>
      </c>
      <c r="C327" s="141">
        <v>8</v>
      </c>
      <c r="D327" s="141">
        <v>7</v>
      </c>
      <c r="E327" s="108">
        <v>979</v>
      </c>
      <c r="F327" s="108">
        <v>15</v>
      </c>
      <c r="G327" s="109">
        <v>1.5321756894790604</v>
      </c>
      <c r="H327" s="140">
        <v>389</v>
      </c>
      <c r="I327" s="108">
        <v>13</v>
      </c>
      <c r="J327" s="180">
        <v>3.3419023136246788</v>
      </c>
    </row>
    <row r="328" spans="1:10" s="111" customFormat="1" ht="15" customHeight="1" x14ac:dyDescent="0.2">
      <c r="A328" s="107" t="s">
        <v>696</v>
      </c>
      <c r="B328" s="107" t="s">
        <v>697</v>
      </c>
      <c r="C328" s="141">
        <v>6</v>
      </c>
      <c r="D328" s="141">
        <v>4</v>
      </c>
      <c r="E328" s="108">
        <v>830</v>
      </c>
      <c r="F328" s="108">
        <v>15</v>
      </c>
      <c r="G328" s="109">
        <v>1.8072289156626506</v>
      </c>
      <c r="H328" s="140">
        <v>355</v>
      </c>
      <c r="I328" s="108">
        <v>11</v>
      </c>
      <c r="J328" s="180">
        <v>3.0985915492957745</v>
      </c>
    </row>
    <row r="329" spans="1:10" s="111" customFormat="1" ht="15" customHeight="1" x14ac:dyDescent="0.2">
      <c r="A329" s="107" t="s">
        <v>698</v>
      </c>
      <c r="B329" s="107" t="s">
        <v>699</v>
      </c>
      <c r="C329" s="141" t="s">
        <v>952</v>
      </c>
      <c r="D329" s="141" t="s">
        <v>952</v>
      </c>
      <c r="E329" s="108">
        <v>785</v>
      </c>
      <c r="F329" s="108">
        <v>11</v>
      </c>
      <c r="G329" s="109">
        <v>1.4012738853503184</v>
      </c>
      <c r="H329" s="140">
        <v>403</v>
      </c>
      <c r="I329" s="108">
        <v>6</v>
      </c>
      <c r="J329" s="180">
        <v>1.4888337468982631</v>
      </c>
    </row>
    <row r="330" spans="1:10" s="111" customFormat="1" ht="15" customHeight="1" x14ac:dyDescent="0.2">
      <c r="A330" s="107" t="s">
        <v>700</v>
      </c>
      <c r="B330" s="107" t="s">
        <v>701</v>
      </c>
      <c r="C330" s="141">
        <v>13</v>
      </c>
      <c r="D330" s="141">
        <v>8</v>
      </c>
      <c r="E330" s="108">
        <v>1475</v>
      </c>
      <c r="F330" s="108">
        <v>26</v>
      </c>
      <c r="G330" s="109">
        <v>1.7627118644067796</v>
      </c>
      <c r="H330" s="140">
        <v>649</v>
      </c>
      <c r="I330" s="108">
        <v>17</v>
      </c>
      <c r="J330" s="180">
        <v>2.6194144838212634</v>
      </c>
    </row>
    <row r="331" spans="1:10" s="111" customFormat="1" ht="15" customHeight="1" x14ac:dyDescent="0.2">
      <c r="A331" s="107" t="s">
        <v>702</v>
      </c>
      <c r="B331" s="107" t="s">
        <v>703</v>
      </c>
      <c r="C331" s="141">
        <v>16</v>
      </c>
      <c r="D331" s="141">
        <v>15</v>
      </c>
      <c r="E331" s="108">
        <v>1146</v>
      </c>
      <c r="F331" s="108">
        <v>28</v>
      </c>
      <c r="G331" s="109">
        <v>2.4432809773123911</v>
      </c>
      <c r="H331" s="140">
        <v>609</v>
      </c>
      <c r="I331" s="108">
        <v>23</v>
      </c>
      <c r="J331" s="180">
        <v>3.7766830870279144</v>
      </c>
    </row>
    <row r="332" spans="1:10" s="111" customFormat="1" ht="15" customHeight="1" x14ac:dyDescent="0.2">
      <c r="A332" s="107" t="s">
        <v>704</v>
      </c>
      <c r="B332" s="107" t="s">
        <v>705</v>
      </c>
      <c r="C332" s="141">
        <v>3</v>
      </c>
      <c r="D332" s="141">
        <v>3</v>
      </c>
      <c r="E332" s="108">
        <v>1282</v>
      </c>
      <c r="F332" s="108">
        <v>20</v>
      </c>
      <c r="G332" s="109">
        <v>1.5600624024960998</v>
      </c>
      <c r="H332" s="140">
        <v>667</v>
      </c>
      <c r="I332" s="108">
        <v>17</v>
      </c>
      <c r="J332" s="180">
        <v>2.5487256371814091</v>
      </c>
    </row>
    <row r="333" spans="1:10" s="111" customFormat="1" ht="15" customHeight="1" x14ac:dyDescent="0.2">
      <c r="A333" s="107" t="s">
        <v>706</v>
      </c>
      <c r="B333" s="107" t="s">
        <v>707</v>
      </c>
      <c r="C333" s="141">
        <v>58</v>
      </c>
      <c r="D333" s="141">
        <v>34</v>
      </c>
      <c r="E333" s="108">
        <v>28927</v>
      </c>
      <c r="F333" s="108">
        <v>442</v>
      </c>
      <c r="G333" s="109">
        <v>1.5279842361807308</v>
      </c>
      <c r="H333" s="140">
        <v>10892</v>
      </c>
      <c r="I333" s="108">
        <v>237</v>
      </c>
      <c r="J333" s="180">
        <v>2.1759089239809035</v>
      </c>
    </row>
    <row r="334" spans="1:10" s="111" customFormat="1" ht="15" customHeight="1" x14ac:dyDescent="0.2">
      <c r="A334" s="107" t="s">
        <v>708</v>
      </c>
      <c r="B334" s="107" t="s">
        <v>709</v>
      </c>
      <c r="C334" s="141" t="s">
        <v>952</v>
      </c>
      <c r="D334" s="141" t="s">
        <v>952</v>
      </c>
      <c r="E334" s="108">
        <v>2989</v>
      </c>
      <c r="F334" s="108">
        <v>25</v>
      </c>
      <c r="G334" s="109">
        <v>0.83640013382402145</v>
      </c>
      <c r="H334" s="140">
        <v>1074</v>
      </c>
      <c r="I334" s="108">
        <v>13</v>
      </c>
      <c r="J334" s="180">
        <v>1.2104283054003724</v>
      </c>
    </row>
    <row r="335" spans="1:10" s="111" customFormat="1" ht="15" customHeight="1" x14ac:dyDescent="0.2">
      <c r="A335" s="107" t="s">
        <v>710</v>
      </c>
      <c r="B335" s="107" t="s">
        <v>711</v>
      </c>
      <c r="C335" s="141">
        <v>15</v>
      </c>
      <c r="D335" s="141">
        <v>9</v>
      </c>
      <c r="E335" s="108">
        <v>474</v>
      </c>
      <c r="F335" s="108">
        <v>34</v>
      </c>
      <c r="G335" s="109">
        <v>7.1729957805907176</v>
      </c>
      <c r="H335" s="140">
        <v>209</v>
      </c>
      <c r="I335" s="108">
        <v>23</v>
      </c>
      <c r="J335" s="180">
        <v>11.004784688995215</v>
      </c>
    </row>
    <row r="336" spans="1:10" s="111" customFormat="1" ht="15" customHeight="1" x14ac:dyDescent="0.2">
      <c r="A336" s="107" t="s">
        <v>712</v>
      </c>
      <c r="B336" s="107" t="s">
        <v>713</v>
      </c>
      <c r="C336" s="141" t="s">
        <v>952</v>
      </c>
      <c r="D336" s="141" t="s">
        <v>952</v>
      </c>
      <c r="E336" s="108">
        <v>1161</v>
      </c>
      <c r="F336" s="108">
        <v>19</v>
      </c>
      <c r="G336" s="109">
        <v>1.6365202411714039</v>
      </c>
      <c r="H336" s="140">
        <v>461</v>
      </c>
      <c r="I336" s="108">
        <v>6</v>
      </c>
      <c r="J336" s="180">
        <v>1.3015184381778742</v>
      </c>
    </row>
    <row r="337" spans="1:10" s="111" customFormat="1" ht="15" customHeight="1" x14ac:dyDescent="0.2">
      <c r="A337" s="107" t="s">
        <v>714</v>
      </c>
      <c r="B337" s="107" t="s">
        <v>715</v>
      </c>
      <c r="C337" s="141">
        <v>18</v>
      </c>
      <c r="D337" s="141">
        <v>3</v>
      </c>
      <c r="E337" s="108">
        <v>1934</v>
      </c>
      <c r="F337" s="108">
        <v>85</v>
      </c>
      <c r="G337" s="109">
        <v>4.3950361944157184</v>
      </c>
      <c r="H337" s="140">
        <v>736</v>
      </c>
      <c r="I337" s="108">
        <v>35</v>
      </c>
      <c r="J337" s="180">
        <v>4.7554347826086953</v>
      </c>
    </row>
    <row r="338" spans="1:10" s="111" customFormat="1" ht="15" customHeight="1" x14ac:dyDescent="0.2">
      <c r="A338" s="107" t="s">
        <v>716</v>
      </c>
      <c r="B338" s="107" t="s">
        <v>717</v>
      </c>
      <c r="C338" s="141">
        <v>11</v>
      </c>
      <c r="D338" s="141">
        <v>7</v>
      </c>
      <c r="E338" s="108">
        <v>1072</v>
      </c>
      <c r="F338" s="108">
        <v>33</v>
      </c>
      <c r="G338" s="109">
        <v>3.0783582089552239</v>
      </c>
      <c r="H338" s="140">
        <v>360</v>
      </c>
      <c r="I338" s="108">
        <v>20</v>
      </c>
      <c r="J338" s="180">
        <v>5.5555555555555554</v>
      </c>
    </row>
    <row r="339" spans="1:10" s="111" customFormat="1" ht="15" customHeight="1" x14ac:dyDescent="0.2">
      <c r="A339" s="107" t="s">
        <v>718</v>
      </c>
      <c r="B339" s="107" t="s">
        <v>719</v>
      </c>
      <c r="C339" s="141" t="s">
        <v>952</v>
      </c>
      <c r="D339" s="141">
        <v>0</v>
      </c>
      <c r="E339" s="108">
        <v>558</v>
      </c>
      <c r="F339" s="108">
        <v>6</v>
      </c>
      <c r="G339" s="109">
        <v>1.075268817204301</v>
      </c>
      <c r="H339" s="140">
        <v>223</v>
      </c>
      <c r="I339" s="108" t="s">
        <v>952</v>
      </c>
      <c r="J339" s="180">
        <v>1.3452914798206279</v>
      </c>
    </row>
    <row r="340" spans="1:10" s="111" customFormat="1" ht="15" customHeight="1" x14ac:dyDescent="0.2">
      <c r="A340" s="107" t="s">
        <v>720</v>
      </c>
      <c r="B340" s="107" t="s">
        <v>721</v>
      </c>
      <c r="C340" s="141">
        <v>13</v>
      </c>
      <c r="D340" s="141">
        <v>9</v>
      </c>
      <c r="E340" s="108">
        <v>1305</v>
      </c>
      <c r="F340" s="108">
        <v>57</v>
      </c>
      <c r="G340" s="109">
        <v>4.3678160919540234</v>
      </c>
      <c r="H340" s="140">
        <v>512</v>
      </c>
      <c r="I340" s="108">
        <v>36</v>
      </c>
      <c r="J340" s="180">
        <v>7.03125</v>
      </c>
    </row>
    <row r="341" spans="1:10" s="111" customFormat="1" ht="15" customHeight="1" x14ac:dyDescent="0.2">
      <c r="A341" s="107" t="s">
        <v>722</v>
      </c>
      <c r="B341" s="107" t="s">
        <v>723</v>
      </c>
      <c r="C341" s="141">
        <v>20</v>
      </c>
      <c r="D341" s="141">
        <v>17</v>
      </c>
      <c r="E341" s="108">
        <v>1866</v>
      </c>
      <c r="F341" s="108">
        <v>48</v>
      </c>
      <c r="G341" s="109">
        <v>2.572347266881029</v>
      </c>
      <c r="H341" s="140">
        <v>794</v>
      </c>
      <c r="I341" s="108">
        <v>40</v>
      </c>
      <c r="J341" s="180">
        <v>5.0377833753148611</v>
      </c>
    </row>
    <row r="342" spans="1:10" s="111" customFormat="1" ht="15" customHeight="1" x14ac:dyDescent="0.2">
      <c r="A342" s="107" t="s">
        <v>724</v>
      </c>
      <c r="B342" s="107" t="s">
        <v>725</v>
      </c>
      <c r="C342" s="141">
        <v>0</v>
      </c>
      <c r="D342" s="141">
        <v>0</v>
      </c>
      <c r="E342" s="108">
        <v>1234</v>
      </c>
      <c r="F342" s="108">
        <v>16</v>
      </c>
      <c r="G342" s="109">
        <v>1.2965964343598055</v>
      </c>
      <c r="H342" s="140">
        <v>487</v>
      </c>
      <c r="I342" s="108">
        <v>11</v>
      </c>
      <c r="J342" s="180">
        <v>2.2587268993839835</v>
      </c>
    </row>
    <row r="343" spans="1:10" s="111" customFormat="1" ht="15" customHeight="1" x14ac:dyDescent="0.2">
      <c r="A343" s="107" t="s">
        <v>726</v>
      </c>
      <c r="B343" s="107" t="s">
        <v>727</v>
      </c>
      <c r="C343" s="141">
        <v>5</v>
      </c>
      <c r="D343" s="141">
        <v>4</v>
      </c>
      <c r="E343" s="108">
        <v>1498</v>
      </c>
      <c r="F343" s="108">
        <v>16</v>
      </c>
      <c r="G343" s="109">
        <v>1.0680907877169559</v>
      </c>
      <c r="H343" s="140">
        <v>631</v>
      </c>
      <c r="I343" s="108">
        <v>11</v>
      </c>
      <c r="J343" s="180">
        <v>1.7432646592709984</v>
      </c>
    </row>
    <row r="344" spans="1:10" s="111" customFormat="1" ht="15" customHeight="1" x14ac:dyDescent="0.2">
      <c r="A344" s="107" t="s">
        <v>728</v>
      </c>
      <c r="B344" s="107" t="s">
        <v>729</v>
      </c>
      <c r="C344" s="141">
        <v>5</v>
      </c>
      <c r="D344" s="141" t="s">
        <v>952</v>
      </c>
      <c r="E344" s="108">
        <v>1362</v>
      </c>
      <c r="F344" s="108">
        <v>35</v>
      </c>
      <c r="G344" s="109">
        <v>2.5697503671071953</v>
      </c>
      <c r="H344" s="140">
        <v>578</v>
      </c>
      <c r="I344" s="108">
        <v>29</v>
      </c>
      <c r="J344" s="180">
        <v>5.0173010380622838</v>
      </c>
    </row>
    <row r="345" spans="1:10" s="111" customFormat="1" ht="15" customHeight="1" x14ac:dyDescent="0.2">
      <c r="A345" s="107" t="s">
        <v>730</v>
      </c>
      <c r="B345" s="107" t="s">
        <v>731</v>
      </c>
      <c r="C345" s="141">
        <v>3</v>
      </c>
      <c r="D345" s="141" t="s">
        <v>952</v>
      </c>
      <c r="E345" s="108">
        <v>1548</v>
      </c>
      <c r="F345" s="108">
        <v>24</v>
      </c>
      <c r="G345" s="109">
        <v>1.5503875968992249</v>
      </c>
      <c r="H345" s="140">
        <v>715</v>
      </c>
      <c r="I345" s="108">
        <v>14</v>
      </c>
      <c r="J345" s="180">
        <v>1.9580419580419581</v>
      </c>
    </row>
    <row r="346" spans="1:10" s="111" customFormat="1" ht="15" customHeight="1" x14ac:dyDescent="0.2">
      <c r="A346" s="107" t="s">
        <v>732</v>
      </c>
      <c r="B346" s="107" t="s">
        <v>733</v>
      </c>
      <c r="C346" s="141">
        <v>10</v>
      </c>
      <c r="D346" s="141">
        <v>10</v>
      </c>
      <c r="E346" s="108">
        <v>952</v>
      </c>
      <c r="F346" s="108">
        <v>25</v>
      </c>
      <c r="G346" s="109">
        <v>2.6260504201680672</v>
      </c>
      <c r="H346" s="140">
        <v>299</v>
      </c>
      <c r="I346" s="108">
        <v>18</v>
      </c>
      <c r="J346" s="180">
        <v>6.0200668896321075</v>
      </c>
    </row>
    <row r="347" spans="1:10" s="111" customFormat="1" ht="15" customHeight="1" x14ac:dyDescent="0.2">
      <c r="A347" s="107" t="s">
        <v>734</v>
      </c>
      <c r="B347" s="107" t="s">
        <v>735</v>
      </c>
      <c r="C347" s="141" t="s">
        <v>952</v>
      </c>
      <c r="D347" s="141" t="s">
        <v>952</v>
      </c>
      <c r="E347" s="108">
        <v>931</v>
      </c>
      <c r="F347" s="108">
        <v>11</v>
      </c>
      <c r="G347" s="109">
        <v>1.1815252416756177</v>
      </c>
      <c r="H347" s="140">
        <v>271</v>
      </c>
      <c r="I347" s="108" t="s">
        <v>952</v>
      </c>
      <c r="J347" s="180">
        <v>0.73800738007380073</v>
      </c>
    </row>
    <row r="348" spans="1:10" s="111" customFormat="1" ht="15" customHeight="1" x14ac:dyDescent="0.2">
      <c r="A348" s="107" t="s">
        <v>736</v>
      </c>
      <c r="B348" s="107" t="s">
        <v>737</v>
      </c>
      <c r="C348" s="141">
        <v>13</v>
      </c>
      <c r="D348" s="141">
        <v>3</v>
      </c>
      <c r="E348" s="108">
        <v>1432</v>
      </c>
      <c r="F348" s="108">
        <v>23</v>
      </c>
      <c r="G348" s="109">
        <v>1.6061452513966481</v>
      </c>
      <c r="H348" s="140">
        <v>464</v>
      </c>
      <c r="I348" s="108">
        <v>8</v>
      </c>
      <c r="J348" s="180">
        <v>1.7241379310344827</v>
      </c>
    </row>
    <row r="349" spans="1:10" s="111" customFormat="1" ht="15" customHeight="1" x14ac:dyDescent="0.2">
      <c r="A349" s="107" t="s">
        <v>738</v>
      </c>
      <c r="B349" s="107" t="s">
        <v>739</v>
      </c>
      <c r="C349" s="141">
        <v>3</v>
      </c>
      <c r="D349" s="141" t="s">
        <v>952</v>
      </c>
      <c r="E349" s="108">
        <v>2708</v>
      </c>
      <c r="F349" s="108">
        <v>29</v>
      </c>
      <c r="G349" s="109">
        <v>1.0709010339734122</v>
      </c>
      <c r="H349" s="140">
        <v>760</v>
      </c>
      <c r="I349" s="108">
        <v>16</v>
      </c>
      <c r="J349" s="180">
        <v>2.1052631578947367</v>
      </c>
    </row>
    <row r="350" spans="1:10" s="111" customFormat="1" ht="15" customHeight="1" x14ac:dyDescent="0.2">
      <c r="A350" s="107" t="s">
        <v>740</v>
      </c>
      <c r="B350" s="107" t="s">
        <v>741</v>
      </c>
      <c r="C350" s="141">
        <v>3</v>
      </c>
      <c r="D350" s="141" t="s">
        <v>952</v>
      </c>
      <c r="E350" s="108">
        <v>982</v>
      </c>
      <c r="F350" s="108">
        <v>28</v>
      </c>
      <c r="G350" s="109">
        <v>2.8513238289205702</v>
      </c>
      <c r="H350" s="140">
        <v>357</v>
      </c>
      <c r="I350" s="108">
        <v>19</v>
      </c>
      <c r="J350" s="180">
        <v>5.322128851540616</v>
      </c>
    </row>
    <row r="351" spans="1:10" s="111" customFormat="1" ht="15" customHeight="1" x14ac:dyDescent="0.2">
      <c r="A351" s="101" t="s">
        <v>108</v>
      </c>
      <c r="B351" s="101" t="s">
        <v>109</v>
      </c>
      <c r="C351" s="134">
        <v>261</v>
      </c>
      <c r="D351" s="134">
        <v>157</v>
      </c>
      <c r="E351" s="103">
        <v>36067</v>
      </c>
      <c r="F351" s="103">
        <v>883</v>
      </c>
      <c r="G351" s="104">
        <v>2.4482213657914436</v>
      </c>
      <c r="H351" s="145">
        <v>17139</v>
      </c>
      <c r="I351" s="103">
        <v>580</v>
      </c>
      <c r="J351" s="182">
        <v>3.3840947546531304</v>
      </c>
    </row>
    <row r="352" spans="1:10" s="111" customFormat="1" ht="15" customHeight="1" x14ac:dyDescent="0.2">
      <c r="A352" s="107" t="s">
        <v>742</v>
      </c>
      <c r="B352" s="107" t="s">
        <v>743</v>
      </c>
      <c r="C352" s="141">
        <v>163</v>
      </c>
      <c r="D352" s="141">
        <v>94</v>
      </c>
      <c r="E352" s="108">
        <v>18647</v>
      </c>
      <c r="F352" s="108">
        <v>496</v>
      </c>
      <c r="G352" s="109">
        <v>2.6599452995119859</v>
      </c>
      <c r="H352" s="140">
        <v>9288</v>
      </c>
      <c r="I352" s="108">
        <v>338</v>
      </c>
      <c r="J352" s="180">
        <v>3.6391042204995694</v>
      </c>
    </row>
    <row r="353" spans="1:10" s="111" customFormat="1" ht="15" customHeight="1" x14ac:dyDescent="0.2">
      <c r="A353" s="107" t="s">
        <v>744</v>
      </c>
      <c r="B353" s="107" t="s">
        <v>745</v>
      </c>
      <c r="C353" s="141">
        <v>27</v>
      </c>
      <c r="D353" s="141">
        <v>16</v>
      </c>
      <c r="E353" s="108">
        <v>5213</v>
      </c>
      <c r="F353" s="108">
        <v>74</v>
      </c>
      <c r="G353" s="109">
        <v>1.4195281028198734</v>
      </c>
      <c r="H353" s="140">
        <v>2422</v>
      </c>
      <c r="I353" s="108">
        <v>47</v>
      </c>
      <c r="J353" s="180">
        <v>1.9405450041288193</v>
      </c>
    </row>
    <row r="354" spans="1:10" s="111" customFormat="1" ht="15" customHeight="1" x14ac:dyDescent="0.2">
      <c r="A354" s="107" t="s">
        <v>746</v>
      </c>
      <c r="B354" s="107" t="s">
        <v>747</v>
      </c>
      <c r="C354" s="141">
        <v>6</v>
      </c>
      <c r="D354" s="141">
        <v>3</v>
      </c>
      <c r="E354" s="108">
        <v>1552</v>
      </c>
      <c r="F354" s="108">
        <v>44</v>
      </c>
      <c r="G354" s="109">
        <v>2.8350515463917527</v>
      </c>
      <c r="H354" s="140">
        <v>640</v>
      </c>
      <c r="I354" s="108">
        <v>22</v>
      </c>
      <c r="J354" s="180">
        <v>3.4375</v>
      </c>
    </row>
    <row r="355" spans="1:10" s="111" customFormat="1" ht="15" customHeight="1" x14ac:dyDescent="0.2">
      <c r="A355" s="107" t="s">
        <v>748</v>
      </c>
      <c r="B355" s="107" t="s">
        <v>749</v>
      </c>
      <c r="C355" s="141">
        <v>24</v>
      </c>
      <c r="D355" s="141">
        <v>17</v>
      </c>
      <c r="E355" s="108">
        <v>3462</v>
      </c>
      <c r="F355" s="108">
        <v>88</v>
      </c>
      <c r="G355" s="109">
        <v>2.5418833044482958</v>
      </c>
      <c r="H355" s="140">
        <v>1564</v>
      </c>
      <c r="I355" s="108">
        <v>65</v>
      </c>
      <c r="J355" s="180">
        <v>4.156010230179028</v>
      </c>
    </row>
    <row r="356" spans="1:10" s="111" customFormat="1" ht="15" customHeight="1" x14ac:dyDescent="0.2">
      <c r="A356" s="107" t="s">
        <v>750</v>
      </c>
      <c r="B356" s="107" t="s">
        <v>751</v>
      </c>
      <c r="C356" s="141">
        <v>19</v>
      </c>
      <c r="D356" s="141">
        <v>8</v>
      </c>
      <c r="E356" s="108">
        <v>2139</v>
      </c>
      <c r="F356" s="108">
        <v>70</v>
      </c>
      <c r="G356" s="109">
        <v>3.2725572697522205</v>
      </c>
      <c r="H356" s="140">
        <v>956</v>
      </c>
      <c r="I356" s="108">
        <v>43</v>
      </c>
      <c r="J356" s="180">
        <v>4.497907949790795</v>
      </c>
    </row>
    <row r="357" spans="1:10" s="111" customFormat="1" ht="15" customHeight="1" x14ac:dyDescent="0.2">
      <c r="A357" s="107" t="s">
        <v>752</v>
      </c>
      <c r="B357" s="107" t="s">
        <v>753</v>
      </c>
      <c r="C357" s="141">
        <v>22</v>
      </c>
      <c r="D357" s="141">
        <v>19</v>
      </c>
      <c r="E357" s="108">
        <v>5054</v>
      </c>
      <c r="F357" s="108">
        <v>111</v>
      </c>
      <c r="G357" s="109">
        <v>2.1962801741195093</v>
      </c>
      <c r="H357" s="140">
        <v>2269</v>
      </c>
      <c r="I357" s="108">
        <v>65</v>
      </c>
      <c r="J357" s="180">
        <v>2.8646981048920228</v>
      </c>
    </row>
    <row r="358" spans="1:10" s="111" customFormat="1" ht="15" customHeight="1" x14ac:dyDescent="0.2">
      <c r="A358" s="101" t="s">
        <v>110</v>
      </c>
      <c r="B358" s="101" t="s">
        <v>111</v>
      </c>
      <c r="C358" s="134">
        <v>1906</v>
      </c>
      <c r="D358" s="134">
        <v>605</v>
      </c>
      <c r="E358" s="103">
        <v>217827</v>
      </c>
      <c r="F358" s="103">
        <v>7841</v>
      </c>
      <c r="G358" s="104">
        <v>3.599645590307905</v>
      </c>
      <c r="H358" s="145">
        <v>79914</v>
      </c>
      <c r="I358" s="103">
        <v>2966</v>
      </c>
      <c r="J358" s="182">
        <v>3.7114898515904597</v>
      </c>
    </row>
    <row r="359" spans="1:10" s="111" customFormat="1" ht="15" customHeight="1" x14ac:dyDescent="0.2">
      <c r="A359" s="107" t="s">
        <v>754</v>
      </c>
      <c r="B359" s="107" t="s">
        <v>755</v>
      </c>
      <c r="C359" s="141">
        <v>396</v>
      </c>
      <c r="D359" s="141">
        <v>141</v>
      </c>
      <c r="E359" s="108">
        <v>28805</v>
      </c>
      <c r="F359" s="108">
        <v>1335</v>
      </c>
      <c r="G359" s="109">
        <v>4.6346120465197016</v>
      </c>
      <c r="H359" s="140">
        <v>11170</v>
      </c>
      <c r="I359" s="108">
        <v>558</v>
      </c>
      <c r="J359" s="180">
        <v>4.9955237242614148</v>
      </c>
    </row>
    <row r="360" spans="1:10" s="111" customFormat="1" ht="15" customHeight="1" x14ac:dyDescent="0.2">
      <c r="A360" s="107" t="s">
        <v>756</v>
      </c>
      <c r="B360" s="107" t="s">
        <v>757</v>
      </c>
      <c r="C360" s="141">
        <v>137</v>
      </c>
      <c r="D360" s="141">
        <v>49</v>
      </c>
      <c r="E360" s="108">
        <v>11974</v>
      </c>
      <c r="F360" s="108">
        <v>589</v>
      </c>
      <c r="G360" s="109">
        <v>4.9189911474862198</v>
      </c>
      <c r="H360" s="140">
        <v>4654</v>
      </c>
      <c r="I360" s="108">
        <v>234</v>
      </c>
      <c r="J360" s="180">
        <v>5.027932960893855</v>
      </c>
    </row>
    <row r="361" spans="1:10" s="111" customFormat="1" ht="15" customHeight="1" x14ac:dyDescent="0.2">
      <c r="A361" s="107" t="s">
        <v>758</v>
      </c>
      <c r="B361" s="107" t="s">
        <v>759</v>
      </c>
      <c r="C361" s="141">
        <v>201</v>
      </c>
      <c r="D361" s="141">
        <v>62</v>
      </c>
      <c r="E361" s="108">
        <v>8069</v>
      </c>
      <c r="F361" s="108">
        <v>439</v>
      </c>
      <c r="G361" s="109">
        <v>5.4405750402776061</v>
      </c>
      <c r="H361" s="140">
        <v>3128</v>
      </c>
      <c r="I361" s="108">
        <v>173</v>
      </c>
      <c r="J361" s="180">
        <v>5.5306905370843991</v>
      </c>
    </row>
    <row r="362" spans="1:10" s="111" customFormat="1" ht="15" customHeight="1" x14ac:dyDescent="0.2">
      <c r="A362" s="107" t="s">
        <v>760</v>
      </c>
      <c r="B362" s="107" t="s">
        <v>761</v>
      </c>
      <c r="C362" s="141">
        <v>172</v>
      </c>
      <c r="D362" s="141">
        <v>49</v>
      </c>
      <c r="E362" s="108">
        <v>19388</v>
      </c>
      <c r="F362" s="108">
        <v>835</v>
      </c>
      <c r="G362" s="109">
        <v>4.306787703734269</v>
      </c>
      <c r="H362" s="140">
        <v>6818</v>
      </c>
      <c r="I362" s="108">
        <v>313</v>
      </c>
      <c r="J362" s="180">
        <v>4.5907890877090054</v>
      </c>
    </row>
    <row r="363" spans="1:10" s="111" customFormat="1" ht="15" customHeight="1" x14ac:dyDescent="0.2">
      <c r="A363" s="107" t="s">
        <v>762</v>
      </c>
      <c r="B363" s="107" t="s">
        <v>763</v>
      </c>
      <c r="C363" s="141">
        <v>84</v>
      </c>
      <c r="D363" s="141">
        <v>33</v>
      </c>
      <c r="E363" s="108">
        <v>12708</v>
      </c>
      <c r="F363" s="108">
        <v>385</v>
      </c>
      <c r="G363" s="109">
        <v>3.0295876613157064</v>
      </c>
      <c r="H363" s="140">
        <v>5089</v>
      </c>
      <c r="I363" s="108">
        <v>151</v>
      </c>
      <c r="J363" s="180">
        <v>2.96718412261741</v>
      </c>
    </row>
    <row r="364" spans="1:10" s="111" customFormat="1" ht="15" customHeight="1" x14ac:dyDescent="0.2">
      <c r="A364" s="107" t="s">
        <v>764</v>
      </c>
      <c r="B364" s="107" t="s">
        <v>765</v>
      </c>
      <c r="C364" s="141">
        <v>126</v>
      </c>
      <c r="D364" s="141">
        <v>36</v>
      </c>
      <c r="E364" s="108">
        <v>14995</v>
      </c>
      <c r="F364" s="108">
        <v>444</v>
      </c>
      <c r="G364" s="109">
        <v>2.9609869956652219</v>
      </c>
      <c r="H364" s="140">
        <v>6330</v>
      </c>
      <c r="I364" s="108">
        <v>182</v>
      </c>
      <c r="J364" s="180">
        <v>2.8751974723538702</v>
      </c>
    </row>
    <row r="365" spans="1:10" s="111" customFormat="1" ht="15" customHeight="1" x14ac:dyDescent="0.2">
      <c r="A365" s="107" t="s">
        <v>766</v>
      </c>
      <c r="B365" s="107" t="s">
        <v>767</v>
      </c>
      <c r="C365" s="141">
        <v>105</v>
      </c>
      <c r="D365" s="141">
        <v>27</v>
      </c>
      <c r="E365" s="108">
        <v>17582</v>
      </c>
      <c r="F365" s="108">
        <v>581</v>
      </c>
      <c r="G365" s="109">
        <v>3.3045159822545784</v>
      </c>
      <c r="H365" s="140">
        <v>6049</v>
      </c>
      <c r="I365" s="108">
        <v>212</v>
      </c>
      <c r="J365" s="180">
        <v>3.5047115225657133</v>
      </c>
    </row>
    <row r="366" spans="1:10" s="111" customFormat="1" ht="15" customHeight="1" x14ac:dyDescent="0.2">
      <c r="A366" s="107" t="s">
        <v>768</v>
      </c>
      <c r="B366" s="107" t="s">
        <v>769</v>
      </c>
      <c r="C366" s="141">
        <v>267</v>
      </c>
      <c r="D366" s="141">
        <v>78</v>
      </c>
      <c r="E366" s="108">
        <v>18680</v>
      </c>
      <c r="F366" s="108">
        <v>844</v>
      </c>
      <c r="G366" s="109">
        <v>4.5182012847965742</v>
      </c>
      <c r="H366" s="140">
        <v>6356</v>
      </c>
      <c r="I366" s="108">
        <v>262</v>
      </c>
      <c r="J366" s="180">
        <v>4.1220893643801135</v>
      </c>
    </row>
    <row r="367" spans="1:10" s="111" customFormat="1" ht="15" customHeight="1" x14ac:dyDescent="0.2">
      <c r="A367" s="107" t="s">
        <v>770</v>
      </c>
      <c r="B367" s="107" t="s">
        <v>771</v>
      </c>
      <c r="C367" s="141">
        <v>190</v>
      </c>
      <c r="D367" s="141">
        <v>50</v>
      </c>
      <c r="E367" s="108">
        <v>20371</v>
      </c>
      <c r="F367" s="108">
        <v>844</v>
      </c>
      <c r="G367" s="109">
        <v>4.1431446664375828</v>
      </c>
      <c r="H367" s="140">
        <v>7315</v>
      </c>
      <c r="I367" s="108">
        <v>265</v>
      </c>
      <c r="J367" s="180">
        <v>3.622693096377307</v>
      </c>
    </row>
    <row r="368" spans="1:10" s="111" customFormat="1" ht="15" customHeight="1" x14ac:dyDescent="0.2">
      <c r="A368" s="107" t="s">
        <v>772</v>
      </c>
      <c r="B368" s="107" t="s">
        <v>773</v>
      </c>
      <c r="C368" s="141">
        <v>77</v>
      </c>
      <c r="D368" s="141">
        <v>31</v>
      </c>
      <c r="E368" s="108">
        <v>31998</v>
      </c>
      <c r="F368" s="108">
        <v>784</v>
      </c>
      <c r="G368" s="109">
        <v>2.4501531345709107</v>
      </c>
      <c r="H368" s="140">
        <v>10798</v>
      </c>
      <c r="I368" s="108">
        <v>328</v>
      </c>
      <c r="J368" s="180">
        <v>3.0375995554732356</v>
      </c>
    </row>
    <row r="369" spans="1:10" s="111" customFormat="1" ht="15" customHeight="1" x14ac:dyDescent="0.2">
      <c r="A369" s="107" t="s">
        <v>774</v>
      </c>
      <c r="B369" s="107" t="s">
        <v>775</v>
      </c>
      <c r="C369" s="141">
        <v>16</v>
      </c>
      <c r="D369" s="141">
        <v>8</v>
      </c>
      <c r="E369" s="108">
        <v>16014</v>
      </c>
      <c r="F369" s="108">
        <v>239</v>
      </c>
      <c r="G369" s="109">
        <v>1.4924441114025229</v>
      </c>
      <c r="H369" s="140">
        <v>5439</v>
      </c>
      <c r="I369" s="108">
        <v>88</v>
      </c>
      <c r="J369" s="180">
        <v>1.6179444750873322</v>
      </c>
    </row>
    <row r="370" spans="1:10" s="111" customFormat="1" ht="15" customHeight="1" x14ac:dyDescent="0.2">
      <c r="A370" s="107" t="s">
        <v>776</v>
      </c>
      <c r="B370" s="107" t="s">
        <v>777</v>
      </c>
      <c r="C370" s="141">
        <v>135</v>
      </c>
      <c r="D370" s="141">
        <v>41</v>
      </c>
      <c r="E370" s="108">
        <v>17243</v>
      </c>
      <c r="F370" s="108">
        <v>522</v>
      </c>
      <c r="G370" s="109">
        <v>3.0273154323493592</v>
      </c>
      <c r="H370" s="140">
        <v>6768</v>
      </c>
      <c r="I370" s="108">
        <v>200</v>
      </c>
      <c r="J370" s="180">
        <v>2.9550827423167849</v>
      </c>
    </row>
    <row r="371" spans="1:10" s="111" customFormat="1" ht="15" customHeight="1" x14ac:dyDescent="0.2">
      <c r="A371" s="101" t="s">
        <v>112</v>
      </c>
      <c r="B371" s="101" t="s">
        <v>113</v>
      </c>
      <c r="C371" s="134">
        <v>382</v>
      </c>
      <c r="D371" s="134">
        <v>221</v>
      </c>
      <c r="E371" s="103">
        <v>71074</v>
      </c>
      <c r="F371" s="103">
        <v>1956</v>
      </c>
      <c r="G371" s="104">
        <v>2.7520612319554267</v>
      </c>
      <c r="H371" s="145">
        <v>33907</v>
      </c>
      <c r="I371" s="103">
        <v>1186</v>
      </c>
      <c r="J371" s="182">
        <v>3.4978028135783172</v>
      </c>
    </row>
    <row r="372" spans="1:10" s="111" customFormat="1" ht="15" customHeight="1" x14ac:dyDescent="0.2">
      <c r="A372" s="107" t="s">
        <v>778</v>
      </c>
      <c r="B372" s="107" t="s">
        <v>779</v>
      </c>
      <c r="C372" s="141">
        <v>4</v>
      </c>
      <c r="D372" s="141" t="s">
        <v>952</v>
      </c>
      <c r="E372" s="108">
        <v>4984</v>
      </c>
      <c r="F372" s="108">
        <v>136</v>
      </c>
      <c r="G372" s="109">
        <v>2.7287319422150884</v>
      </c>
      <c r="H372" s="140">
        <v>2064</v>
      </c>
      <c r="I372" s="108">
        <v>66</v>
      </c>
      <c r="J372" s="180">
        <v>3.1976744186046511</v>
      </c>
    </row>
    <row r="373" spans="1:10" s="111" customFormat="1" ht="15" customHeight="1" x14ac:dyDescent="0.2">
      <c r="A373" s="107" t="s">
        <v>780</v>
      </c>
      <c r="B373" s="107" t="s">
        <v>781</v>
      </c>
      <c r="C373" s="141" t="s">
        <v>952</v>
      </c>
      <c r="D373" s="141" t="s">
        <v>952</v>
      </c>
      <c r="E373" s="108">
        <v>2862</v>
      </c>
      <c r="F373" s="108">
        <v>91</v>
      </c>
      <c r="G373" s="109">
        <v>3.1795946890286513</v>
      </c>
      <c r="H373" s="140">
        <v>1316</v>
      </c>
      <c r="I373" s="108">
        <v>51</v>
      </c>
      <c r="J373" s="180">
        <v>3.8753799392097266</v>
      </c>
    </row>
    <row r="374" spans="1:10" s="111" customFormat="1" ht="15" customHeight="1" x14ac:dyDescent="0.2">
      <c r="A374" s="107" t="s">
        <v>782</v>
      </c>
      <c r="B374" s="107" t="s">
        <v>783</v>
      </c>
      <c r="C374" s="141">
        <v>31</v>
      </c>
      <c r="D374" s="141">
        <v>14</v>
      </c>
      <c r="E374" s="108">
        <v>3877</v>
      </c>
      <c r="F374" s="108">
        <v>108</v>
      </c>
      <c r="G374" s="109">
        <v>2.7856590147020892</v>
      </c>
      <c r="H374" s="140">
        <v>2004</v>
      </c>
      <c r="I374" s="108">
        <v>67</v>
      </c>
      <c r="J374" s="180">
        <v>3.3433133732534932</v>
      </c>
    </row>
    <row r="375" spans="1:10" s="111" customFormat="1" ht="15" customHeight="1" x14ac:dyDescent="0.2">
      <c r="A375" s="107" t="s">
        <v>784</v>
      </c>
      <c r="B375" s="107" t="s">
        <v>785</v>
      </c>
      <c r="C375" s="141">
        <v>59</v>
      </c>
      <c r="D375" s="141">
        <v>19</v>
      </c>
      <c r="E375" s="108">
        <v>3334</v>
      </c>
      <c r="F375" s="108">
        <v>167</v>
      </c>
      <c r="G375" s="109">
        <v>5.0089982003599278</v>
      </c>
      <c r="H375" s="140">
        <v>1408</v>
      </c>
      <c r="I375" s="108">
        <v>70</v>
      </c>
      <c r="J375" s="180">
        <v>4.9715909090909092</v>
      </c>
    </row>
    <row r="376" spans="1:10" s="111" customFormat="1" ht="15" customHeight="1" x14ac:dyDescent="0.2">
      <c r="A376" s="107" t="s">
        <v>786</v>
      </c>
      <c r="B376" s="107" t="s">
        <v>787</v>
      </c>
      <c r="C376" s="141">
        <v>27</v>
      </c>
      <c r="D376" s="141">
        <v>21</v>
      </c>
      <c r="E376" s="108">
        <v>3142</v>
      </c>
      <c r="F376" s="108">
        <v>68</v>
      </c>
      <c r="G376" s="109">
        <v>2.1642266072565244</v>
      </c>
      <c r="H376" s="140">
        <v>1706</v>
      </c>
      <c r="I376" s="108">
        <v>55</v>
      </c>
      <c r="J376" s="180">
        <v>3.2239155920281362</v>
      </c>
    </row>
    <row r="377" spans="1:10" s="111" customFormat="1" ht="15" customHeight="1" x14ac:dyDescent="0.2">
      <c r="A377" s="107" t="s">
        <v>788</v>
      </c>
      <c r="B377" s="107" t="s">
        <v>789</v>
      </c>
      <c r="C377" s="141">
        <v>36</v>
      </c>
      <c r="D377" s="141">
        <v>29</v>
      </c>
      <c r="E377" s="108">
        <v>4797</v>
      </c>
      <c r="F377" s="108">
        <v>146</v>
      </c>
      <c r="G377" s="109">
        <v>3.0435688972274337</v>
      </c>
      <c r="H377" s="140">
        <v>2385</v>
      </c>
      <c r="I377" s="108">
        <v>103</v>
      </c>
      <c r="J377" s="180">
        <v>4.3186582809224321</v>
      </c>
    </row>
    <row r="378" spans="1:10" s="111" customFormat="1" ht="15" customHeight="1" x14ac:dyDescent="0.2">
      <c r="A378" s="107" t="s">
        <v>790</v>
      </c>
      <c r="B378" s="107" t="s">
        <v>791</v>
      </c>
      <c r="C378" s="141" t="s">
        <v>952</v>
      </c>
      <c r="D378" s="141" t="s">
        <v>952</v>
      </c>
      <c r="E378" s="108">
        <v>5504</v>
      </c>
      <c r="F378" s="108">
        <v>46</v>
      </c>
      <c r="G378" s="109">
        <v>0.83575581395348841</v>
      </c>
      <c r="H378" s="140">
        <v>3147</v>
      </c>
      <c r="I378" s="108">
        <v>38</v>
      </c>
      <c r="J378" s="180">
        <v>1.2074992055926279</v>
      </c>
    </row>
    <row r="379" spans="1:10" s="111" customFormat="1" ht="15" customHeight="1" x14ac:dyDescent="0.2">
      <c r="A379" s="107" t="s">
        <v>792</v>
      </c>
      <c r="B379" s="107" t="s">
        <v>793</v>
      </c>
      <c r="C379" s="141">
        <v>40</v>
      </c>
      <c r="D379" s="141">
        <v>26</v>
      </c>
      <c r="E379" s="108">
        <v>2756</v>
      </c>
      <c r="F379" s="108">
        <v>148</v>
      </c>
      <c r="G379" s="109">
        <v>5.3701015965166912</v>
      </c>
      <c r="H379" s="140">
        <v>1181</v>
      </c>
      <c r="I379" s="108">
        <v>107</v>
      </c>
      <c r="J379" s="180">
        <v>9.0601185436071123</v>
      </c>
    </row>
    <row r="380" spans="1:10" s="111" customFormat="1" ht="15" customHeight="1" x14ac:dyDescent="0.2">
      <c r="A380" s="107" t="s">
        <v>794</v>
      </c>
      <c r="B380" s="107" t="s">
        <v>795</v>
      </c>
      <c r="C380" s="141">
        <v>5</v>
      </c>
      <c r="D380" s="141">
        <v>4</v>
      </c>
      <c r="E380" s="108">
        <v>5073</v>
      </c>
      <c r="F380" s="108">
        <v>58</v>
      </c>
      <c r="G380" s="109">
        <v>1.1433077074709246</v>
      </c>
      <c r="H380" s="140">
        <v>2601</v>
      </c>
      <c r="I380" s="108">
        <v>39</v>
      </c>
      <c r="J380" s="180">
        <v>1.4994232987312572</v>
      </c>
    </row>
    <row r="381" spans="1:10" s="111" customFormat="1" ht="15" customHeight="1" x14ac:dyDescent="0.2">
      <c r="A381" s="107" t="s">
        <v>796</v>
      </c>
      <c r="B381" s="107" t="s">
        <v>797</v>
      </c>
      <c r="C381" s="141">
        <v>70</v>
      </c>
      <c r="D381" s="141">
        <v>34</v>
      </c>
      <c r="E381" s="108">
        <v>4763</v>
      </c>
      <c r="F381" s="108">
        <v>208</v>
      </c>
      <c r="G381" s="109">
        <v>4.3669955910140672</v>
      </c>
      <c r="H381" s="140">
        <v>2090</v>
      </c>
      <c r="I381" s="108">
        <v>96</v>
      </c>
      <c r="J381" s="180">
        <v>4.5933014354066986</v>
      </c>
    </row>
    <row r="382" spans="1:10" s="111" customFormat="1" ht="15" customHeight="1" x14ac:dyDescent="0.2">
      <c r="A382" s="107" t="s">
        <v>798</v>
      </c>
      <c r="B382" s="107" t="s">
        <v>799</v>
      </c>
      <c r="C382" s="141">
        <v>35</v>
      </c>
      <c r="D382" s="141">
        <v>25</v>
      </c>
      <c r="E382" s="108">
        <v>3080</v>
      </c>
      <c r="F382" s="108">
        <v>107</v>
      </c>
      <c r="G382" s="109">
        <v>3.4740259740259742</v>
      </c>
      <c r="H382" s="140">
        <v>1433</v>
      </c>
      <c r="I382" s="108">
        <v>61</v>
      </c>
      <c r="J382" s="180">
        <v>4.2568039078855548</v>
      </c>
    </row>
    <row r="383" spans="1:10" s="111" customFormat="1" ht="15" customHeight="1" x14ac:dyDescent="0.2">
      <c r="A383" s="107" t="s">
        <v>800</v>
      </c>
      <c r="B383" s="107" t="s">
        <v>801</v>
      </c>
      <c r="C383" s="141">
        <v>6</v>
      </c>
      <c r="D383" s="141">
        <v>4</v>
      </c>
      <c r="E383" s="108">
        <v>2696</v>
      </c>
      <c r="F383" s="108">
        <v>92</v>
      </c>
      <c r="G383" s="109">
        <v>3.4124629080118694</v>
      </c>
      <c r="H383" s="140">
        <v>1359</v>
      </c>
      <c r="I383" s="108">
        <v>63</v>
      </c>
      <c r="J383" s="180">
        <v>4.6357615894039732</v>
      </c>
    </row>
    <row r="384" spans="1:10" s="111" customFormat="1" ht="15" customHeight="1" x14ac:dyDescent="0.2">
      <c r="A384" s="107" t="s">
        <v>802</v>
      </c>
      <c r="B384" s="107" t="s">
        <v>803</v>
      </c>
      <c r="C384" s="141">
        <v>19</v>
      </c>
      <c r="D384" s="141">
        <v>15</v>
      </c>
      <c r="E384" s="108">
        <v>4522</v>
      </c>
      <c r="F384" s="108">
        <v>100</v>
      </c>
      <c r="G384" s="109">
        <v>2.2114108801415302</v>
      </c>
      <c r="H384" s="140">
        <v>2261</v>
      </c>
      <c r="I384" s="108">
        <v>85</v>
      </c>
      <c r="J384" s="180">
        <v>3.7593984962406015</v>
      </c>
    </row>
    <row r="385" spans="1:10" s="111" customFormat="1" ht="15" customHeight="1" x14ac:dyDescent="0.2">
      <c r="A385" s="107" t="s">
        <v>804</v>
      </c>
      <c r="B385" s="107" t="s">
        <v>805</v>
      </c>
      <c r="C385" s="141">
        <v>19</v>
      </c>
      <c r="D385" s="141">
        <v>15</v>
      </c>
      <c r="E385" s="108">
        <v>3576</v>
      </c>
      <c r="F385" s="108">
        <v>110</v>
      </c>
      <c r="G385" s="109">
        <v>3.0760626398210289</v>
      </c>
      <c r="H385" s="140">
        <v>1736</v>
      </c>
      <c r="I385" s="108">
        <v>88</v>
      </c>
      <c r="J385" s="180">
        <v>5.0691244239631335</v>
      </c>
    </row>
    <row r="386" spans="1:10" s="111" customFormat="1" ht="15" customHeight="1" x14ac:dyDescent="0.2">
      <c r="A386" s="107" t="s">
        <v>806</v>
      </c>
      <c r="B386" s="107" t="s">
        <v>807</v>
      </c>
      <c r="C386" s="141">
        <v>12</v>
      </c>
      <c r="D386" s="141">
        <v>5</v>
      </c>
      <c r="E386" s="108">
        <v>3615</v>
      </c>
      <c r="F386" s="108">
        <v>88</v>
      </c>
      <c r="G386" s="109">
        <v>2.4343015214384507</v>
      </c>
      <c r="H386" s="140">
        <v>1575</v>
      </c>
      <c r="I386" s="108">
        <v>36</v>
      </c>
      <c r="J386" s="180">
        <v>2.2857142857142856</v>
      </c>
    </row>
    <row r="387" spans="1:10" s="111" customFormat="1" ht="15" customHeight="1" x14ac:dyDescent="0.2">
      <c r="A387" s="107" t="s">
        <v>808</v>
      </c>
      <c r="B387" s="107" t="s">
        <v>809</v>
      </c>
      <c r="C387" s="141">
        <v>4</v>
      </c>
      <c r="D387" s="141">
        <v>3</v>
      </c>
      <c r="E387" s="108">
        <v>5900</v>
      </c>
      <c r="F387" s="108">
        <v>89</v>
      </c>
      <c r="G387" s="109">
        <v>1.5084745762711864</v>
      </c>
      <c r="H387" s="140">
        <v>2450</v>
      </c>
      <c r="I387" s="108">
        <v>43</v>
      </c>
      <c r="J387" s="180">
        <v>1.7551020408163265</v>
      </c>
    </row>
    <row r="388" spans="1:10" s="111" customFormat="1" ht="15" customHeight="1" x14ac:dyDescent="0.2">
      <c r="A388" s="107" t="s">
        <v>810</v>
      </c>
      <c r="B388" s="107" t="s">
        <v>811</v>
      </c>
      <c r="C388" s="141">
        <v>9</v>
      </c>
      <c r="D388" s="141">
        <v>3</v>
      </c>
      <c r="E388" s="108">
        <v>3611</v>
      </c>
      <c r="F388" s="108">
        <v>146</v>
      </c>
      <c r="G388" s="109">
        <v>4.0432013292716702</v>
      </c>
      <c r="H388" s="140">
        <v>1582</v>
      </c>
      <c r="I388" s="108">
        <v>79</v>
      </c>
      <c r="J388" s="180">
        <v>4.9936788874841973</v>
      </c>
    </row>
    <row r="389" spans="1:10" s="111" customFormat="1" ht="15" customHeight="1" x14ac:dyDescent="0.2">
      <c r="A389" s="107" t="s">
        <v>812</v>
      </c>
      <c r="B389" s="107" t="s">
        <v>813</v>
      </c>
      <c r="C389" s="141">
        <v>3</v>
      </c>
      <c r="D389" s="141" t="s">
        <v>952</v>
      </c>
      <c r="E389" s="108">
        <v>2982</v>
      </c>
      <c r="F389" s="108">
        <v>48</v>
      </c>
      <c r="G389" s="109">
        <v>1.6096579476861168</v>
      </c>
      <c r="H389" s="140">
        <v>1609</v>
      </c>
      <c r="I389" s="108">
        <v>39</v>
      </c>
      <c r="J389" s="180">
        <v>2.4238657551274083</v>
      </c>
    </row>
    <row r="390" spans="1:10" s="111" customFormat="1" ht="15" customHeight="1" x14ac:dyDescent="0.2">
      <c r="A390" s="101" t="s">
        <v>114</v>
      </c>
      <c r="B390" s="101" t="s">
        <v>115</v>
      </c>
      <c r="C390" s="134">
        <v>556</v>
      </c>
      <c r="D390" s="134">
        <v>300</v>
      </c>
      <c r="E390" s="103">
        <v>53642</v>
      </c>
      <c r="F390" s="103">
        <v>1743</v>
      </c>
      <c r="G390" s="104">
        <v>3.24931956302897</v>
      </c>
      <c r="H390" s="145">
        <v>26626</v>
      </c>
      <c r="I390" s="103">
        <v>1104</v>
      </c>
      <c r="J390" s="182">
        <v>4.1463231427927587</v>
      </c>
    </row>
    <row r="391" spans="1:10" s="111" customFormat="1" ht="15" customHeight="1" x14ac:dyDescent="0.2">
      <c r="A391" s="107" t="s">
        <v>814</v>
      </c>
      <c r="B391" s="107" t="s">
        <v>815</v>
      </c>
      <c r="C391" s="141">
        <v>31</v>
      </c>
      <c r="D391" s="141">
        <v>12</v>
      </c>
      <c r="E391" s="108">
        <v>5880</v>
      </c>
      <c r="F391" s="108">
        <v>93</v>
      </c>
      <c r="G391" s="109">
        <v>1.5816326530612246</v>
      </c>
      <c r="H391" s="140">
        <v>2891</v>
      </c>
      <c r="I391" s="108">
        <v>42</v>
      </c>
      <c r="J391" s="180">
        <v>1.4527845036319613</v>
      </c>
    </row>
    <row r="392" spans="1:10" s="111" customFormat="1" ht="15" customHeight="1" x14ac:dyDescent="0.2">
      <c r="A392" s="107" t="s">
        <v>816</v>
      </c>
      <c r="B392" s="107" t="s">
        <v>817</v>
      </c>
      <c r="C392" s="141">
        <v>32</v>
      </c>
      <c r="D392" s="141">
        <v>22</v>
      </c>
      <c r="E392" s="108">
        <v>2940</v>
      </c>
      <c r="F392" s="108">
        <v>81</v>
      </c>
      <c r="G392" s="109">
        <v>2.7551020408163267</v>
      </c>
      <c r="H392" s="140">
        <v>1671</v>
      </c>
      <c r="I392" s="108">
        <v>64</v>
      </c>
      <c r="J392" s="180">
        <v>3.8300418910831837</v>
      </c>
    </row>
    <row r="393" spans="1:10" s="111" customFormat="1" ht="15" customHeight="1" x14ac:dyDescent="0.2">
      <c r="A393" s="107" t="s">
        <v>818</v>
      </c>
      <c r="B393" s="107" t="s">
        <v>819</v>
      </c>
      <c r="C393" s="141">
        <v>66</v>
      </c>
      <c r="D393" s="141">
        <v>34</v>
      </c>
      <c r="E393" s="108">
        <v>5865</v>
      </c>
      <c r="F393" s="108">
        <v>222</v>
      </c>
      <c r="G393" s="109">
        <v>3.785166240409207</v>
      </c>
      <c r="H393" s="140">
        <v>3166</v>
      </c>
      <c r="I393" s="108">
        <v>133</v>
      </c>
      <c r="J393" s="180">
        <v>4.2008843967150975</v>
      </c>
    </row>
    <row r="394" spans="1:10" s="111" customFormat="1" ht="15" customHeight="1" x14ac:dyDescent="0.2">
      <c r="A394" s="107" t="s">
        <v>820</v>
      </c>
      <c r="B394" s="107" t="s">
        <v>821</v>
      </c>
      <c r="C394" s="141">
        <v>8</v>
      </c>
      <c r="D394" s="141">
        <v>6</v>
      </c>
      <c r="E394" s="108">
        <v>3932</v>
      </c>
      <c r="F394" s="108">
        <v>97</v>
      </c>
      <c r="G394" s="109">
        <v>2.4669379450661242</v>
      </c>
      <c r="H394" s="140">
        <v>2174</v>
      </c>
      <c r="I394" s="108">
        <v>68</v>
      </c>
      <c r="J394" s="180">
        <v>3.1278748850045996</v>
      </c>
    </row>
    <row r="395" spans="1:10" s="111" customFormat="1" ht="15" customHeight="1" x14ac:dyDescent="0.2">
      <c r="A395" s="107" t="s">
        <v>822</v>
      </c>
      <c r="B395" s="107" t="s">
        <v>823</v>
      </c>
      <c r="C395" s="141">
        <v>153</v>
      </c>
      <c r="D395" s="141">
        <v>96</v>
      </c>
      <c r="E395" s="108">
        <v>8117</v>
      </c>
      <c r="F395" s="108">
        <v>405</v>
      </c>
      <c r="G395" s="109">
        <v>4.9895281507946283</v>
      </c>
      <c r="H395" s="140">
        <v>3582</v>
      </c>
      <c r="I395" s="108">
        <v>256</v>
      </c>
      <c r="J395" s="180">
        <v>7.1468453378001113</v>
      </c>
    </row>
    <row r="396" spans="1:10" s="111" customFormat="1" ht="15" customHeight="1" x14ac:dyDescent="0.2">
      <c r="A396" s="107" t="s">
        <v>824</v>
      </c>
      <c r="B396" s="107" t="s">
        <v>825</v>
      </c>
      <c r="C396" s="141">
        <v>57</v>
      </c>
      <c r="D396" s="141">
        <v>16</v>
      </c>
      <c r="E396" s="108">
        <v>5202</v>
      </c>
      <c r="F396" s="108">
        <v>152</v>
      </c>
      <c r="G396" s="109">
        <v>2.9219530949634756</v>
      </c>
      <c r="H396" s="140">
        <v>2511</v>
      </c>
      <c r="I396" s="108">
        <v>82</v>
      </c>
      <c r="J396" s="180">
        <v>3.26563122262047</v>
      </c>
    </row>
    <row r="397" spans="1:10" s="111" customFormat="1" ht="15" customHeight="1" x14ac:dyDescent="0.2">
      <c r="A397" s="107" t="s">
        <v>826</v>
      </c>
      <c r="B397" s="107" t="s">
        <v>827</v>
      </c>
      <c r="C397" s="141">
        <v>50</v>
      </c>
      <c r="D397" s="141">
        <v>13</v>
      </c>
      <c r="E397" s="108">
        <v>4937</v>
      </c>
      <c r="F397" s="108">
        <v>181</v>
      </c>
      <c r="G397" s="109">
        <v>3.6661940449665789</v>
      </c>
      <c r="H397" s="140">
        <v>2243</v>
      </c>
      <c r="I397" s="108">
        <v>85</v>
      </c>
      <c r="J397" s="180">
        <v>3.7895675434685687</v>
      </c>
    </row>
    <row r="398" spans="1:10" s="111" customFormat="1" ht="15" customHeight="1" x14ac:dyDescent="0.2">
      <c r="A398" s="107" t="s">
        <v>828</v>
      </c>
      <c r="B398" s="107" t="s">
        <v>829</v>
      </c>
      <c r="C398" s="141">
        <v>44</v>
      </c>
      <c r="D398" s="141">
        <v>19</v>
      </c>
      <c r="E398" s="108">
        <v>4122</v>
      </c>
      <c r="F398" s="108">
        <v>105</v>
      </c>
      <c r="G398" s="109">
        <v>2.547307132459971</v>
      </c>
      <c r="H398" s="140">
        <v>2092</v>
      </c>
      <c r="I398" s="108">
        <v>71</v>
      </c>
      <c r="J398" s="180">
        <v>3.3938814531548758</v>
      </c>
    </row>
    <row r="399" spans="1:10" s="111" customFormat="1" ht="15" customHeight="1" x14ac:dyDescent="0.2">
      <c r="A399" s="107" t="s">
        <v>830</v>
      </c>
      <c r="B399" s="107" t="s">
        <v>831</v>
      </c>
      <c r="C399" s="141">
        <v>41</v>
      </c>
      <c r="D399" s="141">
        <v>23</v>
      </c>
      <c r="E399" s="108">
        <v>5179</v>
      </c>
      <c r="F399" s="108">
        <v>142</v>
      </c>
      <c r="G399" s="109">
        <v>2.7418420544506663</v>
      </c>
      <c r="H399" s="140">
        <v>2419</v>
      </c>
      <c r="I399" s="108">
        <v>96</v>
      </c>
      <c r="J399" s="180">
        <v>3.9685820587019429</v>
      </c>
    </row>
    <row r="400" spans="1:10" s="111" customFormat="1" ht="15" customHeight="1" x14ac:dyDescent="0.2">
      <c r="A400" s="107" t="s">
        <v>832</v>
      </c>
      <c r="B400" s="107" t="s">
        <v>833</v>
      </c>
      <c r="C400" s="141">
        <v>74</v>
      </c>
      <c r="D400" s="141">
        <v>59</v>
      </c>
      <c r="E400" s="108">
        <v>7468</v>
      </c>
      <c r="F400" s="108">
        <v>265</v>
      </c>
      <c r="G400" s="109">
        <v>3.5484734868773433</v>
      </c>
      <c r="H400" s="140">
        <v>3877</v>
      </c>
      <c r="I400" s="108">
        <v>207</v>
      </c>
      <c r="J400" s="180">
        <v>5.3391797781790045</v>
      </c>
    </row>
    <row r="401" spans="1:10" s="111" customFormat="1" ht="15" customHeight="1" x14ac:dyDescent="0.2">
      <c r="A401" s="101" t="s">
        <v>116</v>
      </c>
      <c r="B401" s="101" t="s">
        <v>117</v>
      </c>
      <c r="C401" s="134">
        <v>1009</v>
      </c>
      <c r="D401" s="134">
        <v>552</v>
      </c>
      <c r="E401" s="103">
        <v>112255</v>
      </c>
      <c r="F401" s="103">
        <v>3377</v>
      </c>
      <c r="G401" s="104">
        <v>3.008329250367467</v>
      </c>
      <c r="H401" s="145">
        <v>49535</v>
      </c>
      <c r="I401" s="103">
        <v>2025</v>
      </c>
      <c r="J401" s="182">
        <v>4.0880185727263552</v>
      </c>
    </row>
    <row r="402" spans="1:10" s="111" customFormat="1" ht="15" customHeight="1" x14ac:dyDescent="0.2">
      <c r="A402" s="107" t="s">
        <v>834</v>
      </c>
      <c r="B402" s="107" t="s">
        <v>835</v>
      </c>
      <c r="C402" s="141">
        <v>88</v>
      </c>
      <c r="D402" s="141">
        <v>66</v>
      </c>
      <c r="E402" s="108">
        <v>5715</v>
      </c>
      <c r="F402" s="108">
        <v>192</v>
      </c>
      <c r="G402" s="109">
        <v>3.3595800524934383</v>
      </c>
      <c r="H402" s="140">
        <v>2917</v>
      </c>
      <c r="I402" s="108">
        <v>144</v>
      </c>
      <c r="J402" s="180">
        <v>4.93657867672266</v>
      </c>
    </row>
    <row r="403" spans="1:10" s="111" customFormat="1" ht="15" customHeight="1" x14ac:dyDescent="0.2">
      <c r="A403" s="107" t="s">
        <v>836</v>
      </c>
      <c r="B403" s="107" t="s">
        <v>837</v>
      </c>
      <c r="C403" s="141">
        <v>74</v>
      </c>
      <c r="D403" s="141">
        <v>58</v>
      </c>
      <c r="E403" s="108">
        <v>6121</v>
      </c>
      <c r="F403" s="108">
        <v>182</v>
      </c>
      <c r="G403" s="109">
        <v>2.9733703643195555</v>
      </c>
      <c r="H403" s="140">
        <v>2867</v>
      </c>
      <c r="I403" s="108">
        <v>134</v>
      </c>
      <c r="J403" s="180">
        <v>4.6738751307987441</v>
      </c>
    </row>
    <row r="404" spans="1:10" s="111" customFormat="1" ht="15" customHeight="1" x14ac:dyDescent="0.2">
      <c r="A404" s="107" t="s">
        <v>838</v>
      </c>
      <c r="B404" s="107" t="s">
        <v>839</v>
      </c>
      <c r="C404" s="141">
        <v>57</v>
      </c>
      <c r="D404" s="141">
        <v>33</v>
      </c>
      <c r="E404" s="108">
        <v>8396</v>
      </c>
      <c r="F404" s="108">
        <v>201</v>
      </c>
      <c r="G404" s="109">
        <v>2.3939971414959507</v>
      </c>
      <c r="H404" s="140">
        <v>4126</v>
      </c>
      <c r="I404" s="108">
        <v>153</v>
      </c>
      <c r="J404" s="180">
        <v>3.7081919534658265</v>
      </c>
    </row>
    <row r="405" spans="1:10" s="111" customFormat="1" ht="15" customHeight="1" x14ac:dyDescent="0.2">
      <c r="A405" s="107" t="s">
        <v>840</v>
      </c>
      <c r="B405" s="107" t="s">
        <v>841</v>
      </c>
      <c r="C405" s="141">
        <v>95</v>
      </c>
      <c r="D405" s="141">
        <v>53</v>
      </c>
      <c r="E405" s="108">
        <v>8591</v>
      </c>
      <c r="F405" s="108">
        <v>286</v>
      </c>
      <c r="G405" s="109">
        <v>3.3290653008962869</v>
      </c>
      <c r="H405" s="140">
        <v>3836</v>
      </c>
      <c r="I405" s="108">
        <v>193</v>
      </c>
      <c r="J405" s="180">
        <v>5.0312825860271113</v>
      </c>
    </row>
    <row r="406" spans="1:10" s="111" customFormat="1" ht="15" customHeight="1" x14ac:dyDescent="0.2">
      <c r="A406" s="107" t="s">
        <v>842</v>
      </c>
      <c r="B406" s="107" t="s">
        <v>843</v>
      </c>
      <c r="C406" s="141">
        <v>66</v>
      </c>
      <c r="D406" s="141">
        <v>24</v>
      </c>
      <c r="E406" s="108">
        <v>17581</v>
      </c>
      <c r="F406" s="108">
        <v>428</v>
      </c>
      <c r="G406" s="109">
        <v>2.434446277231102</v>
      </c>
      <c r="H406" s="140">
        <v>7837</v>
      </c>
      <c r="I406" s="108">
        <v>225</v>
      </c>
      <c r="J406" s="180">
        <v>2.8709965548041341</v>
      </c>
    </row>
    <row r="407" spans="1:10" s="111" customFormat="1" ht="15" customHeight="1" x14ac:dyDescent="0.2">
      <c r="A407" s="107" t="s">
        <v>844</v>
      </c>
      <c r="B407" s="107" t="s">
        <v>845</v>
      </c>
      <c r="C407" s="141">
        <v>307</v>
      </c>
      <c r="D407" s="141">
        <v>118</v>
      </c>
      <c r="E407" s="108">
        <v>26108</v>
      </c>
      <c r="F407" s="108">
        <v>921</v>
      </c>
      <c r="G407" s="109">
        <v>3.5276543588172209</v>
      </c>
      <c r="H407" s="140">
        <v>9252</v>
      </c>
      <c r="I407" s="108">
        <v>360</v>
      </c>
      <c r="J407" s="180">
        <v>3.8910505836575875</v>
      </c>
    </row>
    <row r="408" spans="1:10" s="111" customFormat="1" ht="15" customHeight="1" x14ac:dyDescent="0.2">
      <c r="A408" s="107" t="s">
        <v>846</v>
      </c>
      <c r="B408" s="107" t="s">
        <v>847</v>
      </c>
      <c r="C408" s="141">
        <v>7</v>
      </c>
      <c r="D408" s="141" t="s">
        <v>952</v>
      </c>
      <c r="E408" s="108">
        <v>5463</v>
      </c>
      <c r="F408" s="108">
        <v>127</v>
      </c>
      <c r="G408" s="109">
        <v>2.3247300018304959</v>
      </c>
      <c r="H408" s="140">
        <v>2666</v>
      </c>
      <c r="I408" s="108">
        <v>90</v>
      </c>
      <c r="J408" s="180">
        <v>3.3758439609902475</v>
      </c>
    </row>
    <row r="409" spans="1:10" s="111" customFormat="1" ht="15" customHeight="1" x14ac:dyDescent="0.2">
      <c r="A409" s="107" t="s">
        <v>848</v>
      </c>
      <c r="B409" s="107" t="s">
        <v>849</v>
      </c>
      <c r="C409" s="141">
        <v>80</v>
      </c>
      <c r="D409" s="141">
        <v>63</v>
      </c>
      <c r="E409" s="108">
        <v>6222</v>
      </c>
      <c r="F409" s="108">
        <v>279</v>
      </c>
      <c r="G409" s="109">
        <v>4.4840887174541946</v>
      </c>
      <c r="H409" s="140">
        <v>3139</v>
      </c>
      <c r="I409" s="108">
        <v>233</v>
      </c>
      <c r="J409" s="180">
        <v>7.4227460974832749</v>
      </c>
    </row>
    <row r="410" spans="1:10" s="111" customFormat="1" ht="15" customHeight="1" x14ac:dyDescent="0.2">
      <c r="A410" s="107" t="s">
        <v>850</v>
      </c>
      <c r="B410" s="107" t="s">
        <v>851</v>
      </c>
      <c r="C410" s="141">
        <v>46</v>
      </c>
      <c r="D410" s="141">
        <v>31</v>
      </c>
      <c r="E410" s="108">
        <v>5032</v>
      </c>
      <c r="F410" s="108">
        <v>175</v>
      </c>
      <c r="G410" s="109">
        <v>3.4777424483306838</v>
      </c>
      <c r="H410" s="140">
        <v>2205</v>
      </c>
      <c r="I410" s="108">
        <v>117</v>
      </c>
      <c r="J410" s="180">
        <v>5.3061224489795915</v>
      </c>
    </row>
    <row r="411" spans="1:10" s="111" customFormat="1" ht="15" customHeight="1" x14ac:dyDescent="0.2">
      <c r="A411" s="107" t="s">
        <v>852</v>
      </c>
      <c r="B411" s="107" t="s">
        <v>853</v>
      </c>
      <c r="C411" s="141">
        <v>53</v>
      </c>
      <c r="D411" s="141">
        <v>22</v>
      </c>
      <c r="E411" s="108">
        <v>4796</v>
      </c>
      <c r="F411" s="108">
        <v>120</v>
      </c>
      <c r="G411" s="109">
        <v>2.5020850708924103</v>
      </c>
      <c r="H411" s="140">
        <v>2310</v>
      </c>
      <c r="I411" s="108">
        <v>67</v>
      </c>
      <c r="J411" s="180">
        <v>2.9004329004329006</v>
      </c>
    </row>
    <row r="412" spans="1:10" s="111" customFormat="1" ht="15" customHeight="1" x14ac:dyDescent="0.2">
      <c r="A412" s="107" t="s">
        <v>854</v>
      </c>
      <c r="B412" s="107" t="s">
        <v>855</v>
      </c>
      <c r="C412" s="141">
        <v>48</v>
      </c>
      <c r="D412" s="141">
        <v>36</v>
      </c>
      <c r="E412" s="108">
        <v>5411</v>
      </c>
      <c r="F412" s="108">
        <v>126</v>
      </c>
      <c r="G412" s="109">
        <v>2.3285899094437257</v>
      </c>
      <c r="H412" s="140">
        <v>2581</v>
      </c>
      <c r="I412" s="108">
        <v>90</v>
      </c>
      <c r="J412" s="180">
        <v>3.487020534676482</v>
      </c>
    </row>
    <row r="413" spans="1:10" s="111" customFormat="1" ht="15" customHeight="1" x14ac:dyDescent="0.2">
      <c r="A413" s="107" t="s">
        <v>856</v>
      </c>
      <c r="B413" s="107" t="s">
        <v>857</v>
      </c>
      <c r="C413" s="141">
        <v>78</v>
      </c>
      <c r="D413" s="141">
        <v>38</v>
      </c>
      <c r="E413" s="108">
        <v>5947</v>
      </c>
      <c r="F413" s="108">
        <v>177</v>
      </c>
      <c r="G413" s="109">
        <v>2.9762905666722719</v>
      </c>
      <c r="H413" s="140">
        <v>2910</v>
      </c>
      <c r="I413" s="108">
        <v>99</v>
      </c>
      <c r="J413" s="180">
        <v>3.402061855670103</v>
      </c>
    </row>
    <row r="414" spans="1:10" s="111" customFormat="1" ht="15" customHeight="1" x14ac:dyDescent="0.2">
      <c r="A414" s="107" t="s">
        <v>858</v>
      </c>
      <c r="B414" s="107" t="s">
        <v>859</v>
      </c>
      <c r="C414" s="141">
        <v>10</v>
      </c>
      <c r="D414" s="141" t="s">
        <v>952</v>
      </c>
      <c r="E414" s="108">
        <v>6872</v>
      </c>
      <c r="F414" s="108">
        <v>163</v>
      </c>
      <c r="G414" s="109">
        <v>2.3719441210710128</v>
      </c>
      <c r="H414" s="140">
        <v>2889</v>
      </c>
      <c r="I414" s="108">
        <v>120</v>
      </c>
      <c r="J414" s="180">
        <v>4.1536863966770508</v>
      </c>
    </row>
    <row r="415" spans="1:10" s="111" customFormat="1" ht="15" customHeight="1" x14ac:dyDescent="0.2">
      <c r="A415" s="101" t="s">
        <v>118</v>
      </c>
      <c r="B415" s="101" t="s">
        <v>119</v>
      </c>
      <c r="C415" s="134">
        <v>529</v>
      </c>
      <c r="D415" s="134">
        <v>310</v>
      </c>
      <c r="E415" s="103">
        <v>85302</v>
      </c>
      <c r="F415" s="103">
        <v>2576</v>
      </c>
      <c r="G415" s="104">
        <v>3.0198588544231084</v>
      </c>
      <c r="H415" s="145">
        <v>39923</v>
      </c>
      <c r="I415" s="103">
        <v>1520</v>
      </c>
      <c r="J415" s="182">
        <v>3.8073291085339278</v>
      </c>
    </row>
    <row r="416" spans="1:10" s="111" customFormat="1" ht="15" customHeight="1" x14ac:dyDescent="0.2">
      <c r="A416" s="107" t="s">
        <v>860</v>
      </c>
      <c r="B416" s="107" t="s">
        <v>861</v>
      </c>
      <c r="C416" s="141">
        <v>57</v>
      </c>
      <c r="D416" s="141">
        <v>33</v>
      </c>
      <c r="E416" s="108">
        <v>7927</v>
      </c>
      <c r="F416" s="108">
        <v>236</v>
      </c>
      <c r="G416" s="109">
        <v>2.9771666456414785</v>
      </c>
      <c r="H416" s="140">
        <v>4020</v>
      </c>
      <c r="I416" s="108">
        <v>121</v>
      </c>
      <c r="J416" s="180">
        <v>3.0099502487562191</v>
      </c>
    </row>
    <row r="417" spans="1:10" s="111" customFormat="1" ht="15" customHeight="1" x14ac:dyDescent="0.2">
      <c r="A417" s="107" t="s">
        <v>862</v>
      </c>
      <c r="B417" s="107" t="s">
        <v>863</v>
      </c>
      <c r="C417" s="141">
        <v>37</v>
      </c>
      <c r="D417" s="141">
        <v>16</v>
      </c>
      <c r="E417" s="108">
        <v>3235</v>
      </c>
      <c r="F417" s="108">
        <v>89</v>
      </c>
      <c r="G417" s="109">
        <v>2.7511591962905717</v>
      </c>
      <c r="H417" s="140">
        <v>1532</v>
      </c>
      <c r="I417" s="108">
        <v>44</v>
      </c>
      <c r="J417" s="180">
        <v>2.8720626631853787</v>
      </c>
    </row>
    <row r="418" spans="1:10" s="111" customFormat="1" ht="15" customHeight="1" x14ac:dyDescent="0.2">
      <c r="A418" s="107" t="s">
        <v>864</v>
      </c>
      <c r="B418" s="107" t="s">
        <v>865</v>
      </c>
      <c r="C418" s="141">
        <v>7</v>
      </c>
      <c r="D418" s="141">
        <v>5</v>
      </c>
      <c r="E418" s="108">
        <v>5788</v>
      </c>
      <c r="F418" s="108">
        <v>146</v>
      </c>
      <c r="G418" s="109">
        <v>2.5224602626123014</v>
      </c>
      <c r="H418" s="140">
        <v>2822</v>
      </c>
      <c r="I418" s="108">
        <v>88</v>
      </c>
      <c r="J418" s="180">
        <v>3.118355776045358</v>
      </c>
    </row>
    <row r="419" spans="1:10" s="111" customFormat="1" ht="15" customHeight="1" x14ac:dyDescent="0.2">
      <c r="A419" s="107" t="s">
        <v>866</v>
      </c>
      <c r="B419" s="107" t="s">
        <v>867</v>
      </c>
      <c r="C419" s="141">
        <v>50</v>
      </c>
      <c r="D419" s="141">
        <v>30</v>
      </c>
      <c r="E419" s="108">
        <v>3874</v>
      </c>
      <c r="F419" s="108">
        <v>111</v>
      </c>
      <c r="G419" s="109">
        <v>2.8652555498193082</v>
      </c>
      <c r="H419" s="140">
        <v>1780</v>
      </c>
      <c r="I419" s="108">
        <v>69</v>
      </c>
      <c r="J419" s="180">
        <v>3.8764044943820224</v>
      </c>
    </row>
    <row r="420" spans="1:10" s="111" customFormat="1" ht="15" customHeight="1" x14ac:dyDescent="0.2">
      <c r="A420" s="107" t="s">
        <v>868</v>
      </c>
      <c r="B420" s="107" t="s">
        <v>869</v>
      </c>
      <c r="C420" s="141">
        <v>112</v>
      </c>
      <c r="D420" s="141">
        <v>48</v>
      </c>
      <c r="E420" s="108">
        <v>6486</v>
      </c>
      <c r="F420" s="108">
        <v>333</v>
      </c>
      <c r="G420" s="109">
        <v>5.1341350601295099</v>
      </c>
      <c r="H420" s="140">
        <v>2542</v>
      </c>
      <c r="I420" s="108">
        <v>168</v>
      </c>
      <c r="J420" s="180">
        <v>6.608969315499607</v>
      </c>
    </row>
    <row r="421" spans="1:10" s="111" customFormat="1" ht="15" customHeight="1" x14ac:dyDescent="0.2">
      <c r="A421" s="107" t="s">
        <v>870</v>
      </c>
      <c r="B421" s="107" t="s">
        <v>871</v>
      </c>
      <c r="C421" s="141">
        <v>29</v>
      </c>
      <c r="D421" s="141">
        <v>19</v>
      </c>
      <c r="E421" s="108">
        <v>13553</v>
      </c>
      <c r="F421" s="108">
        <v>464</v>
      </c>
      <c r="G421" s="109">
        <v>3.4235962517523797</v>
      </c>
      <c r="H421" s="140">
        <v>5416</v>
      </c>
      <c r="I421" s="108">
        <v>294</v>
      </c>
      <c r="J421" s="180">
        <v>5.4283604135893651</v>
      </c>
    </row>
    <row r="422" spans="1:10" s="111" customFormat="1" ht="15" customHeight="1" x14ac:dyDescent="0.2">
      <c r="A422" s="107" t="s">
        <v>872</v>
      </c>
      <c r="B422" s="107" t="s">
        <v>873</v>
      </c>
      <c r="C422" s="141">
        <v>69</v>
      </c>
      <c r="D422" s="141">
        <v>63</v>
      </c>
      <c r="E422" s="108">
        <v>5736</v>
      </c>
      <c r="F422" s="108">
        <v>222</v>
      </c>
      <c r="G422" s="109">
        <v>3.8702928870292888</v>
      </c>
      <c r="H422" s="140">
        <v>3010</v>
      </c>
      <c r="I422" s="108">
        <v>193</v>
      </c>
      <c r="J422" s="180">
        <v>6.411960132890365</v>
      </c>
    </row>
    <row r="423" spans="1:10" s="111" customFormat="1" ht="15" customHeight="1" x14ac:dyDescent="0.2">
      <c r="A423" s="107" t="s">
        <v>874</v>
      </c>
      <c r="B423" s="107" t="s">
        <v>875</v>
      </c>
      <c r="C423" s="141">
        <v>15</v>
      </c>
      <c r="D423" s="141">
        <v>6</v>
      </c>
      <c r="E423" s="108">
        <v>12360</v>
      </c>
      <c r="F423" s="108">
        <v>357</v>
      </c>
      <c r="G423" s="109">
        <v>2.8883495145631066</v>
      </c>
      <c r="H423" s="140">
        <v>5617</v>
      </c>
      <c r="I423" s="108">
        <v>164</v>
      </c>
      <c r="J423" s="180">
        <v>2.9197080291970803</v>
      </c>
    </row>
    <row r="424" spans="1:10" s="111" customFormat="1" ht="15" customHeight="1" x14ac:dyDescent="0.2">
      <c r="A424" s="107" t="s">
        <v>876</v>
      </c>
      <c r="B424" s="107" t="s">
        <v>877</v>
      </c>
      <c r="C424" s="141">
        <v>28</v>
      </c>
      <c r="D424" s="141">
        <v>19</v>
      </c>
      <c r="E424" s="108">
        <v>2599</v>
      </c>
      <c r="F424" s="108">
        <v>63</v>
      </c>
      <c r="G424" s="109">
        <v>2.4240092343208928</v>
      </c>
      <c r="H424" s="140">
        <v>1468</v>
      </c>
      <c r="I424" s="108">
        <v>48</v>
      </c>
      <c r="J424" s="180">
        <v>3.2697547683923704</v>
      </c>
    </row>
    <row r="425" spans="1:10" s="111" customFormat="1" ht="15" customHeight="1" x14ac:dyDescent="0.2">
      <c r="A425" s="107" t="s">
        <v>878</v>
      </c>
      <c r="B425" s="107" t="s">
        <v>879</v>
      </c>
      <c r="C425" s="141">
        <v>33</v>
      </c>
      <c r="D425" s="141">
        <v>12</v>
      </c>
      <c r="E425" s="108">
        <v>4200</v>
      </c>
      <c r="F425" s="108">
        <v>144</v>
      </c>
      <c r="G425" s="109">
        <v>3.4285714285714284</v>
      </c>
      <c r="H425" s="140">
        <v>1864</v>
      </c>
      <c r="I425" s="108">
        <v>65</v>
      </c>
      <c r="J425" s="180">
        <v>3.4871244635193133</v>
      </c>
    </row>
    <row r="426" spans="1:10" s="111" customFormat="1" ht="15" customHeight="1" x14ac:dyDescent="0.2">
      <c r="A426" s="107" t="s">
        <v>880</v>
      </c>
      <c r="B426" s="107" t="s">
        <v>881</v>
      </c>
      <c r="C426" s="141">
        <v>20</v>
      </c>
      <c r="D426" s="141">
        <v>7</v>
      </c>
      <c r="E426" s="108">
        <v>6394</v>
      </c>
      <c r="F426" s="108">
        <v>138</v>
      </c>
      <c r="G426" s="109">
        <v>2.1582733812949639</v>
      </c>
      <c r="H426" s="140">
        <v>2788</v>
      </c>
      <c r="I426" s="108">
        <v>56</v>
      </c>
      <c r="J426" s="180">
        <v>2.0086083213773316</v>
      </c>
    </row>
    <row r="427" spans="1:10" s="111" customFormat="1" ht="15" customHeight="1" x14ac:dyDescent="0.2">
      <c r="A427" s="107" t="s">
        <v>882</v>
      </c>
      <c r="B427" s="107" t="s">
        <v>883</v>
      </c>
      <c r="C427" s="141">
        <v>15</v>
      </c>
      <c r="D427" s="141">
        <v>12</v>
      </c>
      <c r="E427" s="108">
        <v>5803</v>
      </c>
      <c r="F427" s="108">
        <v>76</v>
      </c>
      <c r="G427" s="109">
        <v>1.3096674134068584</v>
      </c>
      <c r="H427" s="140">
        <v>3128</v>
      </c>
      <c r="I427" s="108">
        <v>60</v>
      </c>
      <c r="J427" s="180">
        <v>1.918158567774936</v>
      </c>
    </row>
    <row r="428" spans="1:10" s="111" customFormat="1" ht="15" customHeight="1" x14ac:dyDescent="0.2">
      <c r="A428" s="107" t="s">
        <v>884</v>
      </c>
      <c r="B428" s="107" t="s">
        <v>885</v>
      </c>
      <c r="C428" s="141">
        <v>43</v>
      </c>
      <c r="D428" s="141">
        <v>32</v>
      </c>
      <c r="E428" s="108">
        <v>4855</v>
      </c>
      <c r="F428" s="108">
        <v>128</v>
      </c>
      <c r="G428" s="109">
        <v>2.6364572605561278</v>
      </c>
      <c r="H428" s="140">
        <v>2532</v>
      </c>
      <c r="I428" s="108">
        <v>97</v>
      </c>
      <c r="J428" s="180">
        <v>3.8309636650868879</v>
      </c>
    </row>
    <row r="429" spans="1:10" s="111" customFormat="1" ht="15" customHeight="1" x14ac:dyDescent="0.2">
      <c r="A429" s="107" t="s">
        <v>886</v>
      </c>
      <c r="B429" s="107" t="s">
        <v>887</v>
      </c>
      <c r="C429" s="141">
        <v>14</v>
      </c>
      <c r="D429" s="141">
        <v>8</v>
      </c>
      <c r="E429" s="108">
        <v>2492</v>
      </c>
      <c r="F429" s="108">
        <v>69</v>
      </c>
      <c r="G429" s="109">
        <v>2.768860353130016</v>
      </c>
      <c r="H429" s="140">
        <v>1404</v>
      </c>
      <c r="I429" s="108">
        <v>53</v>
      </c>
      <c r="J429" s="180">
        <v>3.774928774928775</v>
      </c>
    </row>
    <row r="430" spans="1:10" s="111" customFormat="1" ht="15" customHeight="1" x14ac:dyDescent="0.2">
      <c r="A430" s="101" t="s">
        <v>120</v>
      </c>
      <c r="B430" s="101" t="s">
        <v>121</v>
      </c>
      <c r="C430" s="134">
        <v>359</v>
      </c>
      <c r="D430" s="134">
        <v>196</v>
      </c>
      <c r="E430" s="103">
        <v>54264</v>
      </c>
      <c r="F430" s="103">
        <v>1431</v>
      </c>
      <c r="G430" s="104">
        <v>2.6371074745687748</v>
      </c>
      <c r="H430" s="145">
        <v>24539</v>
      </c>
      <c r="I430" s="103">
        <v>864</v>
      </c>
      <c r="J430" s="182">
        <v>3.5209258730999635</v>
      </c>
    </row>
    <row r="431" spans="1:10" s="111" customFormat="1" ht="15" customHeight="1" x14ac:dyDescent="0.2">
      <c r="A431" s="107" t="s">
        <v>888</v>
      </c>
      <c r="B431" s="107" t="s">
        <v>889</v>
      </c>
      <c r="C431" s="141">
        <v>33</v>
      </c>
      <c r="D431" s="141">
        <v>15</v>
      </c>
      <c r="E431" s="108">
        <v>7679</v>
      </c>
      <c r="F431" s="108">
        <v>145</v>
      </c>
      <c r="G431" s="109">
        <v>1.8882667013934107</v>
      </c>
      <c r="H431" s="140">
        <v>2888</v>
      </c>
      <c r="I431" s="108">
        <v>81</v>
      </c>
      <c r="J431" s="180">
        <v>2.8047091412742384</v>
      </c>
    </row>
    <row r="432" spans="1:10" s="111" customFormat="1" ht="15" customHeight="1" x14ac:dyDescent="0.2">
      <c r="A432" s="107" t="s">
        <v>890</v>
      </c>
      <c r="B432" s="107" t="s">
        <v>891</v>
      </c>
      <c r="C432" s="141">
        <v>48</v>
      </c>
      <c r="D432" s="141">
        <v>13</v>
      </c>
      <c r="E432" s="108">
        <v>2641</v>
      </c>
      <c r="F432" s="108">
        <v>118</v>
      </c>
      <c r="G432" s="109">
        <v>4.4680045437334339</v>
      </c>
      <c r="H432" s="140">
        <v>1097</v>
      </c>
      <c r="I432" s="108">
        <v>46</v>
      </c>
      <c r="J432" s="180">
        <v>4.193254329990884</v>
      </c>
    </row>
    <row r="433" spans="1:10" s="111" customFormat="1" ht="15" customHeight="1" x14ac:dyDescent="0.2">
      <c r="A433" s="107" t="s">
        <v>892</v>
      </c>
      <c r="B433" s="107" t="s">
        <v>893</v>
      </c>
      <c r="C433" s="141" t="s">
        <v>952</v>
      </c>
      <c r="D433" s="141" t="s">
        <v>952</v>
      </c>
      <c r="E433" s="108">
        <v>1590</v>
      </c>
      <c r="F433" s="108">
        <v>41</v>
      </c>
      <c r="G433" s="109">
        <v>2.5786163522012577</v>
      </c>
      <c r="H433" s="140">
        <v>762</v>
      </c>
      <c r="I433" s="108">
        <v>21</v>
      </c>
      <c r="J433" s="180">
        <v>2.7559055118110236</v>
      </c>
    </row>
    <row r="434" spans="1:10" s="111" customFormat="1" ht="15" customHeight="1" x14ac:dyDescent="0.2">
      <c r="A434" s="107" t="s">
        <v>894</v>
      </c>
      <c r="B434" s="107" t="s">
        <v>895</v>
      </c>
      <c r="C434" s="141">
        <v>7</v>
      </c>
      <c r="D434" s="141">
        <v>6</v>
      </c>
      <c r="E434" s="108">
        <v>2279</v>
      </c>
      <c r="F434" s="108">
        <v>42</v>
      </c>
      <c r="G434" s="109">
        <v>1.8429135585783238</v>
      </c>
      <c r="H434" s="140">
        <v>807</v>
      </c>
      <c r="I434" s="108">
        <v>27</v>
      </c>
      <c r="J434" s="180">
        <v>3.3457249070631971</v>
      </c>
    </row>
    <row r="435" spans="1:10" s="111" customFormat="1" ht="15" customHeight="1" x14ac:dyDescent="0.2">
      <c r="A435" s="107" t="s">
        <v>896</v>
      </c>
      <c r="B435" s="107" t="s">
        <v>897</v>
      </c>
      <c r="C435" s="141">
        <v>3</v>
      </c>
      <c r="D435" s="141" t="s">
        <v>952</v>
      </c>
      <c r="E435" s="108">
        <v>1709</v>
      </c>
      <c r="F435" s="108">
        <v>33</v>
      </c>
      <c r="G435" s="109">
        <v>1.9309537741369223</v>
      </c>
      <c r="H435" s="140">
        <v>681</v>
      </c>
      <c r="I435" s="108">
        <v>15</v>
      </c>
      <c r="J435" s="180">
        <v>2.2026431718061672</v>
      </c>
    </row>
    <row r="436" spans="1:10" s="111" customFormat="1" ht="15" customHeight="1" x14ac:dyDescent="0.2">
      <c r="A436" s="107" t="s">
        <v>898</v>
      </c>
      <c r="B436" s="107" t="s">
        <v>899</v>
      </c>
      <c r="C436" s="141">
        <v>11</v>
      </c>
      <c r="D436" s="141">
        <v>7</v>
      </c>
      <c r="E436" s="108">
        <v>4521</v>
      </c>
      <c r="F436" s="108">
        <v>108</v>
      </c>
      <c r="G436" s="109">
        <v>2.38885202388852</v>
      </c>
      <c r="H436" s="140">
        <v>1955</v>
      </c>
      <c r="I436" s="108">
        <v>51</v>
      </c>
      <c r="J436" s="180">
        <v>2.6086956521739131</v>
      </c>
    </row>
    <row r="437" spans="1:10" s="111" customFormat="1" ht="15" customHeight="1" x14ac:dyDescent="0.2">
      <c r="A437" s="107" t="s">
        <v>900</v>
      </c>
      <c r="B437" s="107" t="s">
        <v>901</v>
      </c>
      <c r="C437" s="141">
        <v>3</v>
      </c>
      <c r="D437" s="141" t="s">
        <v>952</v>
      </c>
      <c r="E437" s="108">
        <v>1452</v>
      </c>
      <c r="F437" s="108">
        <v>23</v>
      </c>
      <c r="G437" s="109">
        <v>1.584022038567493</v>
      </c>
      <c r="H437" s="140">
        <v>607</v>
      </c>
      <c r="I437" s="108">
        <v>13</v>
      </c>
      <c r="J437" s="180">
        <v>2.1416803953871497</v>
      </c>
    </row>
    <row r="438" spans="1:10" s="111" customFormat="1" ht="15" customHeight="1" x14ac:dyDescent="0.2">
      <c r="A438" s="107" t="s">
        <v>902</v>
      </c>
      <c r="B438" s="107" t="s">
        <v>903</v>
      </c>
      <c r="C438" s="141">
        <v>9</v>
      </c>
      <c r="D438" s="141">
        <v>4</v>
      </c>
      <c r="E438" s="108">
        <v>2963</v>
      </c>
      <c r="F438" s="108">
        <v>69</v>
      </c>
      <c r="G438" s="109">
        <v>2.3287208909888628</v>
      </c>
      <c r="H438" s="140">
        <v>1468</v>
      </c>
      <c r="I438" s="108">
        <v>45</v>
      </c>
      <c r="J438" s="180">
        <v>3.0653950953678475</v>
      </c>
    </row>
    <row r="439" spans="1:10" s="111" customFormat="1" ht="15" customHeight="1" x14ac:dyDescent="0.2">
      <c r="A439" s="107" t="s">
        <v>904</v>
      </c>
      <c r="B439" s="107" t="s">
        <v>905</v>
      </c>
      <c r="C439" s="141">
        <v>10</v>
      </c>
      <c r="D439" s="141">
        <v>5</v>
      </c>
      <c r="E439" s="108">
        <v>1728</v>
      </c>
      <c r="F439" s="108">
        <v>54</v>
      </c>
      <c r="G439" s="109">
        <v>3.125</v>
      </c>
      <c r="H439" s="140">
        <v>809</v>
      </c>
      <c r="I439" s="108">
        <v>27</v>
      </c>
      <c r="J439" s="180">
        <v>3.3374536464771323</v>
      </c>
    </row>
    <row r="440" spans="1:10" s="111" customFormat="1" ht="15" customHeight="1" x14ac:dyDescent="0.2">
      <c r="A440" s="107" t="s">
        <v>906</v>
      </c>
      <c r="B440" s="107" t="s">
        <v>907</v>
      </c>
      <c r="C440" s="141">
        <v>62</v>
      </c>
      <c r="D440" s="141">
        <v>30</v>
      </c>
      <c r="E440" s="108">
        <v>3171</v>
      </c>
      <c r="F440" s="108">
        <v>149</v>
      </c>
      <c r="G440" s="109">
        <v>4.698833175654368</v>
      </c>
      <c r="H440" s="140">
        <v>1431</v>
      </c>
      <c r="I440" s="108">
        <v>79</v>
      </c>
      <c r="J440" s="180">
        <v>5.5206149545772183</v>
      </c>
    </row>
    <row r="441" spans="1:10" s="111" customFormat="1" ht="15" customHeight="1" x14ac:dyDescent="0.2">
      <c r="A441" s="107" t="s">
        <v>908</v>
      </c>
      <c r="B441" s="107" t="s">
        <v>909</v>
      </c>
      <c r="C441" s="141">
        <v>55</v>
      </c>
      <c r="D441" s="141">
        <v>28</v>
      </c>
      <c r="E441" s="108">
        <v>3098</v>
      </c>
      <c r="F441" s="108">
        <v>127</v>
      </c>
      <c r="G441" s="109">
        <v>4.0994189799870888</v>
      </c>
      <c r="H441" s="140">
        <v>1614</v>
      </c>
      <c r="I441" s="108">
        <v>80</v>
      </c>
      <c r="J441" s="180">
        <v>4.9566294919454768</v>
      </c>
    </row>
    <row r="442" spans="1:10" s="111" customFormat="1" ht="15" customHeight="1" x14ac:dyDescent="0.2">
      <c r="A442" s="107" t="s">
        <v>910</v>
      </c>
      <c r="B442" s="107" t="s">
        <v>911</v>
      </c>
      <c r="C442" s="141">
        <v>25</v>
      </c>
      <c r="D442" s="141">
        <v>19</v>
      </c>
      <c r="E442" s="108">
        <v>2893</v>
      </c>
      <c r="F442" s="108">
        <v>68</v>
      </c>
      <c r="G442" s="109">
        <v>2.350501209816799</v>
      </c>
      <c r="H442" s="140">
        <v>1323</v>
      </c>
      <c r="I442" s="108">
        <v>48</v>
      </c>
      <c r="J442" s="180">
        <v>3.6281179138321997</v>
      </c>
    </row>
    <row r="443" spans="1:10" s="111" customFormat="1" ht="15" customHeight="1" x14ac:dyDescent="0.2">
      <c r="A443" s="107" t="s">
        <v>912</v>
      </c>
      <c r="B443" s="107" t="s">
        <v>913</v>
      </c>
      <c r="C443" s="141" t="s">
        <v>952</v>
      </c>
      <c r="D443" s="141">
        <v>0</v>
      </c>
      <c r="E443" s="108">
        <v>1479</v>
      </c>
      <c r="F443" s="108">
        <v>18</v>
      </c>
      <c r="G443" s="109">
        <v>1.2170385395537526</v>
      </c>
      <c r="H443" s="140">
        <v>703</v>
      </c>
      <c r="I443" s="108">
        <v>9</v>
      </c>
      <c r="J443" s="180">
        <v>1.2802275960170697</v>
      </c>
    </row>
    <row r="444" spans="1:10" s="111" customFormat="1" ht="15" customHeight="1" x14ac:dyDescent="0.2">
      <c r="A444" s="107" t="s">
        <v>914</v>
      </c>
      <c r="B444" s="107" t="s">
        <v>915</v>
      </c>
      <c r="C444" s="141" t="s">
        <v>952</v>
      </c>
      <c r="D444" s="141" t="s">
        <v>952</v>
      </c>
      <c r="E444" s="108">
        <v>2224</v>
      </c>
      <c r="F444" s="108">
        <v>51</v>
      </c>
      <c r="G444" s="109">
        <v>2.2931654676258995</v>
      </c>
      <c r="H444" s="140">
        <v>1062</v>
      </c>
      <c r="I444" s="108">
        <v>28</v>
      </c>
      <c r="J444" s="180">
        <v>2.6365348399246704</v>
      </c>
    </row>
    <row r="445" spans="1:10" s="111" customFormat="1" ht="15" customHeight="1" x14ac:dyDescent="0.2">
      <c r="A445" s="107" t="s">
        <v>916</v>
      </c>
      <c r="B445" s="107" t="s">
        <v>917</v>
      </c>
      <c r="C445" s="141">
        <v>17</v>
      </c>
      <c r="D445" s="141">
        <v>13</v>
      </c>
      <c r="E445" s="108">
        <v>2877</v>
      </c>
      <c r="F445" s="108">
        <v>75</v>
      </c>
      <c r="G445" s="109">
        <v>2.6068821689259645</v>
      </c>
      <c r="H445" s="140">
        <v>1469</v>
      </c>
      <c r="I445" s="108">
        <v>52</v>
      </c>
      <c r="J445" s="180">
        <v>3.5398230088495577</v>
      </c>
    </row>
    <row r="446" spans="1:10" s="111" customFormat="1" ht="15" customHeight="1" x14ac:dyDescent="0.2">
      <c r="A446" s="107" t="s">
        <v>918</v>
      </c>
      <c r="B446" s="107" t="s">
        <v>919</v>
      </c>
      <c r="C446" s="141">
        <v>5</v>
      </c>
      <c r="D446" s="141">
        <v>4</v>
      </c>
      <c r="E446" s="108">
        <v>1550</v>
      </c>
      <c r="F446" s="108">
        <v>38</v>
      </c>
      <c r="G446" s="109">
        <v>2.4516129032258065</v>
      </c>
      <c r="H446" s="140">
        <v>801</v>
      </c>
      <c r="I446" s="108">
        <v>32</v>
      </c>
      <c r="J446" s="180">
        <v>3.9950062421972534</v>
      </c>
    </row>
    <row r="447" spans="1:10" s="111" customFormat="1" ht="15" customHeight="1" x14ac:dyDescent="0.2">
      <c r="A447" s="107" t="s">
        <v>920</v>
      </c>
      <c r="B447" s="107" t="s">
        <v>921</v>
      </c>
      <c r="C447" s="141">
        <v>7</v>
      </c>
      <c r="D447" s="141">
        <v>4</v>
      </c>
      <c r="E447" s="108">
        <v>2616</v>
      </c>
      <c r="F447" s="108">
        <v>59</v>
      </c>
      <c r="G447" s="109">
        <v>2.2553516819571864</v>
      </c>
      <c r="H447" s="140">
        <v>1397</v>
      </c>
      <c r="I447" s="108">
        <v>44</v>
      </c>
      <c r="J447" s="180">
        <v>3.1496062992125986</v>
      </c>
    </row>
    <row r="448" spans="1:10" s="111" customFormat="1" ht="15" customHeight="1" x14ac:dyDescent="0.2">
      <c r="A448" s="107" t="s">
        <v>922</v>
      </c>
      <c r="B448" s="107" t="s">
        <v>923</v>
      </c>
      <c r="C448" s="141" t="s">
        <v>952</v>
      </c>
      <c r="D448" s="141" t="s">
        <v>952</v>
      </c>
      <c r="E448" s="108">
        <v>775</v>
      </c>
      <c r="F448" s="108">
        <v>14</v>
      </c>
      <c r="G448" s="109">
        <v>1.8064516129032258</v>
      </c>
      <c r="H448" s="140">
        <v>372</v>
      </c>
      <c r="I448" s="108">
        <v>8</v>
      </c>
      <c r="J448" s="180">
        <v>2.150537634408602</v>
      </c>
    </row>
    <row r="449" spans="1:10" s="111" customFormat="1" ht="15" customHeight="1" x14ac:dyDescent="0.2">
      <c r="A449" s="107" t="s">
        <v>924</v>
      </c>
      <c r="B449" s="107" t="s">
        <v>925</v>
      </c>
      <c r="C449" s="141">
        <v>10</v>
      </c>
      <c r="D449" s="141">
        <v>6</v>
      </c>
      <c r="E449" s="108">
        <v>861</v>
      </c>
      <c r="F449" s="108">
        <v>27</v>
      </c>
      <c r="G449" s="109">
        <v>3.1358885017421603</v>
      </c>
      <c r="H449" s="140">
        <v>396</v>
      </c>
      <c r="I449" s="108">
        <v>20</v>
      </c>
      <c r="J449" s="180">
        <v>5.0505050505050502</v>
      </c>
    </row>
    <row r="450" spans="1:10" s="111" customFormat="1" ht="15" customHeight="1" x14ac:dyDescent="0.2">
      <c r="A450" s="107" t="s">
        <v>926</v>
      </c>
      <c r="B450" s="107" t="s">
        <v>927</v>
      </c>
      <c r="C450" s="141">
        <v>6</v>
      </c>
      <c r="D450" s="141">
        <v>3</v>
      </c>
      <c r="E450" s="108">
        <v>896</v>
      </c>
      <c r="F450" s="108">
        <v>32</v>
      </c>
      <c r="G450" s="109">
        <v>3.5714285714285716</v>
      </c>
      <c r="H450" s="140">
        <v>347</v>
      </c>
      <c r="I450" s="108">
        <v>20</v>
      </c>
      <c r="J450" s="180">
        <v>5.7636887608069163</v>
      </c>
    </row>
    <row r="451" spans="1:10" s="111" customFormat="1" ht="15" customHeight="1" x14ac:dyDescent="0.2">
      <c r="A451" s="107" t="s">
        <v>928</v>
      </c>
      <c r="B451" s="107" t="s">
        <v>929</v>
      </c>
      <c r="C451" s="141">
        <v>6</v>
      </c>
      <c r="D451" s="141">
        <v>4</v>
      </c>
      <c r="E451" s="108">
        <v>1846</v>
      </c>
      <c r="F451" s="108">
        <v>37</v>
      </c>
      <c r="G451" s="109">
        <v>2.0043336944745396</v>
      </c>
      <c r="H451" s="140">
        <v>932</v>
      </c>
      <c r="I451" s="108">
        <v>33</v>
      </c>
      <c r="J451" s="180">
        <v>3.540772532188841</v>
      </c>
    </row>
    <row r="452" spans="1:10" s="111" customFormat="1" ht="15" customHeight="1" x14ac:dyDescent="0.2">
      <c r="A452" s="107" t="s">
        <v>930</v>
      </c>
      <c r="B452" s="107" t="s">
        <v>931</v>
      </c>
      <c r="C452" s="141">
        <v>19</v>
      </c>
      <c r="D452" s="141">
        <v>16</v>
      </c>
      <c r="E452" s="108">
        <v>1521</v>
      </c>
      <c r="F452" s="108">
        <v>40</v>
      </c>
      <c r="G452" s="109">
        <v>2.6298487836949374</v>
      </c>
      <c r="H452" s="140">
        <v>603</v>
      </c>
      <c r="I452" s="108">
        <v>32</v>
      </c>
      <c r="J452" s="180">
        <v>5.3067993366500827</v>
      </c>
    </row>
    <row r="453" spans="1:10" s="111" customFormat="1" ht="15" customHeight="1" x14ac:dyDescent="0.2">
      <c r="A453" s="113" t="s">
        <v>932</v>
      </c>
      <c r="B453" s="113" t="s">
        <v>933</v>
      </c>
      <c r="C453" s="153">
        <v>16</v>
      </c>
      <c r="D453" s="184">
        <v>12</v>
      </c>
      <c r="E453" s="114">
        <v>1895</v>
      </c>
      <c r="F453" s="114">
        <v>63</v>
      </c>
      <c r="G453" s="115">
        <v>3.3245382585751977</v>
      </c>
      <c r="H453" s="152">
        <v>1015</v>
      </c>
      <c r="I453" s="114">
        <v>53</v>
      </c>
      <c r="J453" s="185">
        <v>5.2216748768472909</v>
      </c>
    </row>
    <row r="454" spans="1:10" s="119" customFormat="1" ht="12.6" customHeight="1" x14ac:dyDescent="0.2">
      <c r="A454" s="163"/>
      <c r="C454" s="118"/>
      <c r="D454" s="118"/>
      <c r="E454" s="118"/>
      <c r="F454" s="118"/>
      <c r="G454" s="118"/>
      <c r="H454" s="340" t="s">
        <v>954</v>
      </c>
      <c r="I454" s="341"/>
      <c r="J454" s="341"/>
    </row>
    <row r="455" spans="1:10" s="119" customFormat="1" ht="12.6" customHeight="1" x14ac:dyDescent="0.2">
      <c r="A455" s="336" t="s">
        <v>934</v>
      </c>
      <c r="B455" s="336"/>
      <c r="C455" s="336"/>
      <c r="D455" s="336"/>
      <c r="E455" s="336"/>
      <c r="F455" s="336"/>
      <c r="G455" s="336"/>
      <c r="H455" s="336"/>
      <c r="I455" s="336"/>
      <c r="J455" s="336"/>
    </row>
    <row r="456" spans="1:10" s="119" customFormat="1" ht="12.6" customHeight="1" x14ac:dyDescent="0.2">
      <c r="A456" s="163" t="s">
        <v>936</v>
      </c>
      <c r="C456" s="118"/>
      <c r="D456" s="118"/>
      <c r="E456" s="118"/>
      <c r="F456" s="118"/>
      <c r="G456" s="118"/>
      <c r="H456" s="118"/>
      <c r="I456" s="118"/>
      <c r="J456" s="118"/>
    </row>
    <row r="457" spans="1:10" s="119" customFormat="1" ht="12.6" customHeight="1" x14ac:dyDescent="0.2">
      <c r="C457" s="118"/>
      <c r="D457" s="118"/>
      <c r="E457" s="118"/>
      <c r="F457" s="118"/>
      <c r="G457" s="118"/>
      <c r="H457" s="118"/>
      <c r="I457" s="118"/>
      <c r="J457" s="118"/>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23" customWidth="1"/>
    <col min="11" max="16384" width="10.125" style="57"/>
  </cols>
  <sheetData>
    <row r="1" spans="1:10" s="123"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24" t="s">
        <v>1005</v>
      </c>
      <c r="B3" s="97"/>
      <c r="C3" s="97"/>
      <c r="D3" s="97"/>
      <c r="E3" s="97"/>
      <c r="F3" s="97"/>
      <c r="G3" s="97"/>
      <c r="H3" s="97"/>
      <c r="I3" s="199"/>
      <c r="J3" s="171"/>
    </row>
    <row r="4" spans="1:10" ht="15" customHeight="1" x14ac:dyDescent="0.2">
      <c r="A4" s="40" t="s">
        <v>7</v>
      </c>
      <c r="B4" s="97"/>
      <c r="C4" s="97"/>
      <c r="D4" s="97"/>
      <c r="E4" s="97"/>
      <c r="F4" s="97"/>
      <c r="G4" s="97"/>
      <c r="H4" s="97"/>
      <c r="I4" s="97"/>
      <c r="J4" s="97"/>
    </row>
    <row r="5" spans="1:10" ht="15" customHeight="1" x14ac:dyDescent="0.2">
      <c r="A5" s="61" t="s">
        <v>79</v>
      </c>
      <c r="B5" s="61"/>
      <c r="C5" s="40"/>
      <c r="D5" s="40"/>
      <c r="E5" s="40"/>
      <c r="F5" s="40"/>
      <c r="G5" s="40"/>
      <c r="H5" s="40"/>
      <c r="I5" s="40"/>
      <c r="J5" s="40"/>
    </row>
    <row r="6" spans="1:10" ht="15" customHeight="1" x14ac:dyDescent="0.2">
      <c r="A6" s="189"/>
      <c r="B6" s="189"/>
      <c r="C6" s="40"/>
      <c r="D6" s="40"/>
      <c r="E6" s="40"/>
      <c r="F6" s="40"/>
      <c r="G6" s="40"/>
      <c r="H6" s="40"/>
      <c r="I6" s="40"/>
      <c r="J6" s="40"/>
    </row>
    <row r="7" spans="1:10" s="94" customFormat="1" ht="13.5" customHeight="1" x14ac:dyDescent="0.2">
      <c r="A7" s="324" t="s">
        <v>80</v>
      </c>
      <c r="B7" s="324" t="s">
        <v>939</v>
      </c>
      <c r="C7" s="324" t="s">
        <v>958</v>
      </c>
      <c r="D7" s="324"/>
      <c r="E7" s="316" t="s">
        <v>1006</v>
      </c>
      <c r="F7" s="320" t="s">
        <v>1007</v>
      </c>
      <c r="G7" s="321"/>
      <c r="H7" s="316" t="s">
        <v>1008</v>
      </c>
      <c r="I7" s="324" t="s">
        <v>1009</v>
      </c>
      <c r="J7" s="325"/>
    </row>
    <row r="8" spans="1:10" s="94" customFormat="1" ht="40.9" customHeight="1" x14ac:dyDescent="0.2">
      <c r="A8" s="325"/>
      <c r="B8" s="324"/>
      <c r="C8" s="324"/>
      <c r="D8" s="324"/>
      <c r="E8" s="319"/>
      <c r="F8" s="322"/>
      <c r="G8" s="323"/>
      <c r="H8" s="319"/>
      <c r="I8" s="325"/>
      <c r="J8" s="325"/>
    </row>
    <row r="9" spans="1:10" s="94" customFormat="1" ht="131.25" customHeight="1" x14ac:dyDescent="0.2">
      <c r="A9" s="325"/>
      <c r="B9" s="324"/>
      <c r="C9" s="174" t="s">
        <v>1010</v>
      </c>
      <c r="D9" s="174" t="s">
        <v>1011</v>
      </c>
      <c r="E9" s="317"/>
      <c r="F9" s="175" t="s">
        <v>965</v>
      </c>
      <c r="G9" s="176" t="s">
        <v>974</v>
      </c>
      <c r="H9" s="317"/>
      <c r="I9" s="174" t="s">
        <v>965</v>
      </c>
      <c r="J9" s="174" t="s">
        <v>975</v>
      </c>
    </row>
    <row r="10" spans="1:10" s="94" customFormat="1" ht="12" x14ac:dyDescent="0.2">
      <c r="A10" s="328"/>
      <c r="B10" s="329"/>
      <c r="C10" s="129">
        <v>1</v>
      </c>
      <c r="D10" s="129">
        <v>2</v>
      </c>
      <c r="E10" s="129">
        <v>3</v>
      </c>
      <c r="F10" s="129">
        <v>4</v>
      </c>
      <c r="G10" s="129">
        <v>5</v>
      </c>
      <c r="H10" s="129">
        <v>6</v>
      </c>
      <c r="I10" s="129">
        <v>7</v>
      </c>
      <c r="J10" s="129">
        <v>8</v>
      </c>
    </row>
    <row r="11" spans="1:10" s="162" customFormat="1" ht="15" customHeight="1" x14ac:dyDescent="0.2">
      <c r="A11" s="132" t="s">
        <v>87</v>
      </c>
      <c r="B11" s="132"/>
      <c r="C11" s="134">
        <v>956</v>
      </c>
      <c r="D11" s="134">
        <v>476</v>
      </c>
      <c r="E11" s="133">
        <v>697310</v>
      </c>
      <c r="F11" s="135">
        <v>3961</v>
      </c>
      <c r="G11" s="178">
        <v>0.56804003958067428</v>
      </c>
      <c r="H11" s="136">
        <v>256528</v>
      </c>
      <c r="I11" s="106">
        <v>2053</v>
      </c>
      <c r="J11" s="178">
        <v>0.80030250109149881</v>
      </c>
    </row>
    <row r="12" spans="1:10" s="111" customFormat="1" ht="15" customHeight="1" x14ac:dyDescent="0.2">
      <c r="A12" s="107" t="s">
        <v>88</v>
      </c>
      <c r="B12" s="107"/>
      <c r="C12" s="141">
        <v>679</v>
      </c>
      <c r="D12" s="141">
        <v>353</v>
      </c>
      <c r="E12" s="140">
        <v>491402</v>
      </c>
      <c r="F12" s="142">
        <v>2744</v>
      </c>
      <c r="G12" s="180">
        <v>0.55840228570498285</v>
      </c>
      <c r="H12" s="143">
        <v>180482</v>
      </c>
      <c r="I12" s="108">
        <v>1450</v>
      </c>
      <c r="J12" s="180">
        <v>0.80340421759510638</v>
      </c>
    </row>
    <row r="13" spans="1:10" s="111" customFormat="1" ht="15" customHeight="1" x14ac:dyDescent="0.2">
      <c r="A13" s="107" t="s">
        <v>89</v>
      </c>
      <c r="B13" s="107"/>
      <c r="C13" s="141">
        <v>277</v>
      </c>
      <c r="D13" s="141">
        <v>123</v>
      </c>
      <c r="E13" s="140">
        <v>205908</v>
      </c>
      <c r="F13" s="142">
        <v>1217</v>
      </c>
      <c r="G13" s="180">
        <v>0.59104065893505842</v>
      </c>
      <c r="H13" s="143">
        <v>76046</v>
      </c>
      <c r="I13" s="108">
        <v>603</v>
      </c>
      <c r="J13" s="180">
        <v>0.79294111458853855</v>
      </c>
    </row>
    <row r="14" spans="1:10" s="111" customFormat="1" ht="15" customHeight="1" x14ac:dyDescent="0.2">
      <c r="A14" s="107"/>
      <c r="B14" s="107"/>
      <c r="C14" s="141"/>
      <c r="D14" s="141"/>
      <c r="E14" s="140"/>
      <c r="F14" s="142"/>
      <c r="G14" s="180"/>
      <c r="H14" s="143"/>
      <c r="I14" s="108"/>
      <c r="J14" s="180"/>
    </row>
    <row r="15" spans="1:10" s="111" customFormat="1" ht="15" customHeight="1" x14ac:dyDescent="0.2">
      <c r="A15" s="107" t="s">
        <v>90</v>
      </c>
      <c r="B15" s="107" t="s">
        <v>91</v>
      </c>
      <c r="C15" s="141">
        <v>39</v>
      </c>
      <c r="D15" s="141">
        <v>16</v>
      </c>
      <c r="E15" s="140">
        <v>24325</v>
      </c>
      <c r="F15" s="142">
        <v>155</v>
      </c>
      <c r="G15" s="180">
        <v>0.63720452209660838</v>
      </c>
      <c r="H15" s="143">
        <v>9023</v>
      </c>
      <c r="I15" s="108">
        <v>82</v>
      </c>
      <c r="J15" s="180">
        <v>0.90878865122464814</v>
      </c>
    </row>
    <row r="16" spans="1:10" s="111" customFormat="1" ht="15" customHeight="1" x14ac:dyDescent="0.2">
      <c r="A16" s="107" t="s">
        <v>92</v>
      </c>
      <c r="B16" s="107" t="s">
        <v>93</v>
      </c>
      <c r="C16" s="141">
        <v>56</v>
      </c>
      <c r="D16" s="141">
        <v>17</v>
      </c>
      <c r="E16" s="140">
        <v>21854</v>
      </c>
      <c r="F16" s="142">
        <v>214</v>
      </c>
      <c r="G16" s="180">
        <v>0.97922577102589914</v>
      </c>
      <c r="H16" s="143">
        <v>6698</v>
      </c>
      <c r="I16" s="108">
        <v>77</v>
      </c>
      <c r="J16" s="180">
        <v>1.1495968945954016</v>
      </c>
    </row>
    <row r="17" spans="1:10" s="111" customFormat="1" ht="15" customHeight="1" x14ac:dyDescent="0.2">
      <c r="A17" s="107" t="s">
        <v>94</v>
      </c>
      <c r="B17" s="107" t="s">
        <v>95</v>
      </c>
      <c r="C17" s="141">
        <v>83</v>
      </c>
      <c r="D17" s="141">
        <v>48</v>
      </c>
      <c r="E17" s="140">
        <v>64146</v>
      </c>
      <c r="F17" s="142">
        <v>360</v>
      </c>
      <c r="G17" s="180">
        <v>0.5612197175194088</v>
      </c>
      <c r="H17" s="143">
        <v>23326</v>
      </c>
      <c r="I17" s="108">
        <v>187</v>
      </c>
      <c r="J17" s="180">
        <v>0.801680528165995</v>
      </c>
    </row>
    <row r="18" spans="1:10" s="111" customFormat="1" ht="15" customHeight="1" x14ac:dyDescent="0.2">
      <c r="A18" s="107" t="s">
        <v>96</v>
      </c>
      <c r="B18" s="107" t="s">
        <v>97</v>
      </c>
      <c r="C18" s="141">
        <v>5</v>
      </c>
      <c r="D18" s="141" t="s">
        <v>952</v>
      </c>
      <c r="E18" s="140">
        <v>11064</v>
      </c>
      <c r="F18" s="142">
        <v>56</v>
      </c>
      <c r="G18" s="180">
        <v>0.50614605929139556</v>
      </c>
      <c r="H18" s="143">
        <v>4036</v>
      </c>
      <c r="I18" s="108">
        <v>31</v>
      </c>
      <c r="J18" s="180">
        <v>0.76808721506442024</v>
      </c>
    </row>
    <row r="19" spans="1:10" s="111" customFormat="1" ht="15" customHeight="1" x14ac:dyDescent="0.2">
      <c r="A19" s="107" t="s">
        <v>98</v>
      </c>
      <c r="B19" s="107" t="s">
        <v>99</v>
      </c>
      <c r="C19" s="141">
        <v>199</v>
      </c>
      <c r="D19" s="141">
        <v>115</v>
      </c>
      <c r="E19" s="140">
        <v>184728</v>
      </c>
      <c r="F19" s="142">
        <v>780</v>
      </c>
      <c r="G19" s="180">
        <v>0.42224243211640899</v>
      </c>
      <c r="H19" s="143">
        <v>72788</v>
      </c>
      <c r="I19" s="108">
        <v>453</v>
      </c>
      <c r="J19" s="180">
        <v>0.62235533329669723</v>
      </c>
    </row>
    <row r="20" spans="1:10" s="111" customFormat="1" ht="15" customHeight="1" x14ac:dyDescent="0.2">
      <c r="A20" s="107" t="s">
        <v>100</v>
      </c>
      <c r="B20" s="107" t="s">
        <v>101</v>
      </c>
      <c r="C20" s="141">
        <v>76</v>
      </c>
      <c r="D20" s="141">
        <v>39</v>
      </c>
      <c r="E20" s="140">
        <v>42494</v>
      </c>
      <c r="F20" s="142">
        <v>300</v>
      </c>
      <c r="G20" s="180">
        <v>0.70598202099119878</v>
      </c>
      <c r="H20" s="143">
        <v>14956</v>
      </c>
      <c r="I20" s="108">
        <v>159</v>
      </c>
      <c r="J20" s="180">
        <v>1.0631184808772398</v>
      </c>
    </row>
    <row r="21" spans="1:10" s="111" customFormat="1" ht="15" customHeight="1" x14ac:dyDescent="0.2">
      <c r="A21" s="107" t="s">
        <v>102</v>
      </c>
      <c r="B21" s="107" t="s">
        <v>103</v>
      </c>
      <c r="C21" s="141">
        <v>65</v>
      </c>
      <c r="D21" s="141">
        <v>38</v>
      </c>
      <c r="E21" s="140">
        <v>25508</v>
      </c>
      <c r="F21" s="142">
        <v>203</v>
      </c>
      <c r="G21" s="180">
        <v>0.79582875960482991</v>
      </c>
      <c r="H21" s="143">
        <v>9676</v>
      </c>
      <c r="I21" s="108">
        <v>114</v>
      </c>
      <c r="J21" s="180">
        <v>1.1781727986771393</v>
      </c>
    </row>
    <row r="22" spans="1:10" s="111" customFormat="1" ht="15" customHeight="1" x14ac:dyDescent="0.2">
      <c r="A22" s="107" t="s">
        <v>104</v>
      </c>
      <c r="B22" s="107" t="s">
        <v>105</v>
      </c>
      <c r="C22" s="141">
        <v>85</v>
      </c>
      <c r="D22" s="141">
        <v>43</v>
      </c>
      <c r="E22" s="140">
        <v>53813</v>
      </c>
      <c r="F22" s="142">
        <v>333</v>
      </c>
      <c r="G22" s="180">
        <v>0.61880958132793196</v>
      </c>
      <c r="H22" s="143">
        <v>18327</v>
      </c>
      <c r="I22" s="108">
        <v>177</v>
      </c>
      <c r="J22" s="180">
        <v>0.9657881813717466</v>
      </c>
    </row>
    <row r="23" spans="1:10" s="111" customFormat="1" ht="15" customHeight="1" x14ac:dyDescent="0.2">
      <c r="A23" s="107" t="s">
        <v>106</v>
      </c>
      <c r="B23" s="107" t="s">
        <v>107</v>
      </c>
      <c r="C23" s="141">
        <v>62</v>
      </c>
      <c r="D23" s="141">
        <v>32</v>
      </c>
      <c r="E23" s="140">
        <v>53443</v>
      </c>
      <c r="F23" s="142">
        <v>309</v>
      </c>
      <c r="G23" s="180">
        <v>0.57818610482195987</v>
      </c>
      <c r="H23" s="143">
        <v>18158</v>
      </c>
      <c r="I23" s="108">
        <v>153</v>
      </c>
      <c r="J23" s="180">
        <v>0.8426038109924</v>
      </c>
    </row>
    <row r="24" spans="1:10" s="111" customFormat="1" ht="15" customHeight="1" x14ac:dyDescent="0.2">
      <c r="A24" s="107" t="s">
        <v>108</v>
      </c>
      <c r="B24" s="107" t="s">
        <v>109</v>
      </c>
      <c r="C24" s="141">
        <v>9</v>
      </c>
      <c r="D24" s="141" t="s">
        <v>952</v>
      </c>
      <c r="E24" s="140">
        <v>10027</v>
      </c>
      <c r="F24" s="142">
        <v>34</v>
      </c>
      <c r="G24" s="180">
        <v>0.33908447192580032</v>
      </c>
      <c r="H24" s="143">
        <v>3494</v>
      </c>
      <c r="I24" s="108">
        <v>17</v>
      </c>
      <c r="J24" s="180">
        <v>0.48654836863194045</v>
      </c>
    </row>
    <row r="25" spans="1:10" s="111" customFormat="1" ht="15" customHeight="1" x14ac:dyDescent="0.2">
      <c r="A25" s="107" t="s">
        <v>110</v>
      </c>
      <c r="B25" s="107" t="s">
        <v>111</v>
      </c>
      <c r="C25" s="141">
        <v>140</v>
      </c>
      <c r="D25" s="141">
        <v>41</v>
      </c>
      <c r="E25" s="140">
        <v>56462</v>
      </c>
      <c r="F25" s="142">
        <v>607</v>
      </c>
      <c r="G25" s="180">
        <v>1.0750593319400659</v>
      </c>
      <c r="H25" s="143">
        <v>17927</v>
      </c>
      <c r="I25" s="108">
        <v>241</v>
      </c>
      <c r="J25" s="180">
        <v>1.3443409382495677</v>
      </c>
    </row>
    <row r="26" spans="1:10" s="111" customFormat="1" ht="15" customHeight="1" x14ac:dyDescent="0.2">
      <c r="A26" s="107" t="s">
        <v>112</v>
      </c>
      <c r="B26" s="107" t="s">
        <v>113</v>
      </c>
      <c r="C26" s="141">
        <v>23</v>
      </c>
      <c r="D26" s="141">
        <v>11</v>
      </c>
      <c r="E26" s="140">
        <v>29663</v>
      </c>
      <c r="F26" s="142">
        <v>131</v>
      </c>
      <c r="G26" s="180">
        <v>0.44162761689647034</v>
      </c>
      <c r="H26" s="143">
        <v>12254</v>
      </c>
      <c r="I26" s="108">
        <v>73</v>
      </c>
      <c r="J26" s="180">
        <v>0.59572384527501221</v>
      </c>
    </row>
    <row r="27" spans="1:10" s="111" customFormat="1" ht="15" customHeight="1" x14ac:dyDescent="0.2">
      <c r="A27" s="107" t="s">
        <v>114</v>
      </c>
      <c r="B27" s="107" t="s">
        <v>115</v>
      </c>
      <c r="C27" s="141">
        <v>28</v>
      </c>
      <c r="D27" s="141">
        <v>15</v>
      </c>
      <c r="E27" s="140">
        <v>21810</v>
      </c>
      <c r="F27" s="142">
        <v>93</v>
      </c>
      <c r="G27" s="180">
        <v>0.4264099037138927</v>
      </c>
      <c r="H27" s="143">
        <v>8322</v>
      </c>
      <c r="I27" s="108">
        <v>57</v>
      </c>
      <c r="J27" s="180">
        <v>0.68493150684931503</v>
      </c>
    </row>
    <row r="28" spans="1:10" s="111" customFormat="1" ht="15" customHeight="1" x14ac:dyDescent="0.2">
      <c r="A28" s="107" t="s">
        <v>116</v>
      </c>
      <c r="B28" s="107" t="s">
        <v>117</v>
      </c>
      <c r="C28" s="141">
        <v>53</v>
      </c>
      <c r="D28" s="141">
        <v>30</v>
      </c>
      <c r="E28" s="140">
        <v>44202</v>
      </c>
      <c r="F28" s="142">
        <v>201</v>
      </c>
      <c r="G28" s="180">
        <v>0.4547305551784987</v>
      </c>
      <c r="H28" s="143">
        <v>19243</v>
      </c>
      <c r="I28" s="108">
        <v>118</v>
      </c>
      <c r="J28" s="180">
        <v>0.61320999844099155</v>
      </c>
    </row>
    <row r="29" spans="1:10" s="111" customFormat="1" ht="15" customHeight="1" x14ac:dyDescent="0.2">
      <c r="A29" s="107" t="s">
        <v>118</v>
      </c>
      <c r="B29" s="107" t="s">
        <v>119</v>
      </c>
      <c r="C29" s="141">
        <v>22</v>
      </c>
      <c r="D29" s="141">
        <v>16</v>
      </c>
      <c r="E29" s="140">
        <v>34038</v>
      </c>
      <c r="F29" s="142">
        <v>121</v>
      </c>
      <c r="G29" s="180">
        <v>0.35548504612491921</v>
      </c>
      <c r="H29" s="143">
        <v>10595</v>
      </c>
      <c r="I29" s="108">
        <v>69</v>
      </c>
      <c r="J29" s="180">
        <v>0.65125058990089668</v>
      </c>
    </row>
    <row r="30" spans="1:10" s="111" customFormat="1" ht="15" customHeight="1" x14ac:dyDescent="0.2">
      <c r="A30" s="107" t="s">
        <v>120</v>
      </c>
      <c r="B30" s="107" t="s">
        <v>121</v>
      </c>
      <c r="C30" s="141">
        <v>11</v>
      </c>
      <c r="D30" s="141">
        <v>10</v>
      </c>
      <c r="E30" s="140">
        <v>19733</v>
      </c>
      <c r="F30" s="142">
        <v>64</v>
      </c>
      <c r="G30" s="180">
        <v>0.32432980286829172</v>
      </c>
      <c r="H30" s="143">
        <v>7705</v>
      </c>
      <c r="I30" s="108">
        <v>45</v>
      </c>
      <c r="J30" s="180">
        <v>0.58403634003893579</v>
      </c>
    </row>
    <row r="31" spans="1:10" s="111" customFormat="1" ht="15" customHeight="1" x14ac:dyDescent="0.2">
      <c r="A31" s="107"/>
      <c r="B31" s="107"/>
      <c r="C31" s="141"/>
      <c r="D31" s="141"/>
      <c r="E31" s="140"/>
      <c r="F31" s="142"/>
      <c r="G31" s="180"/>
      <c r="H31" s="143"/>
      <c r="I31" s="108"/>
      <c r="J31" s="180"/>
    </row>
    <row r="32" spans="1:10" s="111" customFormat="1" ht="15" customHeight="1" x14ac:dyDescent="0.2">
      <c r="A32" s="101" t="s">
        <v>90</v>
      </c>
      <c r="B32" s="101" t="s">
        <v>91</v>
      </c>
      <c r="C32" s="134">
        <v>39</v>
      </c>
      <c r="D32" s="134">
        <v>16</v>
      </c>
      <c r="E32" s="145">
        <v>24325</v>
      </c>
      <c r="F32" s="146">
        <v>155</v>
      </c>
      <c r="G32" s="182">
        <v>0.63720452209660838</v>
      </c>
      <c r="H32" s="147">
        <v>9023</v>
      </c>
      <c r="I32" s="103">
        <v>82</v>
      </c>
      <c r="J32" s="182">
        <v>0.90878865122464814</v>
      </c>
    </row>
    <row r="33" spans="1:10" s="111" customFormat="1" ht="15" customHeight="1" x14ac:dyDescent="0.2">
      <c r="A33" s="107" t="s">
        <v>122</v>
      </c>
      <c r="B33" s="107" t="s">
        <v>123</v>
      </c>
      <c r="C33" s="141" t="s">
        <v>952</v>
      </c>
      <c r="D33" s="141" t="s">
        <v>952</v>
      </c>
      <c r="E33" s="140">
        <v>1054</v>
      </c>
      <c r="F33" s="142">
        <v>17</v>
      </c>
      <c r="G33" s="180">
        <v>1.6129032258064515</v>
      </c>
      <c r="H33" s="143">
        <v>362</v>
      </c>
      <c r="I33" s="108">
        <v>7</v>
      </c>
      <c r="J33" s="180">
        <v>1.9337016574585635</v>
      </c>
    </row>
    <row r="34" spans="1:10" s="111" customFormat="1" ht="15" customHeight="1" x14ac:dyDescent="0.2">
      <c r="A34" s="107" t="s">
        <v>124</v>
      </c>
      <c r="B34" s="107" t="s">
        <v>125</v>
      </c>
      <c r="C34" s="141" t="s">
        <v>952</v>
      </c>
      <c r="D34" s="141" t="s">
        <v>952</v>
      </c>
      <c r="E34" s="140">
        <v>1493</v>
      </c>
      <c r="F34" s="142">
        <v>6</v>
      </c>
      <c r="G34" s="180">
        <v>0.40187541862022774</v>
      </c>
      <c r="H34" s="143">
        <v>651</v>
      </c>
      <c r="I34" s="108" t="s">
        <v>952</v>
      </c>
      <c r="J34" s="180">
        <v>0.46082949308755761</v>
      </c>
    </row>
    <row r="35" spans="1:10" s="111" customFormat="1" ht="15" customHeight="1" x14ac:dyDescent="0.2">
      <c r="A35" s="107" t="s">
        <v>126</v>
      </c>
      <c r="B35" s="107" t="s">
        <v>127</v>
      </c>
      <c r="C35" s="141">
        <v>4</v>
      </c>
      <c r="D35" s="141" t="s">
        <v>952</v>
      </c>
      <c r="E35" s="140">
        <v>2260</v>
      </c>
      <c r="F35" s="142">
        <v>18</v>
      </c>
      <c r="G35" s="180">
        <v>0.79646017699115046</v>
      </c>
      <c r="H35" s="143">
        <v>832</v>
      </c>
      <c r="I35" s="108">
        <v>10</v>
      </c>
      <c r="J35" s="180">
        <v>1.2019230769230769</v>
      </c>
    </row>
    <row r="36" spans="1:10" s="111" customFormat="1" ht="15" customHeight="1" x14ac:dyDescent="0.2">
      <c r="A36" s="107" t="s">
        <v>128</v>
      </c>
      <c r="B36" s="107" t="s">
        <v>129</v>
      </c>
      <c r="C36" s="141">
        <v>3</v>
      </c>
      <c r="D36" s="141" t="s">
        <v>952</v>
      </c>
      <c r="E36" s="140">
        <v>1487</v>
      </c>
      <c r="F36" s="142">
        <v>10</v>
      </c>
      <c r="G36" s="180">
        <v>0.67249495628782785</v>
      </c>
      <c r="H36" s="143">
        <v>605</v>
      </c>
      <c r="I36" s="108">
        <v>6</v>
      </c>
      <c r="J36" s="180">
        <v>0.99173553719008267</v>
      </c>
    </row>
    <row r="37" spans="1:10" s="111" customFormat="1" ht="15" customHeight="1" x14ac:dyDescent="0.2">
      <c r="A37" s="107" t="s">
        <v>130</v>
      </c>
      <c r="B37" s="107" t="s">
        <v>131</v>
      </c>
      <c r="C37" s="141">
        <v>3</v>
      </c>
      <c r="D37" s="141">
        <v>0</v>
      </c>
      <c r="E37" s="140">
        <v>1118</v>
      </c>
      <c r="F37" s="142">
        <v>8</v>
      </c>
      <c r="G37" s="180">
        <v>0.7155635062611807</v>
      </c>
      <c r="H37" s="143">
        <v>395</v>
      </c>
      <c r="I37" s="108">
        <v>4</v>
      </c>
      <c r="J37" s="180">
        <v>1.0126582278481013</v>
      </c>
    </row>
    <row r="38" spans="1:10" s="111" customFormat="1" ht="15" customHeight="1" x14ac:dyDescent="0.2">
      <c r="A38" s="107" t="s">
        <v>132</v>
      </c>
      <c r="B38" s="107" t="s">
        <v>133</v>
      </c>
      <c r="C38" s="141">
        <v>6</v>
      </c>
      <c r="D38" s="141">
        <v>4</v>
      </c>
      <c r="E38" s="140">
        <v>1343</v>
      </c>
      <c r="F38" s="142">
        <v>12</v>
      </c>
      <c r="G38" s="180">
        <v>0.89352196574832465</v>
      </c>
      <c r="H38" s="143">
        <v>620</v>
      </c>
      <c r="I38" s="108">
        <v>8</v>
      </c>
      <c r="J38" s="180">
        <v>1.2903225806451613</v>
      </c>
    </row>
    <row r="39" spans="1:10" s="111" customFormat="1" ht="15" customHeight="1" x14ac:dyDescent="0.2">
      <c r="A39" s="107" t="s">
        <v>134</v>
      </c>
      <c r="B39" s="107" t="s">
        <v>135</v>
      </c>
      <c r="C39" s="141" t="s">
        <v>952</v>
      </c>
      <c r="D39" s="141" t="s">
        <v>952</v>
      </c>
      <c r="E39" s="140">
        <v>1235</v>
      </c>
      <c r="F39" s="142" t="s">
        <v>952</v>
      </c>
      <c r="G39" s="180">
        <v>0.40485829959514169</v>
      </c>
      <c r="H39" s="143">
        <v>457</v>
      </c>
      <c r="I39" s="108" t="s">
        <v>952</v>
      </c>
      <c r="J39" s="180">
        <v>0.43763676148796499</v>
      </c>
    </row>
    <row r="40" spans="1:10" s="111" customFormat="1" ht="15" customHeight="1" x14ac:dyDescent="0.2">
      <c r="A40" s="107" t="s">
        <v>136</v>
      </c>
      <c r="B40" s="107" t="s">
        <v>137</v>
      </c>
      <c r="C40" s="141" t="s">
        <v>952</v>
      </c>
      <c r="D40" s="141">
        <v>0</v>
      </c>
      <c r="E40" s="140">
        <v>1345</v>
      </c>
      <c r="F40" s="142">
        <v>6</v>
      </c>
      <c r="G40" s="180">
        <v>0.44609665427509293</v>
      </c>
      <c r="H40" s="143">
        <v>398</v>
      </c>
      <c r="I40" s="108">
        <v>4</v>
      </c>
      <c r="J40" s="180">
        <v>1.0050251256281406</v>
      </c>
    </row>
    <row r="41" spans="1:10" s="111" customFormat="1" ht="15" customHeight="1" x14ac:dyDescent="0.2">
      <c r="A41" s="107" t="s">
        <v>138</v>
      </c>
      <c r="B41" s="107" t="s">
        <v>139</v>
      </c>
      <c r="C41" s="141" t="s">
        <v>952</v>
      </c>
      <c r="D41" s="141">
        <v>0</v>
      </c>
      <c r="E41" s="140">
        <v>1163</v>
      </c>
      <c r="F41" s="142">
        <v>11</v>
      </c>
      <c r="G41" s="180">
        <v>0.94582975064488395</v>
      </c>
      <c r="H41" s="143">
        <v>373</v>
      </c>
      <c r="I41" s="108">
        <v>5</v>
      </c>
      <c r="J41" s="180">
        <v>1.3404825737265416</v>
      </c>
    </row>
    <row r="42" spans="1:10" s="111" customFormat="1" ht="15" customHeight="1" x14ac:dyDescent="0.2">
      <c r="A42" s="107" t="s">
        <v>140</v>
      </c>
      <c r="B42" s="107" t="s">
        <v>141</v>
      </c>
      <c r="C42" s="141">
        <v>4</v>
      </c>
      <c r="D42" s="141" t="s">
        <v>952</v>
      </c>
      <c r="E42" s="140">
        <v>3768</v>
      </c>
      <c r="F42" s="142">
        <v>21</v>
      </c>
      <c r="G42" s="180">
        <v>0.5573248407643312</v>
      </c>
      <c r="H42" s="143">
        <v>1302</v>
      </c>
      <c r="I42" s="108">
        <v>9</v>
      </c>
      <c r="J42" s="180">
        <v>0.69124423963133641</v>
      </c>
    </row>
    <row r="43" spans="1:10" s="111" customFormat="1" ht="15" customHeight="1" x14ac:dyDescent="0.2">
      <c r="A43" s="107" t="s">
        <v>142</v>
      </c>
      <c r="B43" s="107" t="s">
        <v>143</v>
      </c>
      <c r="C43" s="141">
        <v>0</v>
      </c>
      <c r="D43" s="141" t="s">
        <v>952</v>
      </c>
      <c r="E43" s="140">
        <v>770</v>
      </c>
      <c r="F43" s="142" t="s">
        <v>952</v>
      </c>
      <c r="G43" s="180">
        <v>0.12987012987012986</v>
      </c>
      <c r="H43" s="143">
        <v>346</v>
      </c>
      <c r="I43" s="108">
        <v>0</v>
      </c>
      <c r="J43" s="180">
        <v>0</v>
      </c>
    </row>
    <row r="44" spans="1:10" s="111" customFormat="1" ht="15" customHeight="1" x14ac:dyDescent="0.2">
      <c r="A44" s="107" t="s">
        <v>144</v>
      </c>
      <c r="B44" s="107" t="s">
        <v>145</v>
      </c>
      <c r="C44" s="141" t="s">
        <v>952</v>
      </c>
      <c r="D44" s="141" t="s">
        <v>952</v>
      </c>
      <c r="E44" s="140">
        <v>3206</v>
      </c>
      <c r="F44" s="142">
        <v>14</v>
      </c>
      <c r="G44" s="180">
        <v>0.4366812227074236</v>
      </c>
      <c r="H44" s="143">
        <v>1034</v>
      </c>
      <c r="I44" s="108">
        <v>9</v>
      </c>
      <c r="J44" s="180">
        <v>0.87040618955512572</v>
      </c>
    </row>
    <row r="45" spans="1:10" s="111" customFormat="1" ht="15" customHeight="1" x14ac:dyDescent="0.2">
      <c r="A45" s="107" t="s">
        <v>146</v>
      </c>
      <c r="B45" s="107" t="s">
        <v>147</v>
      </c>
      <c r="C45" s="141">
        <v>5</v>
      </c>
      <c r="D45" s="141" t="s">
        <v>952</v>
      </c>
      <c r="E45" s="140">
        <v>1564</v>
      </c>
      <c r="F45" s="142">
        <v>10</v>
      </c>
      <c r="G45" s="180">
        <v>0.63938618925831203</v>
      </c>
      <c r="H45" s="143">
        <v>720</v>
      </c>
      <c r="I45" s="108">
        <v>5</v>
      </c>
      <c r="J45" s="180">
        <v>0.69444444444444442</v>
      </c>
    </row>
    <row r="46" spans="1:10" s="111" customFormat="1" ht="15" customHeight="1" x14ac:dyDescent="0.2">
      <c r="A46" s="107" t="s">
        <v>148</v>
      </c>
      <c r="B46" s="107" t="s">
        <v>149</v>
      </c>
      <c r="C46" s="141">
        <v>0</v>
      </c>
      <c r="D46" s="141" t="s">
        <v>952</v>
      </c>
      <c r="E46" s="140">
        <v>1003</v>
      </c>
      <c r="F46" s="142">
        <v>7</v>
      </c>
      <c r="G46" s="180">
        <v>0.69790628115653042</v>
      </c>
      <c r="H46" s="143">
        <v>384</v>
      </c>
      <c r="I46" s="108">
        <v>4</v>
      </c>
      <c r="J46" s="180">
        <v>1.0416666666666667</v>
      </c>
    </row>
    <row r="47" spans="1:10" s="111" customFormat="1" ht="15" customHeight="1" x14ac:dyDescent="0.2">
      <c r="A47" s="107" t="s">
        <v>150</v>
      </c>
      <c r="B47" s="107" t="s">
        <v>151</v>
      </c>
      <c r="C47" s="141">
        <v>5</v>
      </c>
      <c r="D47" s="141">
        <v>4</v>
      </c>
      <c r="E47" s="140">
        <v>1516</v>
      </c>
      <c r="F47" s="142">
        <v>9</v>
      </c>
      <c r="G47" s="180">
        <v>0.59366754617414252</v>
      </c>
      <c r="H47" s="143">
        <v>544</v>
      </c>
      <c r="I47" s="108">
        <v>6</v>
      </c>
      <c r="J47" s="180">
        <v>1.1029411764705883</v>
      </c>
    </row>
    <row r="48" spans="1:10" s="111" customFormat="1" ht="15" customHeight="1" x14ac:dyDescent="0.2">
      <c r="A48" s="101" t="s">
        <v>92</v>
      </c>
      <c r="B48" s="101" t="s">
        <v>93</v>
      </c>
      <c r="C48" s="134">
        <v>56</v>
      </c>
      <c r="D48" s="134">
        <v>17</v>
      </c>
      <c r="E48" s="145">
        <v>21854</v>
      </c>
      <c r="F48" s="146">
        <v>214</v>
      </c>
      <c r="G48" s="182">
        <v>0.97922577102589914</v>
      </c>
      <c r="H48" s="147">
        <v>6698</v>
      </c>
      <c r="I48" s="103">
        <v>77</v>
      </c>
      <c r="J48" s="182">
        <v>1.1495968945954016</v>
      </c>
    </row>
    <row r="49" spans="1:10" s="111" customFormat="1" ht="15" customHeight="1" x14ac:dyDescent="0.2">
      <c r="A49" s="107" t="s">
        <v>152</v>
      </c>
      <c r="B49" s="107" t="s">
        <v>153</v>
      </c>
      <c r="C49" s="141">
        <v>56</v>
      </c>
      <c r="D49" s="141">
        <v>17</v>
      </c>
      <c r="E49" s="140">
        <v>21854</v>
      </c>
      <c r="F49" s="142">
        <v>214</v>
      </c>
      <c r="G49" s="180">
        <v>0.97922577102589914</v>
      </c>
      <c r="H49" s="143">
        <v>6698</v>
      </c>
      <c r="I49" s="108">
        <v>77</v>
      </c>
      <c r="J49" s="180">
        <v>1.1495968945954016</v>
      </c>
    </row>
    <row r="50" spans="1:10" s="111" customFormat="1" ht="15" customHeight="1" x14ac:dyDescent="0.2">
      <c r="A50" s="101" t="s">
        <v>94</v>
      </c>
      <c r="B50" s="101" t="s">
        <v>95</v>
      </c>
      <c r="C50" s="134">
        <v>83</v>
      </c>
      <c r="D50" s="134">
        <v>48</v>
      </c>
      <c r="E50" s="145">
        <v>64146</v>
      </c>
      <c r="F50" s="146">
        <v>360</v>
      </c>
      <c r="G50" s="182">
        <v>0.5612197175194088</v>
      </c>
      <c r="H50" s="147">
        <v>23326</v>
      </c>
      <c r="I50" s="103">
        <v>187</v>
      </c>
      <c r="J50" s="182">
        <v>0.801680528165995</v>
      </c>
    </row>
    <row r="51" spans="1:10" s="111" customFormat="1" ht="15" customHeight="1" x14ac:dyDescent="0.2">
      <c r="A51" s="107" t="s">
        <v>154</v>
      </c>
      <c r="B51" s="107" t="s">
        <v>155</v>
      </c>
      <c r="C51" s="141" t="s">
        <v>952</v>
      </c>
      <c r="D51" s="141" t="s">
        <v>952</v>
      </c>
      <c r="E51" s="140">
        <v>2583</v>
      </c>
      <c r="F51" s="142">
        <v>20</v>
      </c>
      <c r="G51" s="180">
        <v>0.77429345722028653</v>
      </c>
      <c r="H51" s="143">
        <v>757</v>
      </c>
      <c r="I51" s="108">
        <v>8</v>
      </c>
      <c r="J51" s="180">
        <v>1.0568031704095113</v>
      </c>
    </row>
    <row r="52" spans="1:10" s="111" customFormat="1" ht="15" customHeight="1" x14ac:dyDescent="0.2">
      <c r="A52" s="107" t="s">
        <v>156</v>
      </c>
      <c r="B52" s="107" t="s">
        <v>157</v>
      </c>
      <c r="C52" s="141" t="s">
        <v>952</v>
      </c>
      <c r="D52" s="141">
        <v>0</v>
      </c>
      <c r="E52" s="140">
        <v>1239</v>
      </c>
      <c r="F52" s="142">
        <v>7</v>
      </c>
      <c r="G52" s="180">
        <v>0.56497175141242939</v>
      </c>
      <c r="H52" s="143">
        <v>496</v>
      </c>
      <c r="I52" s="108">
        <v>4</v>
      </c>
      <c r="J52" s="180">
        <v>0.80645161290322576</v>
      </c>
    </row>
    <row r="53" spans="1:10" s="111" customFormat="1" ht="15" customHeight="1" x14ac:dyDescent="0.2">
      <c r="A53" s="107" t="s">
        <v>158</v>
      </c>
      <c r="B53" s="107" t="s">
        <v>159</v>
      </c>
      <c r="C53" s="141" t="s">
        <v>952</v>
      </c>
      <c r="D53" s="141" t="s">
        <v>952</v>
      </c>
      <c r="E53" s="140">
        <v>793</v>
      </c>
      <c r="F53" s="142" t="s">
        <v>952</v>
      </c>
      <c r="G53" s="180">
        <v>0.25220680958385877</v>
      </c>
      <c r="H53" s="143">
        <v>305</v>
      </c>
      <c r="I53" s="108" t="s">
        <v>952</v>
      </c>
      <c r="J53" s="180">
        <v>0.32786885245901637</v>
      </c>
    </row>
    <row r="54" spans="1:10" s="111" customFormat="1" ht="15" customHeight="1" x14ac:dyDescent="0.2">
      <c r="A54" s="107" t="s">
        <v>160</v>
      </c>
      <c r="B54" s="107" t="s">
        <v>161</v>
      </c>
      <c r="C54" s="141" t="s">
        <v>952</v>
      </c>
      <c r="D54" s="141" t="s">
        <v>952</v>
      </c>
      <c r="E54" s="140">
        <v>1412</v>
      </c>
      <c r="F54" s="142" t="s">
        <v>952</v>
      </c>
      <c r="G54" s="180">
        <v>7.0821529745042494E-2</v>
      </c>
      <c r="H54" s="143">
        <v>590</v>
      </c>
      <c r="I54" s="108" t="s">
        <v>952</v>
      </c>
      <c r="J54" s="180">
        <v>0.16949152542372881</v>
      </c>
    </row>
    <row r="55" spans="1:10" s="111" customFormat="1" ht="15" customHeight="1" x14ac:dyDescent="0.2">
      <c r="A55" s="107" t="s">
        <v>162</v>
      </c>
      <c r="B55" s="107" t="s">
        <v>163</v>
      </c>
      <c r="C55" s="141" t="s">
        <v>952</v>
      </c>
      <c r="D55" s="141">
        <v>0</v>
      </c>
      <c r="E55" s="140">
        <v>545</v>
      </c>
      <c r="F55" s="142">
        <v>5</v>
      </c>
      <c r="G55" s="180">
        <v>0.91743119266055051</v>
      </c>
      <c r="H55" s="143">
        <v>140</v>
      </c>
      <c r="I55" s="108">
        <v>0</v>
      </c>
      <c r="J55" s="180">
        <v>0</v>
      </c>
    </row>
    <row r="56" spans="1:10" s="111" customFormat="1" ht="15" customHeight="1" x14ac:dyDescent="0.2">
      <c r="A56" s="107" t="s">
        <v>164</v>
      </c>
      <c r="B56" s="107" t="s">
        <v>165</v>
      </c>
      <c r="C56" s="141">
        <v>7</v>
      </c>
      <c r="D56" s="141" t="s">
        <v>952</v>
      </c>
      <c r="E56" s="140">
        <v>1579</v>
      </c>
      <c r="F56" s="142">
        <v>18</v>
      </c>
      <c r="G56" s="180">
        <v>1.1399620012666245</v>
      </c>
      <c r="H56" s="143">
        <v>568</v>
      </c>
      <c r="I56" s="108">
        <v>4</v>
      </c>
      <c r="J56" s="180">
        <v>0.70422535211267601</v>
      </c>
    </row>
    <row r="57" spans="1:10" s="111" customFormat="1" ht="15" customHeight="1" x14ac:dyDescent="0.2">
      <c r="A57" s="107" t="s">
        <v>166</v>
      </c>
      <c r="B57" s="107" t="s">
        <v>167</v>
      </c>
      <c r="C57" s="141" t="s">
        <v>952</v>
      </c>
      <c r="D57" s="141" t="s">
        <v>952</v>
      </c>
      <c r="E57" s="140">
        <v>1230</v>
      </c>
      <c r="F57" s="142">
        <v>7</v>
      </c>
      <c r="G57" s="180">
        <v>0.56910569105691056</v>
      </c>
      <c r="H57" s="143">
        <v>435</v>
      </c>
      <c r="I57" s="108">
        <v>7</v>
      </c>
      <c r="J57" s="180">
        <v>1.6091954022988506</v>
      </c>
    </row>
    <row r="58" spans="1:10" s="111" customFormat="1" ht="15" customHeight="1" x14ac:dyDescent="0.2">
      <c r="A58" s="107" t="s">
        <v>168</v>
      </c>
      <c r="B58" s="107" t="s">
        <v>169</v>
      </c>
      <c r="C58" s="141" t="s">
        <v>952</v>
      </c>
      <c r="D58" s="141" t="s">
        <v>952</v>
      </c>
      <c r="E58" s="140">
        <v>622</v>
      </c>
      <c r="F58" s="142" t="s">
        <v>952</v>
      </c>
      <c r="G58" s="180">
        <v>0.32154340836012862</v>
      </c>
      <c r="H58" s="143">
        <v>198</v>
      </c>
      <c r="I58" s="108" t="s">
        <v>952</v>
      </c>
      <c r="J58" s="180">
        <v>1.0101010101010102</v>
      </c>
    </row>
    <row r="59" spans="1:10" s="111" customFormat="1" ht="15" customHeight="1" x14ac:dyDescent="0.2">
      <c r="A59" s="107" t="s">
        <v>170</v>
      </c>
      <c r="B59" s="107" t="s">
        <v>171</v>
      </c>
      <c r="C59" s="141" t="s">
        <v>952</v>
      </c>
      <c r="D59" s="141" t="s">
        <v>952</v>
      </c>
      <c r="E59" s="140">
        <v>1138</v>
      </c>
      <c r="F59" s="142">
        <v>4</v>
      </c>
      <c r="G59" s="180">
        <v>0.35149384885764501</v>
      </c>
      <c r="H59" s="143">
        <v>371</v>
      </c>
      <c r="I59" s="108" t="s">
        <v>952</v>
      </c>
      <c r="J59" s="180">
        <v>0.53908355795148244</v>
      </c>
    </row>
    <row r="60" spans="1:10" s="111" customFormat="1" ht="15" customHeight="1" x14ac:dyDescent="0.2">
      <c r="A60" s="107" t="s">
        <v>172</v>
      </c>
      <c r="B60" s="107" t="s">
        <v>173</v>
      </c>
      <c r="C60" s="141" t="s">
        <v>952</v>
      </c>
      <c r="D60" s="141">
        <v>0</v>
      </c>
      <c r="E60" s="140">
        <v>417</v>
      </c>
      <c r="F60" s="142" t="s">
        <v>952</v>
      </c>
      <c r="G60" s="180">
        <v>0</v>
      </c>
      <c r="H60" s="143">
        <v>116</v>
      </c>
      <c r="I60" s="108" t="s">
        <v>952</v>
      </c>
      <c r="J60" s="180">
        <v>0</v>
      </c>
    </row>
    <row r="61" spans="1:10" s="111" customFormat="1" ht="15" customHeight="1" x14ac:dyDescent="0.2">
      <c r="A61" s="107" t="s">
        <v>174</v>
      </c>
      <c r="B61" s="107" t="s">
        <v>175</v>
      </c>
      <c r="C61" s="141" t="s">
        <v>952</v>
      </c>
      <c r="D61" s="141" t="s">
        <v>952</v>
      </c>
      <c r="E61" s="140">
        <v>1580</v>
      </c>
      <c r="F61" s="142">
        <v>9</v>
      </c>
      <c r="G61" s="180">
        <v>0.569620253164557</v>
      </c>
      <c r="H61" s="143">
        <v>634</v>
      </c>
      <c r="I61" s="108">
        <v>5</v>
      </c>
      <c r="J61" s="180">
        <v>0.78864353312302837</v>
      </c>
    </row>
    <row r="62" spans="1:10" s="111" customFormat="1" ht="15" customHeight="1" x14ac:dyDescent="0.2">
      <c r="A62" s="107" t="s">
        <v>176</v>
      </c>
      <c r="B62" s="107" t="s">
        <v>177</v>
      </c>
      <c r="C62" s="141" t="s">
        <v>952</v>
      </c>
      <c r="D62" s="141">
        <v>0</v>
      </c>
      <c r="E62" s="140">
        <v>2573</v>
      </c>
      <c r="F62" s="142">
        <v>10</v>
      </c>
      <c r="G62" s="180">
        <v>0.38865137971239799</v>
      </c>
      <c r="H62" s="143">
        <v>879</v>
      </c>
      <c r="I62" s="108">
        <v>4</v>
      </c>
      <c r="J62" s="180">
        <v>0.45506257110352671</v>
      </c>
    </row>
    <row r="63" spans="1:10" s="111" customFormat="1" ht="15" customHeight="1" x14ac:dyDescent="0.2">
      <c r="A63" s="107" t="s">
        <v>178</v>
      </c>
      <c r="B63" s="107" t="s">
        <v>179</v>
      </c>
      <c r="C63" s="141" t="s">
        <v>952</v>
      </c>
      <c r="D63" s="141">
        <v>0</v>
      </c>
      <c r="E63" s="140">
        <v>1066</v>
      </c>
      <c r="F63" s="142" t="s">
        <v>952</v>
      </c>
      <c r="G63" s="180">
        <v>0.18761726078799248</v>
      </c>
      <c r="H63" s="143">
        <v>345</v>
      </c>
      <c r="I63" s="108">
        <v>0</v>
      </c>
      <c r="J63" s="180">
        <v>0</v>
      </c>
    </row>
    <row r="64" spans="1:10" s="111" customFormat="1" ht="15" customHeight="1" x14ac:dyDescent="0.2">
      <c r="A64" s="107" t="s">
        <v>180</v>
      </c>
      <c r="B64" s="107" t="s">
        <v>181</v>
      </c>
      <c r="C64" s="141">
        <v>0</v>
      </c>
      <c r="D64" s="141">
        <v>0</v>
      </c>
      <c r="E64" s="140">
        <v>622</v>
      </c>
      <c r="F64" s="142">
        <v>3</v>
      </c>
      <c r="G64" s="180">
        <v>0.48231511254019294</v>
      </c>
      <c r="H64" s="143">
        <v>304</v>
      </c>
      <c r="I64" s="108">
        <v>0</v>
      </c>
      <c r="J64" s="180">
        <v>0</v>
      </c>
    </row>
    <row r="65" spans="1:10" s="111" customFormat="1" ht="15" customHeight="1" x14ac:dyDescent="0.2">
      <c r="A65" s="107" t="s">
        <v>182</v>
      </c>
      <c r="B65" s="107" t="s">
        <v>183</v>
      </c>
      <c r="C65" s="141" t="s">
        <v>952</v>
      </c>
      <c r="D65" s="141">
        <v>0</v>
      </c>
      <c r="E65" s="140">
        <v>1335</v>
      </c>
      <c r="F65" s="142">
        <v>5</v>
      </c>
      <c r="G65" s="180">
        <v>0.37453183520599254</v>
      </c>
      <c r="H65" s="143">
        <v>519</v>
      </c>
      <c r="I65" s="108">
        <v>3</v>
      </c>
      <c r="J65" s="180">
        <v>0.5780346820809249</v>
      </c>
    </row>
    <row r="66" spans="1:10" s="111" customFormat="1" ht="15" customHeight="1" x14ac:dyDescent="0.2">
      <c r="A66" s="107" t="s">
        <v>184</v>
      </c>
      <c r="B66" s="107" t="s">
        <v>185</v>
      </c>
      <c r="C66" s="141">
        <v>6</v>
      </c>
      <c r="D66" s="141">
        <v>6</v>
      </c>
      <c r="E66" s="140">
        <v>1161</v>
      </c>
      <c r="F66" s="142">
        <v>14</v>
      </c>
      <c r="G66" s="180">
        <v>1.2058570198105081</v>
      </c>
      <c r="H66" s="143">
        <v>451</v>
      </c>
      <c r="I66" s="108">
        <v>13</v>
      </c>
      <c r="J66" s="180">
        <v>2.8824833702882482</v>
      </c>
    </row>
    <row r="67" spans="1:10" s="111" customFormat="1" ht="15" customHeight="1" x14ac:dyDescent="0.2">
      <c r="A67" s="107" t="s">
        <v>186</v>
      </c>
      <c r="B67" s="107" t="s">
        <v>187</v>
      </c>
      <c r="C67" s="141" t="s">
        <v>952</v>
      </c>
      <c r="D67" s="141" t="s">
        <v>952</v>
      </c>
      <c r="E67" s="140">
        <v>13148</v>
      </c>
      <c r="F67" s="142">
        <v>64</v>
      </c>
      <c r="G67" s="180">
        <v>0.48676604806814727</v>
      </c>
      <c r="H67" s="143">
        <v>4789</v>
      </c>
      <c r="I67" s="108">
        <v>30</v>
      </c>
      <c r="J67" s="180">
        <v>0.62643558154103152</v>
      </c>
    </row>
    <row r="68" spans="1:10" s="111" customFormat="1" ht="15" customHeight="1" x14ac:dyDescent="0.2">
      <c r="A68" s="107" t="s">
        <v>188</v>
      </c>
      <c r="B68" s="107" t="s">
        <v>189</v>
      </c>
      <c r="C68" s="141">
        <v>0</v>
      </c>
      <c r="D68" s="141">
        <v>0</v>
      </c>
      <c r="E68" s="140">
        <v>816</v>
      </c>
      <c r="F68" s="142">
        <v>4</v>
      </c>
      <c r="G68" s="180">
        <v>0.49019607843137253</v>
      </c>
      <c r="H68" s="143">
        <v>414</v>
      </c>
      <c r="I68" s="108">
        <v>3</v>
      </c>
      <c r="J68" s="180">
        <v>0.72463768115942029</v>
      </c>
    </row>
    <row r="69" spans="1:10" s="111" customFormat="1" ht="15" customHeight="1" x14ac:dyDescent="0.2">
      <c r="A69" s="107" t="s">
        <v>190</v>
      </c>
      <c r="B69" s="107" t="s">
        <v>191</v>
      </c>
      <c r="C69" s="141" t="s">
        <v>952</v>
      </c>
      <c r="D69" s="141">
        <v>0</v>
      </c>
      <c r="E69" s="140">
        <v>1023</v>
      </c>
      <c r="F69" s="142">
        <v>4</v>
      </c>
      <c r="G69" s="180">
        <v>0.39100684261974583</v>
      </c>
      <c r="H69" s="143">
        <v>327</v>
      </c>
      <c r="I69" s="108" t="s">
        <v>952</v>
      </c>
      <c r="J69" s="180">
        <v>0.3058103975535168</v>
      </c>
    </row>
    <row r="70" spans="1:10" s="111" customFormat="1" ht="15" customHeight="1" x14ac:dyDescent="0.2">
      <c r="A70" s="107" t="s">
        <v>192</v>
      </c>
      <c r="B70" s="107" t="s">
        <v>193</v>
      </c>
      <c r="C70" s="141">
        <v>5</v>
      </c>
      <c r="D70" s="141" t="s">
        <v>952</v>
      </c>
      <c r="E70" s="140">
        <v>800</v>
      </c>
      <c r="F70" s="142">
        <v>9</v>
      </c>
      <c r="G70" s="180">
        <v>1.125</v>
      </c>
      <c r="H70" s="143">
        <v>316</v>
      </c>
      <c r="I70" s="108">
        <v>6</v>
      </c>
      <c r="J70" s="180">
        <v>1.8987341772151898</v>
      </c>
    </row>
    <row r="71" spans="1:10" s="111" customFormat="1" ht="15" customHeight="1" x14ac:dyDescent="0.2">
      <c r="A71" s="107" t="s">
        <v>194</v>
      </c>
      <c r="B71" s="107" t="s">
        <v>195</v>
      </c>
      <c r="C71" s="141">
        <v>3</v>
      </c>
      <c r="D71" s="141" t="s">
        <v>952</v>
      </c>
      <c r="E71" s="140">
        <v>2233</v>
      </c>
      <c r="F71" s="142">
        <v>12</v>
      </c>
      <c r="G71" s="180">
        <v>0.53739364084191665</v>
      </c>
      <c r="H71" s="143">
        <v>977</v>
      </c>
      <c r="I71" s="108">
        <v>8</v>
      </c>
      <c r="J71" s="180">
        <v>0.81883316274309115</v>
      </c>
    </row>
    <row r="72" spans="1:10" s="111" customFormat="1" ht="15" customHeight="1" x14ac:dyDescent="0.2">
      <c r="A72" s="107" t="s">
        <v>196</v>
      </c>
      <c r="B72" s="107" t="s">
        <v>197</v>
      </c>
      <c r="C72" s="141">
        <v>3</v>
      </c>
      <c r="D72" s="141" t="s">
        <v>952</v>
      </c>
      <c r="E72" s="140">
        <v>942</v>
      </c>
      <c r="F72" s="142">
        <v>7</v>
      </c>
      <c r="G72" s="180">
        <v>0.74309978768577489</v>
      </c>
      <c r="H72" s="143">
        <v>304</v>
      </c>
      <c r="I72" s="108">
        <v>5</v>
      </c>
      <c r="J72" s="180">
        <v>1.6447368421052631</v>
      </c>
    </row>
    <row r="73" spans="1:10" s="111" customFormat="1" ht="15" customHeight="1" x14ac:dyDescent="0.2">
      <c r="A73" s="107" t="s">
        <v>198</v>
      </c>
      <c r="B73" s="107" t="s">
        <v>199</v>
      </c>
      <c r="C73" s="141">
        <v>5</v>
      </c>
      <c r="D73" s="141" t="s">
        <v>952</v>
      </c>
      <c r="E73" s="140">
        <v>1172</v>
      </c>
      <c r="F73" s="142">
        <v>11</v>
      </c>
      <c r="G73" s="180">
        <v>0.93856655290102387</v>
      </c>
      <c r="H73" s="143">
        <v>610</v>
      </c>
      <c r="I73" s="108">
        <v>5</v>
      </c>
      <c r="J73" s="180">
        <v>0.81967213114754101</v>
      </c>
    </row>
    <row r="74" spans="1:10" s="111" customFormat="1" ht="15" customHeight="1" x14ac:dyDescent="0.2">
      <c r="A74" s="107" t="s">
        <v>200</v>
      </c>
      <c r="B74" s="107" t="s">
        <v>201</v>
      </c>
      <c r="C74" s="141">
        <v>4</v>
      </c>
      <c r="D74" s="141" t="s">
        <v>952</v>
      </c>
      <c r="E74" s="140">
        <v>1220</v>
      </c>
      <c r="F74" s="142">
        <v>16</v>
      </c>
      <c r="G74" s="180">
        <v>1.3114754098360655</v>
      </c>
      <c r="H74" s="143">
        <v>547</v>
      </c>
      <c r="I74" s="108">
        <v>8</v>
      </c>
      <c r="J74" s="180">
        <v>1.4625228519195612</v>
      </c>
    </row>
    <row r="75" spans="1:10" s="111" customFormat="1" ht="15" customHeight="1" x14ac:dyDescent="0.2">
      <c r="A75" s="107" t="s">
        <v>202</v>
      </c>
      <c r="B75" s="107" t="s">
        <v>203</v>
      </c>
      <c r="C75" s="141" t="s">
        <v>952</v>
      </c>
      <c r="D75" s="141" t="s">
        <v>952</v>
      </c>
      <c r="E75" s="140">
        <v>543</v>
      </c>
      <c r="F75" s="142">
        <v>0</v>
      </c>
      <c r="G75" s="180">
        <v>0</v>
      </c>
      <c r="H75" s="143">
        <v>245</v>
      </c>
      <c r="I75" s="108">
        <v>0</v>
      </c>
      <c r="J75" s="180">
        <v>0</v>
      </c>
    </row>
    <row r="76" spans="1:10" s="111" customFormat="1" ht="15" customHeight="1" x14ac:dyDescent="0.2">
      <c r="A76" s="107" t="s">
        <v>204</v>
      </c>
      <c r="B76" s="107" t="s">
        <v>205</v>
      </c>
      <c r="C76" s="141">
        <v>0</v>
      </c>
      <c r="D76" s="141" t="s">
        <v>952</v>
      </c>
      <c r="E76" s="140">
        <v>642</v>
      </c>
      <c r="F76" s="142">
        <v>11</v>
      </c>
      <c r="G76" s="180">
        <v>1.7133956386292835</v>
      </c>
      <c r="H76" s="143">
        <v>272</v>
      </c>
      <c r="I76" s="108">
        <v>6</v>
      </c>
      <c r="J76" s="180">
        <v>2.2058823529411766</v>
      </c>
    </row>
    <row r="77" spans="1:10" s="111" customFormat="1" ht="15" customHeight="1" x14ac:dyDescent="0.2">
      <c r="A77" s="107" t="s">
        <v>206</v>
      </c>
      <c r="B77" s="107" t="s">
        <v>207</v>
      </c>
      <c r="C77" s="141" t="s">
        <v>952</v>
      </c>
      <c r="D77" s="141" t="s">
        <v>952</v>
      </c>
      <c r="E77" s="140">
        <v>723</v>
      </c>
      <c r="F77" s="142">
        <v>3</v>
      </c>
      <c r="G77" s="180">
        <v>0.41493775933609961</v>
      </c>
      <c r="H77" s="143">
        <v>134</v>
      </c>
      <c r="I77" s="108">
        <v>0</v>
      </c>
      <c r="J77" s="180">
        <v>0</v>
      </c>
    </row>
    <row r="78" spans="1:10" s="111" customFormat="1" ht="15" customHeight="1" x14ac:dyDescent="0.2">
      <c r="A78" s="107" t="s">
        <v>208</v>
      </c>
      <c r="B78" s="107" t="s">
        <v>209</v>
      </c>
      <c r="C78" s="141" t="s">
        <v>952</v>
      </c>
      <c r="D78" s="141">
        <v>0</v>
      </c>
      <c r="E78" s="140">
        <v>1593</v>
      </c>
      <c r="F78" s="142">
        <v>3</v>
      </c>
      <c r="G78" s="180">
        <v>0.18832391713747645</v>
      </c>
      <c r="H78" s="143">
        <v>310</v>
      </c>
      <c r="I78" s="108" t="s">
        <v>952</v>
      </c>
      <c r="J78" s="180">
        <v>0.32258064516129031</v>
      </c>
    </row>
    <row r="79" spans="1:10" s="111" customFormat="1" ht="15" customHeight="1" x14ac:dyDescent="0.2">
      <c r="A79" s="107" t="s">
        <v>210</v>
      </c>
      <c r="B79" s="107" t="s">
        <v>211</v>
      </c>
      <c r="C79" s="141">
        <v>0</v>
      </c>
      <c r="D79" s="141">
        <v>0</v>
      </c>
      <c r="E79" s="140">
        <v>1186</v>
      </c>
      <c r="F79" s="142">
        <v>3</v>
      </c>
      <c r="G79" s="180">
        <v>0.25295109612141653</v>
      </c>
      <c r="H79" s="143">
        <v>378</v>
      </c>
      <c r="I79" s="108">
        <v>0</v>
      </c>
      <c r="J79" s="180">
        <v>0</v>
      </c>
    </row>
    <row r="80" spans="1:10" s="111" customFormat="1" ht="15" customHeight="1" x14ac:dyDescent="0.2">
      <c r="A80" s="107" t="s">
        <v>212</v>
      </c>
      <c r="B80" s="107" t="s">
        <v>213</v>
      </c>
      <c r="C80" s="141">
        <v>3</v>
      </c>
      <c r="D80" s="141" t="s">
        <v>952</v>
      </c>
      <c r="E80" s="140">
        <v>1981</v>
      </c>
      <c r="F80" s="142">
        <v>9</v>
      </c>
      <c r="G80" s="180">
        <v>0.45431600201918221</v>
      </c>
      <c r="H80" s="143">
        <v>627</v>
      </c>
      <c r="I80" s="108">
        <v>6</v>
      </c>
      <c r="J80" s="180">
        <v>0.9569377990430622</v>
      </c>
    </row>
    <row r="81" spans="1:10" s="111" customFormat="1" ht="15" customHeight="1" x14ac:dyDescent="0.2">
      <c r="A81" s="107" t="s">
        <v>214</v>
      </c>
      <c r="B81" s="107" t="s">
        <v>215</v>
      </c>
      <c r="C81" s="141">
        <v>4</v>
      </c>
      <c r="D81" s="141" t="s">
        <v>952</v>
      </c>
      <c r="E81" s="140">
        <v>856</v>
      </c>
      <c r="F81" s="142">
        <v>11</v>
      </c>
      <c r="G81" s="180">
        <v>1.2850467289719627</v>
      </c>
      <c r="H81" s="143">
        <v>338</v>
      </c>
      <c r="I81" s="108">
        <v>8</v>
      </c>
      <c r="J81" s="180">
        <v>2.3668639053254439</v>
      </c>
    </row>
    <row r="82" spans="1:10" s="111" customFormat="1" ht="15" customHeight="1" x14ac:dyDescent="0.2">
      <c r="A82" s="107" t="s">
        <v>216</v>
      </c>
      <c r="B82" s="107" t="s">
        <v>217</v>
      </c>
      <c r="C82" s="141">
        <v>0</v>
      </c>
      <c r="D82" s="141">
        <v>0</v>
      </c>
      <c r="E82" s="140">
        <v>785</v>
      </c>
      <c r="F82" s="142">
        <v>0</v>
      </c>
      <c r="G82" s="180">
        <v>0</v>
      </c>
      <c r="H82" s="143">
        <v>175</v>
      </c>
      <c r="I82" s="108">
        <v>0</v>
      </c>
      <c r="J82" s="180">
        <v>0</v>
      </c>
    </row>
    <row r="83" spans="1:10" s="111" customFormat="1" ht="15" customHeight="1" x14ac:dyDescent="0.2">
      <c r="A83" s="107" t="s">
        <v>218</v>
      </c>
      <c r="B83" s="107" t="s">
        <v>219</v>
      </c>
      <c r="C83" s="141">
        <v>7</v>
      </c>
      <c r="D83" s="141">
        <v>6</v>
      </c>
      <c r="E83" s="140">
        <v>750</v>
      </c>
      <c r="F83" s="142">
        <v>7</v>
      </c>
      <c r="G83" s="180">
        <v>0.93333333333333335</v>
      </c>
      <c r="H83" s="143">
        <v>198</v>
      </c>
      <c r="I83" s="108">
        <v>6</v>
      </c>
      <c r="J83" s="180">
        <v>3.0303030303030303</v>
      </c>
    </row>
    <row r="84" spans="1:10" s="111" customFormat="1" ht="15" customHeight="1" x14ac:dyDescent="0.2">
      <c r="A84" s="107" t="s">
        <v>220</v>
      </c>
      <c r="B84" s="107" t="s">
        <v>221</v>
      </c>
      <c r="C84" s="141" t="s">
        <v>952</v>
      </c>
      <c r="D84" s="141" t="s">
        <v>952</v>
      </c>
      <c r="E84" s="140">
        <v>1316</v>
      </c>
      <c r="F84" s="142">
        <v>5</v>
      </c>
      <c r="G84" s="180">
        <v>0.37993920972644379</v>
      </c>
      <c r="H84" s="143">
        <v>594</v>
      </c>
      <c r="I84" s="108" t="s">
        <v>952</v>
      </c>
      <c r="J84" s="180">
        <v>0.16835016835016836</v>
      </c>
    </row>
    <row r="85" spans="1:10" s="111" customFormat="1" ht="15" customHeight="1" x14ac:dyDescent="0.2">
      <c r="A85" s="107" t="s">
        <v>222</v>
      </c>
      <c r="B85" s="107" t="s">
        <v>223</v>
      </c>
      <c r="C85" s="141" t="s">
        <v>952</v>
      </c>
      <c r="D85" s="141" t="s">
        <v>952</v>
      </c>
      <c r="E85" s="140">
        <v>689</v>
      </c>
      <c r="F85" s="142">
        <v>9</v>
      </c>
      <c r="G85" s="180">
        <v>1.3062409288824384</v>
      </c>
      <c r="H85" s="143">
        <v>226</v>
      </c>
      <c r="I85" s="108" t="s">
        <v>952</v>
      </c>
      <c r="J85" s="180">
        <v>0.88495575221238942</v>
      </c>
    </row>
    <row r="86" spans="1:10" s="111" customFormat="1" ht="15" customHeight="1" x14ac:dyDescent="0.2">
      <c r="A86" s="107" t="s">
        <v>224</v>
      </c>
      <c r="B86" s="107" t="s">
        <v>225</v>
      </c>
      <c r="C86" s="141">
        <v>4</v>
      </c>
      <c r="D86" s="141">
        <v>3</v>
      </c>
      <c r="E86" s="140">
        <v>1854</v>
      </c>
      <c r="F86" s="142">
        <v>9</v>
      </c>
      <c r="G86" s="180">
        <v>0.4854368932038835</v>
      </c>
      <c r="H86" s="143">
        <v>669</v>
      </c>
      <c r="I86" s="108">
        <v>6</v>
      </c>
      <c r="J86" s="180">
        <v>0.89686098654708524</v>
      </c>
    </row>
    <row r="87" spans="1:10" s="111" customFormat="1" ht="15" customHeight="1" x14ac:dyDescent="0.2">
      <c r="A87" s="107" t="s">
        <v>226</v>
      </c>
      <c r="B87" s="107" t="s">
        <v>227</v>
      </c>
      <c r="C87" s="141" t="s">
        <v>952</v>
      </c>
      <c r="D87" s="141">
        <v>0</v>
      </c>
      <c r="E87" s="140">
        <v>1624</v>
      </c>
      <c r="F87" s="142">
        <v>6</v>
      </c>
      <c r="G87" s="180">
        <v>0.36945812807881773</v>
      </c>
      <c r="H87" s="143">
        <v>606</v>
      </c>
      <c r="I87" s="108" t="s">
        <v>952</v>
      </c>
      <c r="J87" s="180">
        <v>0.33003300330033003</v>
      </c>
    </row>
    <row r="88" spans="1:10" s="111" customFormat="1" ht="15" customHeight="1" x14ac:dyDescent="0.2">
      <c r="A88" s="107" t="s">
        <v>228</v>
      </c>
      <c r="B88" s="107" t="s">
        <v>229</v>
      </c>
      <c r="C88" s="141" t="s">
        <v>952</v>
      </c>
      <c r="D88" s="141" t="s">
        <v>952</v>
      </c>
      <c r="E88" s="140">
        <v>1485</v>
      </c>
      <c r="F88" s="142">
        <v>6</v>
      </c>
      <c r="G88" s="180">
        <v>0.40404040404040403</v>
      </c>
      <c r="H88" s="143">
        <v>614</v>
      </c>
      <c r="I88" s="108">
        <v>3</v>
      </c>
      <c r="J88" s="180">
        <v>0.48859934853420195</v>
      </c>
    </row>
    <row r="89" spans="1:10" s="111" customFormat="1" ht="15" customHeight="1" x14ac:dyDescent="0.2">
      <c r="A89" s="107" t="s">
        <v>230</v>
      </c>
      <c r="B89" s="107" t="s">
        <v>231</v>
      </c>
      <c r="C89" s="141" t="s">
        <v>952</v>
      </c>
      <c r="D89" s="141" t="s">
        <v>952</v>
      </c>
      <c r="E89" s="140">
        <v>1507</v>
      </c>
      <c r="F89" s="142">
        <v>6</v>
      </c>
      <c r="G89" s="180">
        <v>0.39814200398142002</v>
      </c>
      <c r="H89" s="143">
        <v>616</v>
      </c>
      <c r="I89" s="108">
        <v>3</v>
      </c>
      <c r="J89" s="180">
        <v>0.48701298701298701</v>
      </c>
    </row>
    <row r="90" spans="1:10" s="111" customFormat="1" ht="15" customHeight="1" x14ac:dyDescent="0.2">
      <c r="A90" s="107" t="s">
        <v>232</v>
      </c>
      <c r="B90" s="107" t="s">
        <v>233</v>
      </c>
      <c r="C90" s="141">
        <v>0</v>
      </c>
      <c r="D90" s="141">
        <v>0</v>
      </c>
      <c r="E90" s="140">
        <v>837</v>
      </c>
      <c r="F90" s="142" t="s">
        <v>952</v>
      </c>
      <c r="G90" s="180">
        <v>0.23894862604540024</v>
      </c>
      <c r="H90" s="143">
        <v>286</v>
      </c>
      <c r="I90" s="108" t="s">
        <v>952</v>
      </c>
      <c r="J90" s="180">
        <v>0.34965034965034963</v>
      </c>
    </row>
    <row r="91" spans="1:10" s="111" customFormat="1" ht="15" customHeight="1" x14ac:dyDescent="0.2">
      <c r="A91" s="107" t="s">
        <v>234</v>
      </c>
      <c r="B91" s="107" t="s">
        <v>235</v>
      </c>
      <c r="C91" s="141">
        <v>0</v>
      </c>
      <c r="D91" s="141" t="s">
        <v>952</v>
      </c>
      <c r="E91" s="140">
        <v>666</v>
      </c>
      <c r="F91" s="142" t="s">
        <v>952</v>
      </c>
      <c r="G91" s="180">
        <v>0.3003003003003003</v>
      </c>
      <c r="H91" s="143">
        <v>236</v>
      </c>
      <c r="I91" s="108" t="s">
        <v>952</v>
      </c>
      <c r="J91" s="180">
        <v>0.84745762711864403</v>
      </c>
    </row>
    <row r="92" spans="1:10" s="111" customFormat="1" ht="15" customHeight="1" x14ac:dyDescent="0.2">
      <c r="A92" s="107" t="s">
        <v>236</v>
      </c>
      <c r="B92" s="107" t="s">
        <v>237</v>
      </c>
      <c r="C92" s="141" t="s">
        <v>952</v>
      </c>
      <c r="D92" s="141" t="s">
        <v>952</v>
      </c>
      <c r="E92" s="140">
        <v>1035</v>
      </c>
      <c r="F92" s="142">
        <v>12</v>
      </c>
      <c r="G92" s="180">
        <v>1.1594202898550725</v>
      </c>
      <c r="H92" s="143">
        <v>488</v>
      </c>
      <c r="I92" s="108">
        <v>8</v>
      </c>
      <c r="J92" s="180">
        <v>1.639344262295082</v>
      </c>
    </row>
    <row r="93" spans="1:10" s="111" customFormat="1" ht="15" customHeight="1" x14ac:dyDescent="0.2">
      <c r="A93" s="107" t="s">
        <v>238</v>
      </c>
      <c r="B93" s="107" t="s">
        <v>239</v>
      </c>
      <c r="C93" s="141">
        <v>3</v>
      </c>
      <c r="D93" s="141" t="s">
        <v>952</v>
      </c>
      <c r="E93" s="140">
        <v>785</v>
      </c>
      <c r="F93" s="142">
        <v>8</v>
      </c>
      <c r="G93" s="180">
        <v>1.0191082802547771</v>
      </c>
      <c r="H93" s="143">
        <v>179</v>
      </c>
      <c r="I93" s="108" t="s">
        <v>952</v>
      </c>
      <c r="J93" s="180">
        <v>2.7932960893854748</v>
      </c>
    </row>
    <row r="94" spans="1:10" s="111" customFormat="1" ht="15" customHeight="1" x14ac:dyDescent="0.2">
      <c r="A94" s="107" t="s">
        <v>240</v>
      </c>
      <c r="B94" s="107" t="s">
        <v>241</v>
      </c>
      <c r="C94" s="141">
        <v>0</v>
      </c>
      <c r="D94" s="141" t="s">
        <v>952</v>
      </c>
      <c r="E94" s="140">
        <v>1202</v>
      </c>
      <c r="F94" s="142">
        <v>5</v>
      </c>
      <c r="G94" s="180">
        <v>0.41597337770382697</v>
      </c>
      <c r="H94" s="143">
        <v>426</v>
      </c>
      <c r="I94" s="108" t="s">
        <v>952</v>
      </c>
      <c r="J94" s="180">
        <v>0.46948356807511737</v>
      </c>
    </row>
    <row r="95" spans="1:10" s="111" customFormat="1" ht="15" customHeight="1" x14ac:dyDescent="0.2">
      <c r="A95" s="107" t="s">
        <v>242</v>
      </c>
      <c r="B95" s="107" t="s">
        <v>243</v>
      </c>
      <c r="C95" s="141" t="s">
        <v>952</v>
      </c>
      <c r="D95" s="141" t="s">
        <v>952</v>
      </c>
      <c r="E95" s="140">
        <v>838</v>
      </c>
      <c r="F95" s="142">
        <v>7</v>
      </c>
      <c r="G95" s="180">
        <v>0.8353221957040573</v>
      </c>
      <c r="H95" s="143">
        <v>317</v>
      </c>
      <c r="I95" s="108">
        <v>5</v>
      </c>
      <c r="J95" s="180">
        <v>1.5772870662460567</v>
      </c>
    </row>
    <row r="96" spans="1:10" s="111" customFormat="1" ht="15" customHeight="1" x14ac:dyDescent="0.2">
      <c r="A96" s="101" t="s">
        <v>96</v>
      </c>
      <c r="B96" s="101" t="s">
        <v>97</v>
      </c>
      <c r="C96" s="134">
        <v>5</v>
      </c>
      <c r="D96" s="134" t="s">
        <v>952</v>
      </c>
      <c r="E96" s="145">
        <v>11064</v>
      </c>
      <c r="F96" s="146">
        <v>56</v>
      </c>
      <c r="G96" s="182">
        <v>0.50614605929139556</v>
      </c>
      <c r="H96" s="147">
        <v>4036</v>
      </c>
      <c r="I96" s="103">
        <v>31</v>
      </c>
      <c r="J96" s="182">
        <v>0.76808721506442024</v>
      </c>
    </row>
    <row r="97" spans="1:10" s="111" customFormat="1" ht="15" customHeight="1" x14ac:dyDescent="0.2">
      <c r="A97" s="107" t="s">
        <v>244</v>
      </c>
      <c r="B97" s="107" t="s">
        <v>245</v>
      </c>
      <c r="C97" s="141">
        <v>5</v>
      </c>
      <c r="D97" s="141" t="s">
        <v>952</v>
      </c>
      <c r="E97" s="140">
        <v>8702</v>
      </c>
      <c r="F97" s="142">
        <v>43</v>
      </c>
      <c r="G97" s="180">
        <v>0.49413927832682142</v>
      </c>
      <c r="H97" s="143">
        <v>3115</v>
      </c>
      <c r="I97" s="108">
        <v>23</v>
      </c>
      <c r="J97" s="180">
        <v>0.73836276083467089</v>
      </c>
    </row>
    <row r="98" spans="1:10" s="111" customFormat="1" ht="15" customHeight="1" x14ac:dyDescent="0.2">
      <c r="A98" s="107" t="s">
        <v>246</v>
      </c>
      <c r="B98" s="107" t="s">
        <v>247</v>
      </c>
      <c r="C98" s="141">
        <v>0</v>
      </c>
      <c r="D98" s="141" t="s">
        <v>952</v>
      </c>
      <c r="E98" s="140">
        <v>2362</v>
      </c>
      <c r="F98" s="142">
        <v>13</v>
      </c>
      <c r="G98" s="180">
        <v>0.55038103302286201</v>
      </c>
      <c r="H98" s="143">
        <v>921</v>
      </c>
      <c r="I98" s="108">
        <v>8</v>
      </c>
      <c r="J98" s="180">
        <v>0.86862106406080353</v>
      </c>
    </row>
    <row r="99" spans="1:10" s="111" customFormat="1" ht="15" customHeight="1" x14ac:dyDescent="0.2">
      <c r="A99" s="101" t="s">
        <v>98</v>
      </c>
      <c r="B99" s="101" t="s">
        <v>99</v>
      </c>
      <c r="C99" s="134">
        <v>199</v>
      </c>
      <c r="D99" s="134">
        <v>115</v>
      </c>
      <c r="E99" s="145">
        <v>184728</v>
      </c>
      <c r="F99" s="146">
        <v>780</v>
      </c>
      <c r="G99" s="182">
        <v>0.42224243211640899</v>
      </c>
      <c r="H99" s="147">
        <v>72788</v>
      </c>
      <c r="I99" s="103">
        <v>453</v>
      </c>
      <c r="J99" s="182">
        <v>0.62235533329669723</v>
      </c>
    </row>
    <row r="100" spans="1:10" s="111" customFormat="1" ht="15" customHeight="1" x14ac:dyDescent="0.2">
      <c r="A100" s="107" t="s">
        <v>248</v>
      </c>
      <c r="B100" s="107" t="s">
        <v>249</v>
      </c>
      <c r="C100" s="141">
        <v>3</v>
      </c>
      <c r="D100" s="141" t="s">
        <v>952</v>
      </c>
      <c r="E100" s="140">
        <v>1860</v>
      </c>
      <c r="F100" s="142">
        <v>14</v>
      </c>
      <c r="G100" s="180">
        <v>0.75268817204301075</v>
      </c>
      <c r="H100" s="143">
        <v>657</v>
      </c>
      <c r="I100" s="108">
        <v>7</v>
      </c>
      <c r="J100" s="180">
        <v>1.06544901065449</v>
      </c>
    </row>
    <row r="101" spans="1:10" s="111" customFormat="1" ht="15" customHeight="1" x14ac:dyDescent="0.2">
      <c r="A101" s="107" t="s">
        <v>250</v>
      </c>
      <c r="B101" s="107" t="s">
        <v>251</v>
      </c>
      <c r="C101" s="141">
        <v>7</v>
      </c>
      <c r="D101" s="141">
        <v>4</v>
      </c>
      <c r="E101" s="140">
        <v>6199</v>
      </c>
      <c r="F101" s="142">
        <v>25</v>
      </c>
      <c r="G101" s="180">
        <v>0.40329085336344572</v>
      </c>
      <c r="H101" s="143">
        <v>2530</v>
      </c>
      <c r="I101" s="108">
        <v>12</v>
      </c>
      <c r="J101" s="180">
        <v>0.4743083003952569</v>
      </c>
    </row>
    <row r="102" spans="1:10" s="111" customFormat="1" ht="15" customHeight="1" x14ac:dyDescent="0.2">
      <c r="A102" s="107" t="s">
        <v>252</v>
      </c>
      <c r="B102" s="107" t="s">
        <v>253</v>
      </c>
      <c r="C102" s="141">
        <v>0</v>
      </c>
      <c r="D102" s="141" t="s">
        <v>952</v>
      </c>
      <c r="E102" s="140">
        <v>2417</v>
      </c>
      <c r="F102" s="142">
        <v>5</v>
      </c>
      <c r="G102" s="180">
        <v>0.20686801820438561</v>
      </c>
      <c r="H102" s="143">
        <v>711</v>
      </c>
      <c r="I102" s="108" t="s">
        <v>952</v>
      </c>
      <c r="J102" s="180">
        <v>0.28129395218002812</v>
      </c>
    </row>
    <row r="103" spans="1:10" s="111" customFormat="1" ht="15" customHeight="1" x14ac:dyDescent="0.2">
      <c r="A103" s="107" t="s">
        <v>254</v>
      </c>
      <c r="B103" s="107" t="s">
        <v>255</v>
      </c>
      <c r="C103" s="141">
        <v>3</v>
      </c>
      <c r="D103" s="141" t="s">
        <v>952</v>
      </c>
      <c r="E103" s="140">
        <v>1503</v>
      </c>
      <c r="F103" s="142">
        <v>9</v>
      </c>
      <c r="G103" s="180">
        <v>0.59880239520958078</v>
      </c>
      <c r="H103" s="143">
        <v>550</v>
      </c>
      <c r="I103" s="108">
        <v>7</v>
      </c>
      <c r="J103" s="180">
        <v>1.2727272727272727</v>
      </c>
    </row>
    <row r="104" spans="1:10" s="111" customFormat="1" ht="15" customHeight="1" x14ac:dyDescent="0.2">
      <c r="A104" s="107" t="s">
        <v>256</v>
      </c>
      <c r="B104" s="107" t="s">
        <v>257</v>
      </c>
      <c r="C104" s="141" t="s">
        <v>952</v>
      </c>
      <c r="D104" s="141" t="s">
        <v>952</v>
      </c>
      <c r="E104" s="140">
        <v>1801</v>
      </c>
      <c r="F104" s="142">
        <v>16</v>
      </c>
      <c r="G104" s="180">
        <v>0.88839533592448638</v>
      </c>
      <c r="H104" s="143">
        <v>1003</v>
      </c>
      <c r="I104" s="108">
        <v>10</v>
      </c>
      <c r="J104" s="180">
        <v>0.99700897308075775</v>
      </c>
    </row>
    <row r="105" spans="1:10" s="111" customFormat="1" ht="15" customHeight="1" x14ac:dyDescent="0.2">
      <c r="A105" s="107" t="s">
        <v>258</v>
      </c>
      <c r="B105" s="107" t="s">
        <v>259</v>
      </c>
      <c r="C105" s="141">
        <v>3</v>
      </c>
      <c r="D105" s="141" t="s">
        <v>952</v>
      </c>
      <c r="E105" s="140">
        <v>2010</v>
      </c>
      <c r="F105" s="142">
        <v>13</v>
      </c>
      <c r="G105" s="180">
        <v>0.64676616915422891</v>
      </c>
      <c r="H105" s="143">
        <v>959</v>
      </c>
      <c r="I105" s="108">
        <v>8</v>
      </c>
      <c r="J105" s="180">
        <v>0.83420229405630864</v>
      </c>
    </row>
    <row r="106" spans="1:10" s="111" customFormat="1" ht="15" customHeight="1" x14ac:dyDescent="0.2">
      <c r="A106" s="107" t="s">
        <v>260</v>
      </c>
      <c r="B106" s="107" t="s">
        <v>261</v>
      </c>
      <c r="C106" s="141" t="s">
        <v>952</v>
      </c>
      <c r="D106" s="141" t="s">
        <v>952</v>
      </c>
      <c r="E106" s="140">
        <v>3847</v>
      </c>
      <c r="F106" s="142">
        <v>10</v>
      </c>
      <c r="G106" s="180">
        <v>0.25994281258123214</v>
      </c>
      <c r="H106" s="143">
        <v>1677</v>
      </c>
      <c r="I106" s="108">
        <v>8</v>
      </c>
      <c r="J106" s="180">
        <v>0.47704233750745378</v>
      </c>
    </row>
    <row r="107" spans="1:10" s="111" customFormat="1" ht="15" customHeight="1" x14ac:dyDescent="0.2">
      <c r="A107" s="107" t="s">
        <v>262</v>
      </c>
      <c r="B107" s="107" t="s">
        <v>263</v>
      </c>
      <c r="C107" s="141">
        <v>0</v>
      </c>
      <c r="D107" s="141">
        <v>0</v>
      </c>
      <c r="E107" s="140">
        <v>2097</v>
      </c>
      <c r="F107" s="142">
        <v>5</v>
      </c>
      <c r="G107" s="180">
        <v>0.23843586075345732</v>
      </c>
      <c r="H107" s="143">
        <v>677</v>
      </c>
      <c r="I107" s="108" t="s">
        <v>952</v>
      </c>
      <c r="J107" s="180">
        <v>0.29542097488921715</v>
      </c>
    </row>
    <row r="108" spans="1:10" s="111" customFormat="1" ht="15" customHeight="1" x14ac:dyDescent="0.2">
      <c r="A108" s="107" t="s">
        <v>264</v>
      </c>
      <c r="B108" s="107" t="s">
        <v>265</v>
      </c>
      <c r="C108" s="141">
        <v>5</v>
      </c>
      <c r="D108" s="141">
        <v>3</v>
      </c>
      <c r="E108" s="140">
        <v>5038</v>
      </c>
      <c r="F108" s="142">
        <v>32</v>
      </c>
      <c r="G108" s="180">
        <v>0.63517268757443435</v>
      </c>
      <c r="H108" s="143">
        <v>2128</v>
      </c>
      <c r="I108" s="108">
        <v>23</v>
      </c>
      <c r="J108" s="180">
        <v>1.0808270676691729</v>
      </c>
    </row>
    <row r="109" spans="1:10" s="111" customFormat="1" ht="15" customHeight="1" x14ac:dyDescent="0.2">
      <c r="A109" s="107" t="s">
        <v>266</v>
      </c>
      <c r="B109" s="107" t="s">
        <v>267</v>
      </c>
      <c r="C109" s="141" t="s">
        <v>952</v>
      </c>
      <c r="D109" s="141" t="s">
        <v>952</v>
      </c>
      <c r="E109" s="140">
        <v>2667</v>
      </c>
      <c r="F109" s="142">
        <v>13</v>
      </c>
      <c r="G109" s="180">
        <v>0.4874390701162355</v>
      </c>
      <c r="H109" s="143">
        <v>756</v>
      </c>
      <c r="I109" s="108">
        <v>10</v>
      </c>
      <c r="J109" s="180">
        <v>1.3227513227513228</v>
      </c>
    </row>
    <row r="110" spans="1:10" s="111" customFormat="1" ht="15" customHeight="1" x14ac:dyDescent="0.2">
      <c r="A110" s="107" t="s">
        <v>268</v>
      </c>
      <c r="B110" s="107" t="s">
        <v>269</v>
      </c>
      <c r="C110" s="141" t="s">
        <v>952</v>
      </c>
      <c r="D110" s="141" t="s">
        <v>952</v>
      </c>
      <c r="E110" s="140">
        <v>2933</v>
      </c>
      <c r="F110" s="142">
        <v>11</v>
      </c>
      <c r="G110" s="180">
        <v>0.37504261847937265</v>
      </c>
      <c r="H110" s="143">
        <v>1501</v>
      </c>
      <c r="I110" s="108">
        <v>5</v>
      </c>
      <c r="J110" s="180">
        <v>0.33311125916055961</v>
      </c>
    </row>
    <row r="111" spans="1:10" s="111" customFormat="1" ht="15" customHeight="1" x14ac:dyDescent="0.2">
      <c r="A111" s="107" t="s">
        <v>270</v>
      </c>
      <c r="B111" s="107" t="s">
        <v>271</v>
      </c>
      <c r="C111" s="141">
        <v>8</v>
      </c>
      <c r="D111" s="141" t="s">
        <v>952</v>
      </c>
      <c r="E111" s="140">
        <v>3604</v>
      </c>
      <c r="F111" s="142">
        <v>19</v>
      </c>
      <c r="G111" s="180">
        <v>0.52719200887902329</v>
      </c>
      <c r="H111" s="143">
        <v>1781</v>
      </c>
      <c r="I111" s="108">
        <v>11</v>
      </c>
      <c r="J111" s="180">
        <v>0.61763054463784395</v>
      </c>
    </row>
    <row r="112" spans="1:10" s="111" customFormat="1" ht="15" customHeight="1" x14ac:dyDescent="0.2">
      <c r="A112" s="107" t="s">
        <v>272</v>
      </c>
      <c r="B112" s="107" t="s">
        <v>273</v>
      </c>
      <c r="C112" s="141">
        <v>10</v>
      </c>
      <c r="D112" s="141">
        <v>9</v>
      </c>
      <c r="E112" s="140">
        <v>3632</v>
      </c>
      <c r="F112" s="142">
        <v>23</v>
      </c>
      <c r="G112" s="180">
        <v>0.63325991189427311</v>
      </c>
      <c r="H112" s="143">
        <v>1792</v>
      </c>
      <c r="I112" s="108">
        <v>17</v>
      </c>
      <c r="J112" s="180">
        <v>0.9486607142857143</v>
      </c>
    </row>
    <row r="113" spans="1:10" s="111" customFormat="1" ht="15" customHeight="1" x14ac:dyDescent="0.2">
      <c r="A113" s="107" t="s">
        <v>274</v>
      </c>
      <c r="B113" s="107" t="s">
        <v>275</v>
      </c>
      <c r="C113" s="141" t="s">
        <v>952</v>
      </c>
      <c r="D113" s="141" t="s">
        <v>952</v>
      </c>
      <c r="E113" s="140">
        <v>1102</v>
      </c>
      <c r="F113" s="142">
        <v>4</v>
      </c>
      <c r="G113" s="180">
        <v>0.36297640653357532</v>
      </c>
      <c r="H113" s="143">
        <v>544</v>
      </c>
      <c r="I113" s="108" t="s">
        <v>952</v>
      </c>
      <c r="J113" s="180">
        <v>0.73529411764705888</v>
      </c>
    </row>
    <row r="114" spans="1:10" s="111" customFormat="1" ht="15" customHeight="1" x14ac:dyDescent="0.2">
      <c r="A114" s="107" t="s">
        <v>276</v>
      </c>
      <c r="B114" s="107" t="s">
        <v>277</v>
      </c>
      <c r="C114" s="141" t="s">
        <v>952</v>
      </c>
      <c r="D114" s="141" t="s">
        <v>952</v>
      </c>
      <c r="E114" s="140">
        <v>1792</v>
      </c>
      <c r="F114" s="142">
        <v>8</v>
      </c>
      <c r="G114" s="180">
        <v>0.44642857142857145</v>
      </c>
      <c r="H114" s="143">
        <v>846</v>
      </c>
      <c r="I114" s="108">
        <v>6</v>
      </c>
      <c r="J114" s="180">
        <v>0.70921985815602839</v>
      </c>
    </row>
    <row r="115" spans="1:10" s="111" customFormat="1" ht="15" customHeight="1" x14ac:dyDescent="0.2">
      <c r="A115" s="107" t="s">
        <v>278</v>
      </c>
      <c r="B115" s="107" t="s">
        <v>279</v>
      </c>
      <c r="C115" s="141">
        <v>0</v>
      </c>
      <c r="D115" s="141">
        <v>0</v>
      </c>
      <c r="E115" s="140">
        <v>1041</v>
      </c>
      <c r="F115" s="142">
        <v>5</v>
      </c>
      <c r="G115" s="180">
        <v>0.48030739673390971</v>
      </c>
      <c r="H115" s="143">
        <v>266</v>
      </c>
      <c r="I115" s="108" t="s">
        <v>952</v>
      </c>
      <c r="J115" s="180">
        <v>0.75187969924812026</v>
      </c>
    </row>
    <row r="116" spans="1:10" s="111" customFormat="1" ht="15" customHeight="1" x14ac:dyDescent="0.2">
      <c r="A116" s="107" t="s">
        <v>280</v>
      </c>
      <c r="B116" s="107" t="s">
        <v>281</v>
      </c>
      <c r="C116" s="141">
        <v>10</v>
      </c>
      <c r="D116" s="141">
        <v>8</v>
      </c>
      <c r="E116" s="140">
        <v>3286</v>
      </c>
      <c r="F116" s="142">
        <v>18</v>
      </c>
      <c r="G116" s="180">
        <v>0.54777845404747416</v>
      </c>
      <c r="H116" s="143">
        <v>1091</v>
      </c>
      <c r="I116" s="108">
        <v>14</v>
      </c>
      <c r="J116" s="180">
        <v>1.2832263978001832</v>
      </c>
    </row>
    <row r="117" spans="1:10" s="111" customFormat="1" ht="15" customHeight="1" x14ac:dyDescent="0.2">
      <c r="A117" s="107" t="s">
        <v>282</v>
      </c>
      <c r="B117" s="107" t="s">
        <v>283</v>
      </c>
      <c r="C117" s="141">
        <v>17</v>
      </c>
      <c r="D117" s="141">
        <v>7</v>
      </c>
      <c r="E117" s="140">
        <v>9753</v>
      </c>
      <c r="F117" s="142">
        <v>42</v>
      </c>
      <c r="G117" s="180">
        <v>0.43063672716087359</v>
      </c>
      <c r="H117" s="143">
        <v>3445</v>
      </c>
      <c r="I117" s="108">
        <v>22</v>
      </c>
      <c r="J117" s="180">
        <v>0.63860667634252544</v>
      </c>
    </row>
    <row r="118" spans="1:10" s="111" customFormat="1" ht="15" customHeight="1" x14ac:dyDescent="0.2">
      <c r="A118" s="107" t="s">
        <v>284</v>
      </c>
      <c r="B118" s="107" t="s">
        <v>285</v>
      </c>
      <c r="C118" s="141">
        <v>10</v>
      </c>
      <c r="D118" s="141">
        <v>5</v>
      </c>
      <c r="E118" s="140">
        <v>7495</v>
      </c>
      <c r="F118" s="142">
        <v>38</v>
      </c>
      <c r="G118" s="180">
        <v>0.50700466977985326</v>
      </c>
      <c r="H118" s="143">
        <v>2862</v>
      </c>
      <c r="I118" s="108">
        <v>16</v>
      </c>
      <c r="J118" s="180">
        <v>0.55904961565338929</v>
      </c>
    </row>
    <row r="119" spans="1:10" s="111" customFormat="1" ht="15" customHeight="1" x14ac:dyDescent="0.2">
      <c r="A119" s="107" t="s">
        <v>286</v>
      </c>
      <c r="B119" s="107" t="s">
        <v>287</v>
      </c>
      <c r="C119" s="141">
        <v>25</v>
      </c>
      <c r="D119" s="141">
        <v>7</v>
      </c>
      <c r="E119" s="140">
        <v>7662</v>
      </c>
      <c r="F119" s="142">
        <v>67</v>
      </c>
      <c r="G119" s="180">
        <v>0.87444531453928476</v>
      </c>
      <c r="H119" s="143">
        <v>3432</v>
      </c>
      <c r="I119" s="108">
        <v>29</v>
      </c>
      <c r="J119" s="180">
        <v>0.84498834498834496</v>
      </c>
    </row>
    <row r="120" spans="1:10" s="111" customFormat="1" ht="15" customHeight="1" x14ac:dyDescent="0.2">
      <c r="A120" s="107" t="s">
        <v>288</v>
      </c>
      <c r="B120" s="107" t="s">
        <v>289</v>
      </c>
      <c r="C120" s="141">
        <v>4</v>
      </c>
      <c r="D120" s="141" t="s">
        <v>952</v>
      </c>
      <c r="E120" s="140">
        <v>10321</v>
      </c>
      <c r="F120" s="142">
        <v>47</v>
      </c>
      <c r="G120" s="180">
        <v>0.45538223040403064</v>
      </c>
      <c r="H120" s="143">
        <v>2722</v>
      </c>
      <c r="I120" s="108">
        <v>17</v>
      </c>
      <c r="J120" s="180">
        <v>0.62454077883908887</v>
      </c>
    </row>
    <row r="121" spans="1:10" s="111" customFormat="1" ht="15" customHeight="1" x14ac:dyDescent="0.2">
      <c r="A121" s="107" t="s">
        <v>290</v>
      </c>
      <c r="B121" s="107" t="s">
        <v>291</v>
      </c>
      <c r="C121" s="141">
        <v>16</v>
      </c>
      <c r="D121" s="141">
        <v>8</v>
      </c>
      <c r="E121" s="140">
        <v>5092</v>
      </c>
      <c r="F121" s="142">
        <v>54</v>
      </c>
      <c r="G121" s="180">
        <v>1.0604870384917517</v>
      </c>
      <c r="H121" s="143">
        <v>1852</v>
      </c>
      <c r="I121" s="108">
        <v>29</v>
      </c>
      <c r="J121" s="180">
        <v>1.5658747300215983</v>
      </c>
    </row>
    <row r="122" spans="1:10" s="111" customFormat="1" ht="15" customHeight="1" x14ac:dyDescent="0.2">
      <c r="A122" s="107" t="s">
        <v>292</v>
      </c>
      <c r="B122" s="107" t="s">
        <v>293</v>
      </c>
      <c r="C122" s="141">
        <v>3</v>
      </c>
      <c r="D122" s="141" t="s">
        <v>952</v>
      </c>
      <c r="E122" s="140">
        <v>1382</v>
      </c>
      <c r="F122" s="142">
        <v>5</v>
      </c>
      <c r="G122" s="180">
        <v>0.36179450072358899</v>
      </c>
      <c r="H122" s="143">
        <v>402</v>
      </c>
      <c r="I122" s="108" t="s">
        <v>952</v>
      </c>
      <c r="J122" s="180">
        <v>0.24875621890547264</v>
      </c>
    </row>
    <row r="123" spans="1:10" s="111" customFormat="1" ht="15" customHeight="1" x14ac:dyDescent="0.2">
      <c r="A123" s="107" t="s">
        <v>294</v>
      </c>
      <c r="B123" s="107" t="s">
        <v>295</v>
      </c>
      <c r="C123" s="141" t="s">
        <v>952</v>
      </c>
      <c r="D123" s="141" t="s">
        <v>952</v>
      </c>
      <c r="E123" s="140">
        <v>3492</v>
      </c>
      <c r="F123" s="142">
        <v>4</v>
      </c>
      <c r="G123" s="180">
        <v>0.11454753722794959</v>
      </c>
      <c r="H123" s="143">
        <v>856</v>
      </c>
      <c r="I123" s="108">
        <v>3</v>
      </c>
      <c r="J123" s="180">
        <v>0.35046728971962615</v>
      </c>
    </row>
    <row r="124" spans="1:10" s="111" customFormat="1" ht="15" customHeight="1" x14ac:dyDescent="0.2">
      <c r="A124" s="107" t="s">
        <v>296</v>
      </c>
      <c r="B124" s="107" t="s">
        <v>297</v>
      </c>
      <c r="C124" s="141">
        <v>3</v>
      </c>
      <c r="D124" s="141" t="s">
        <v>952</v>
      </c>
      <c r="E124" s="140">
        <v>2715</v>
      </c>
      <c r="F124" s="142">
        <v>10</v>
      </c>
      <c r="G124" s="180">
        <v>0.36832412523020258</v>
      </c>
      <c r="H124" s="143">
        <v>1358</v>
      </c>
      <c r="I124" s="108">
        <v>6</v>
      </c>
      <c r="J124" s="180">
        <v>0.4418262150220913</v>
      </c>
    </row>
    <row r="125" spans="1:10" s="111" customFormat="1" ht="15" customHeight="1" x14ac:dyDescent="0.2">
      <c r="A125" s="107" t="s">
        <v>298</v>
      </c>
      <c r="B125" s="107" t="s">
        <v>299</v>
      </c>
      <c r="C125" s="141" t="s">
        <v>952</v>
      </c>
      <c r="D125" s="141" t="s">
        <v>952</v>
      </c>
      <c r="E125" s="140">
        <v>2427</v>
      </c>
      <c r="F125" s="142">
        <v>5</v>
      </c>
      <c r="G125" s="180">
        <v>0.20601565718994644</v>
      </c>
      <c r="H125" s="143">
        <v>773</v>
      </c>
      <c r="I125" s="108">
        <v>3</v>
      </c>
      <c r="J125" s="180">
        <v>0.38809831824062097</v>
      </c>
    </row>
    <row r="126" spans="1:10" s="111" customFormat="1" ht="15" customHeight="1" x14ac:dyDescent="0.2">
      <c r="A126" s="107" t="s">
        <v>300</v>
      </c>
      <c r="B126" s="107" t="s">
        <v>301</v>
      </c>
      <c r="C126" s="141">
        <v>11</v>
      </c>
      <c r="D126" s="141">
        <v>4</v>
      </c>
      <c r="E126" s="140">
        <v>4291</v>
      </c>
      <c r="F126" s="142">
        <v>23</v>
      </c>
      <c r="G126" s="180">
        <v>0.53600559310184104</v>
      </c>
      <c r="H126" s="143">
        <v>1689</v>
      </c>
      <c r="I126" s="108">
        <v>13</v>
      </c>
      <c r="J126" s="180">
        <v>0.76968620485494377</v>
      </c>
    </row>
    <row r="127" spans="1:10" s="111" customFormat="1" ht="15" customHeight="1" x14ac:dyDescent="0.2">
      <c r="A127" s="107" t="s">
        <v>302</v>
      </c>
      <c r="B127" s="107" t="s">
        <v>303</v>
      </c>
      <c r="C127" s="141" t="s">
        <v>952</v>
      </c>
      <c r="D127" s="141" t="s">
        <v>952</v>
      </c>
      <c r="E127" s="140">
        <v>1817</v>
      </c>
      <c r="F127" s="142">
        <v>5</v>
      </c>
      <c r="G127" s="180">
        <v>0.27517886626307098</v>
      </c>
      <c r="H127" s="143">
        <v>898</v>
      </c>
      <c r="I127" s="108">
        <v>5</v>
      </c>
      <c r="J127" s="180">
        <v>0.55679287305122493</v>
      </c>
    </row>
    <row r="128" spans="1:10" s="111" customFormat="1" ht="15" customHeight="1" x14ac:dyDescent="0.2">
      <c r="A128" s="107" t="s">
        <v>304</v>
      </c>
      <c r="B128" s="107" t="s">
        <v>305</v>
      </c>
      <c r="C128" s="141" t="s">
        <v>952</v>
      </c>
      <c r="D128" s="141" t="s">
        <v>952</v>
      </c>
      <c r="E128" s="140">
        <v>2571</v>
      </c>
      <c r="F128" s="142">
        <v>11</v>
      </c>
      <c r="G128" s="180">
        <v>0.42784908595877091</v>
      </c>
      <c r="H128" s="143">
        <v>665</v>
      </c>
      <c r="I128" s="108">
        <v>9</v>
      </c>
      <c r="J128" s="180">
        <v>1.3533834586466165</v>
      </c>
    </row>
    <row r="129" spans="1:10" s="111" customFormat="1" ht="15" customHeight="1" x14ac:dyDescent="0.2">
      <c r="A129" s="107" t="s">
        <v>306</v>
      </c>
      <c r="B129" s="107" t="s">
        <v>307</v>
      </c>
      <c r="C129" s="141">
        <v>3</v>
      </c>
      <c r="D129" s="141" t="s">
        <v>952</v>
      </c>
      <c r="E129" s="140">
        <v>3935</v>
      </c>
      <c r="F129" s="142">
        <v>7</v>
      </c>
      <c r="G129" s="180">
        <v>0.17789072426937738</v>
      </c>
      <c r="H129" s="143">
        <v>2150</v>
      </c>
      <c r="I129" s="108">
        <v>6</v>
      </c>
      <c r="J129" s="180">
        <v>0.27906976744186046</v>
      </c>
    </row>
    <row r="130" spans="1:10" s="111" customFormat="1" ht="15" customHeight="1" x14ac:dyDescent="0.2">
      <c r="A130" s="107" t="s">
        <v>308</v>
      </c>
      <c r="B130" s="107" t="s">
        <v>309</v>
      </c>
      <c r="C130" s="141">
        <v>7</v>
      </c>
      <c r="D130" s="141">
        <v>5</v>
      </c>
      <c r="E130" s="140">
        <v>13270</v>
      </c>
      <c r="F130" s="142">
        <v>40</v>
      </c>
      <c r="G130" s="180">
        <v>0.30143180105501133</v>
      </c>
      <c r="H130" s="143">
        <v>5731</v>
      </c>
      <c r="I130" s="108">
        <v>21</v>
      </c>
      <c r="J130" s="180">
        <v>0.36642819752224742</v>
      </c>
    </row>
    <row r="131" spans="1:10" s="111" customFormat="1" ht="15" customHeight="1" x14ac:dyDescent="0.2">
      <c r="A131" s="107" t="s">
        <v>310</v>
      </c>
      <c r="B131" s="107" t="s">
        <v>311</v>
      </c>
      <c r="C131" s="141">
        <v>6</v>
      </c>
      <c r="D131" s="141">
        <v>4</v>
      </c>
      <c r="E131" s="140">
        <v>3599</v>
      </c>
      <c r="F131" s="142">
        <v>15</v>
      </c>
      <c r="G131" s="180">
        <v>0.41678243956654626</v>
      </c>
      <c r="H131" s="143">
        <v>1607</v>
      </c>
      <c r="I131" s="108">
        <v>12</v>
      </c>
      <c r="J131" s="180">
        <v>0.74673304293714993</v>
      </c>
    </row>
    <row r="132" spans="1:10" s="111" customFormat="1" ht="15" customHeight="1" x14ac:dyDescent="0.2">
      <c r="A132" s="107" t="s">
        <v>312</v>
      </c>
      <c r="B132" s="107" t="s">
        <v>313</v>
      </c>
      <c r="C132" s="141">
        <v>3</v>
      </c>
      <c r="D132" s="141">
        <v>3</v>
      </c>
      <c r="E132" s="140">
        <v>2549</v>
      </c>
      <c r="F132" s="142">
        <v>11</v>
      </c>
      <c r="G132" s="180">
        <v>0.4315417810906238</v>
      </c>
      <c r="H132" s="143">
        <v>940</v>
      </c>
      <c r="I132" s="108">
        <v>11</v>
      </c>
      <c r="J132" s="180">
        <v>1.1702127659574468</v>
      </c>
    </row>
    <row r="133" spans="1:10" s="111" customFormat="1" ht="15" customHeight="1" x14ac:dyDescent="0.2">
      <c r="A133" s="107" t="s">
        <v>314</v>
      </c>
      <c r="B133" s="107" t="s">
        <v>315</v>
      </c>
      <c r="C133" s="141" t="s">
        <v>952</v>
      </c>
      <c r="D133" s="141" t="s">
        <v>952</v>
      </c>
      <c r="E133" s="140">
        <v>4383</v>
      </c>
      <c r="F133" s="142">
        <v>8</v>
      </c>
      <c r="G133" s="180">
        <v>0.18252338580880675</v>
      </c>
      <c r="H133" s="143">
        <v>2106</v>
      </c>
      <c r="I133" s="108">
        <v>6</v>
      </c>
      <c r="J133" s="180">
        <v>0.28490028490028491</v>
      </c>
    </row>
    <row r="134" spans="1:10" s="111" customFormat="1" ht="15" customHeight="1" x14ac:dyDescent="0.2">
      <c r="A134" s="107" t="s">
        <v>316</v>
      </c>
      <c r="B134" s="107" t="s">
        <v>317</v>
      </c>
      <c r="C134" s="141">
        <v>5</v>
      </c>
      <c r="D134" s="141">
        <v>3</v>
      </c>
      <c r="E134" s="140">
        <v>3757</v>
      </c>
      <c r="F134" s="142">
        <v>18</v>
      </c>
      <c r="G134" s="180">
        <v>0.4791056694170881</v>
      </c>
      <c r="H134" s="143">
        <v>1484</v>
      </c>
      <c r="I134" s="108">
        <v>7</v>
      </c>
      <c r="J134" s="180">
        <v>0.47169811320754718</v>
      </c>
    </row>
    <row r="135" spans="1:10" s="111" customFormat="1" ht="15" customHeight="1" x14ac:dyDescent="0.2">
      <c r="A135" s="107" t="s">
        <v>318</v>
      </c>
      <c r="B135" s="107" t="s">
        <v>319</v>
      </c>
      <c r="C135" s="141" t="s">
        <v>952</v>
      </c>
      <c r="D135" s="141" t="s">
        <v>952</v>
      </c>
      <c r="E135" s="140">
        <v>3478</v>
      </c>
      <c r="F135" s="142">
        <v>4</v>
      </c>
      <c r="G135" s="180">
        <v>0.11500862564692352</v>
      </c>
      <c r="H135" s="143">
        <v>1078</v>
      </c>
      <c r="I135" s="108">
        <v>3</v>
      </c>
      <c r="J135" s="180">
        <v>0.2782931354359926</v>
      </c>
    </row>
    <row r="136" spans="1:10" s="111" customFormat="1" ht="15" customHeight="1" x14ac:dyDescent="0.2">
      <c r="A136" s="107" t="s">
        <v>320</v>
      </c>
      <c r="B136" s="107" t="s">
        <v>321</v>
      </c>
      <c r="C136" s="141" t="s">
        <v>952</v>
      </c>
      <c r="D136" s="141">
        <v>0</v>
      </c>
      <c r="E136" s="140">
        <v>1736</v>
      </c>
      <c r="F136" s="142">
        <v>3</v>
      </c>
      <c r="G136" s="180">
        <v>0.1728110599078341</v>
      </c>
      <c r="H136" s="143">
        <v>786</v>
      </c>
      <c r="I136" s="108" t="s">
        <v>952</v>
      </c>
      <c r="J136" s="180">
        <v>0.2544529262086514</v>
      </c>
    </row>
    <row r="137" spans="1:10" s="111" customFormat="1" ht="15" customHeight="1" x14ac:dyDescent="0.2">
      <c r="A137" s="107" t="s">
        <v>322</v>
      </c>
      <c r="B137" s="107" t="s">
        <v>323</v>
      </c>
      <c r="C137" s="141" t="s">
        <v>952</v>
      </c>
      <c r="D137" s="141" t="s">
        <v>952</v>
      </c>
      <c r="E137" s="140">
        <v>2330</v>
      </c>
      <c r="F137" s="142">
        <v>5</v>
      </c>
      <c r="G137" s="180">
        <v>0.21459227467811159</v>
      </c>
      <c r="H137" s="143">
        <v>887</v>
      </c>
      <c r="I137" s="108">
        <v>3</v>
      </c>
      <c r="J137" s="180">
        <v>0.33821871476888388</v>
      </c>
    </row>
    <row r="138" spans="1:10" s="111" customFormat="1" ht="15" customHeight="1" x14ac:dyDescent="0.2">
      <c r="A138" s="107" t="s">
        <v>324</v>
      </c>
      <c r="B138" s="107" t="s">
        <v>325</v>
      </c>
      <c r="C138" s="141" t="s">
        <v>952</v>
      </c>
      <c r="D138" s="141" t="s">
        <v>952</v>
      </c>
      <c r="E138" s="140">
        <v>2302</v>
      </c>
      <c r="F138" s="142">
        <v>8</v>
      </c>
      <c r="G138" s="180">
        <v>0.34752389226759339</v>
      </c>
      <c r="H138" s="143">
        <v>1094</v>
      </c>
      <c r="I138" s="108">
        <v>6</v>
      </c>
      <c r="J138" s="180">
        <v>0.54844606946983543</v>
      </c>
    </row>
    <row r="139" spans="1:10" s="111" customFormat="1" ht="15" customHeight="1" x14ac:dyDescent="0.2">
      <c r="A139" s="107" t="s">
        <v>326</v>
      </c>
      <c r="B139" s="107" t="s">
        <v>327</v>
      </c>
      <c r="C139" s="141">
        <v>3</v>
      </c>
      <c r="D139" s="141">
        <v>3</v>
      </c>
      <c r="E139" s="140">
        <v>3301</v>
      </c>
      <c r="F139" s="142">
        <v>8</v>
      </c>
      <c r="G139" s="180">
        <v>0.24235080278703422</v>
      </c>
      <c r="H139" s="143">
        <v>1317</v>
      </c>
      <c r="I139" s="108">
        <v>6</v>
      </c>
      <c r="J139" s="180">
        <v>0.45558086560364464</v>
      </c>
    </row>
    <row r="140" spans="1:10" s="111" customFormat="1" ht="15" customHeight="1" x14ac:dyDescent="0.2">
      <c r="A140" s="107" t="s">
        <v>328</v>
      </c>
      <c r="B140" s="107" t="s">
        <v>329</v>
      </c>
      <c r="C140" s="141" t="s">
        <v>952</v>
      </c>
      <c r="D140" s="141" t="s">
        <v>952</v>
      </c>
      <c r="E140" s="140">
        <v>2387</v>
      </c>
      <c r="F140" s="142">
        <v>8</v>
      </c>
      <c r="G140" s="180">
        <v>0.33514872224549647</v>
      </c>
      <c r="H140" s="143">
        <v>1349</v>
      </c>
      <c r="I140" s="108">
        <v>4</v>
      </c>
      <c r="J140" s="180">
        <v>0.29651593773165308</v>
      </c>
    </row>
    <row r="141" spans="1:10" s="111" customFormat="1" ht="15" customHeight="1" x14ac:dyDescent="0.2">
      <c r="A141" s="107" t="s">
        <v>330</v>
      </c>
      <c r="B141" s="107" t="s">
        <v>331</v>
      </c>
      <c r="C141" s="141" t="s">
        <v>952</v>
      </c>
      <c r="D141" s="141" t="s">
        <v>952</v>
      </c>
      <c r="E141" s="140">
        <v>843</v>
      </c>
      <c r="F141" s="142">
        <v>5</v>
      </c>
      <c r="G141" s="180">
        <v>0.59311981020166071</v>
      </c>
      <c r="H141" s="143">
        <v>309</v>
      </c>
      <c r="I141" s="108" t="s">
        <v>952</v>
      </c>
      <c r="J141" s="180">
        <v>1.2944983818770226</v>
      </c>
    </row>
    <row r="142" spans="1:10" s="111" customFormat="1" ht="15" customHeight="1" x14ac:dyDescent="0.2">
      <c r="A142" s="107" t="s">
        <v>332</v>
      </c>
      <c r="B142" s="107" t="s">
        <v>333</v>
      </c>
      <c r="C142" s="141">
        <v>3</v>
      </c>
      <c r="D142" s="141">
        <v>3</v>
      </c>
      <c r="E142" s="140">
        <v>8425</v>
      </c>
      <c r="F142" s="142">
        <v>22</v>
      </c>
      <c r="G142" s="180">
        <v>0.26112759643916916</v>
      </c>
      <c r="H142" s="143">
        <v>3206</v>
      </c>
      <c r="I142" s="108">
        <v>11</v>
      </c>
      <c r="J142" s="180">
        <v>0.34310667498440423</v>
      </c>
    </row>
    <row r="143" spans="1:10" s="111" customFormat="1" ht="15" customHeight="1" x14ac:dyDescent="0.2">
      <c r="A143" s="107" t="s">
        <v>334</v>
      </c>
      <c r="B143" s="107" t="s">
        <v>335</v>
      </c>
      <c r="C143" s="141">
        <v>0</v>
      </c>
      <c r="D143" s="141">
        <v>0</v>
      </c>
      <c r="E143" s="140">
        <v>2230</v>
      </c>
      <c r="F143" s="142">
        <v>9</v>
      </c>
      <c r="G143" s="180">
        <v>0.40358744394618834</v>
      </c>
      <c r="H143" s="143">
        <v>911</v>
      </c>
      <c r="I143" s="108">
        <v>5</v>
      </c>
      <c r="J143" s="180">
        <v>0.54884742041712409</v>
      </c>
    </row>
    <row r="144" spans="1:10" s="111" customFormat="1" ht="15" customHeight="1" x14ac:dyDescent="0.2">
      <c r="A144" s="107" t="s">
        <v>336</v>
      </c>
      <c r="B144" s="107" t="s">
        <v>337</v>
      </c>
      <c r="C144" s="141">
        <v>0</v>
      </c>
      <c r="D144" s="141">
        <v>0</v>
      </c>
      <c r="E144" s="140">
        <v>1893</v>
      </c>
      <c r="F144" s="142">
        <v>8</v>
      </c>
      <c r="G144" s="180">
        <v>0.4226096143687269</v>
      </c>
      <c r="H144" s="143">
        <v>783</v>
      </c>
      <c r="I144" s="108">
        <v>5</v>
      </c>
      <c r="J144" s="180">
        <v>0.63856960408684549</v>
      </c>
    </row>
    <row r="145" spans="1:10" s="111" customFormat="1" ht="15" customHeight="1" x14ac:dyDescent="0.2">
      <c r="A145" s="107" t="s">
        <v>338</v>
      </c>
      <c r="B145" s="107" t="s">
        <v>339</v>
      </c>
      <c r="C145" s="141">
        <v>0</v>
      </c>
      <c r="D145" s="141">
        <v>0</v>
      </c>
      <c r="E145" s="140">
        <v>601</v>
      </c>
      <c r="F145" s="142">
        <v>9</v>
      </c>
      <c r="G145" s="180">
        <v>1.497504159733777</v>
      </c>
      <c r="H145" s="143">
        <v>186</v>
      </c>
      <c r="I145" s="108">
        <v>7</v>
      </c>
      <c r="J145" s="180">
        <v>3.763440860215054</v>
      </c>
    </row>
    <row r="146" spans="1:10" s="111" customFormat="1" ht="15" customHeight="1" x14ac:dyDescent="0.2">
      <c r="A146" s="107" t="s">
        <v>340</v>
      </c>
      <c r="B146" s="107" t="s">
        <v>341</v>
      </c>
      <c r="C146" s="141" t="s">
        <v>952</v>
      </c>
      <c r="D146" s="141">
        <v>0</v>
      </c>
      <c r="E146" s="140">
        <v>2259</v>
      </c>
      <c r="F146" s="142">
        <v>6</v>
      </c>
      <c r="G146" s="180">
        <v>0.26560424966799467</v>
      </c>
      <c r="H146" s="143">
        <v>999</v>
      </c>
      <c r="I146" s="108">
        <v>5</v>
      </c>
      <c r="J146" s="180">
        <v>0.50050050050050054</v>
      </c>
    </row>
    <row r="147" spans="1:10" s="111" customFormat="1" ht="15" customHeight="1" x14ac:dyDescent="0.2">
      <c r="A147" s="107" t="s">
        <v>342</v>
      </c>
      <c r="B147" s="107" t="s">
        <v>343</v>
      </c>
      <c r="C147" s="141">
        <v>0</v>
      </c>
      <c r="D147" s="141">
        <v>0</v>
      </c>
      <c r="E147" s="140">
        <v>1587</v>
      </c>
      <c r="F147" s="142">
        <v>7</v>
      </c>
      <c r="G147" s="180">
        <v>0.4410838059231254</v>
      </c>
      <c r="H147" s="143">
        <v>610</v>
      </c>
      <c r="I147" s="108">
        <v>4</v>
      </c>
      <c r="J147" s="180">
        <v>0.65573770491803274</v>
      </c>
    </row>
    <row r="148" spans="1:10" s="111" customFormat="1" ht="15" customHeight="1" x14ac:dyDescent="0.2">
      <c r="A148" s="107" t="s">
        <v>344</v>
      </c>
      <c r="B148" s="107" t="s">
        <v>345</v>
      </c>
      <c r="C148" s="141">
        <v>6</v>
      </c>
      <c r="D148" s="141">
        <v>5</v>
      </c>
      <c r="E148" s="140">
        <v>3905</v>
      </c>
      <c r="F148" s="142">
        <v>16</v>
      </c>
      <c r="G148" s="180">
        <v>0.40973111395646605</v>
      </c>
      <c r="H148" s="143">
        <v>1733</v>
      </c>
      <c r="I148" s="108">
        <v>13</v>
      </c>
      <c r="J148" s="180">
        <v>0.75014425851125222</v>
      </c>
    </row>
    <row r="149" spans="1:10" s="111" customFormat="1" ht="15" customHeight="1" x14ac:dyDescent="0.2">
      <c r="A149" s="107" t="s">
        <v>346</v>
      </c>
      <c r="B149" s="107" t="s">
        <v>347</v>
      </c>
      <c r="C149" s="141" t="s">
        <v>952</v>
      </c>
      <c r="D149" s="141" t="s">
        <v>952</v>
      </c>
      <c r="E149" s="140">
        <v>2127</v>
      </c>
      <c r="F149" s="142">
        <v>7</v>
      </c>
      <c r="G149" s="180">
        <v>0.32910202162670427</v>
      </c>
      <c r="H149" s="143">
        <v>873</v>
      </c>
      <c r="I149" s="108">
        <v>5</v>
      </c>
      <c r="J149" s="180">
        <v>0.57273768613974796</v>
      </c>
    </row>
    <row r="150" spans="1:10" s="111" customFormat="1" ht="15" customHeight="1" x14ac:dyDescent="0.2">
      <c r="A150" s="107" t="s">
        <v>348</v>
      </c>
      <c r="B150" s="107" t="s">
        <v>349</v>
      </c>
      <c r="C150" s="141">
        <v>0</v>
      </c>
      <c r="D150" s="141">
        <v>0</v>
      </c>
      <c r="E150" s="140">
        <v>1146</v>
      </c>
      <c r="F150" s="142">
        <v>6</v>
      </c>
      <c r="G150" s="180">
        <v>0.52356020942408377</v>
      </c>
      <c r="H150" s="143">
        <v>523</v>
      </c>
      <c r="I150" s="108">
        <v>5</v>
      </c>
      <c r="J150" s="180">
        <v>0.95602294455066916</v>
      </c>
    </row>
    <row r="151" spans="1:10" s="111" customFormat="1" ht="15" customHeight="1" x14ac:dyDescent="0.2">
      <c r="A151" s="107" t="s">
        <v>350</v>
      </c>
      <c r="B151" s="107" t="s">
        <v>351</v>
      </c>
      <c r="C151" s="141">
        <v>3</v>
      </c>
      <c r="D151" s="141">
        <v>3</v>
      </c>
      <c r="E151" s="140">
        <v>1638</v>
      </c>
      <c r="F151" s="142">
        <v>9</v>
      </c>
      <c r="G151" s="180">
        <v>0.5494505494505495</v>
      </c>
      <c r="H151" s="143">
        <v>453</v>
      </c>
      <c r="I151" s="108" t="s">
        <v>952</v>
      </c>
      <c r="J151" s="180">
        <v>0.22075055187637968</v>
      </c>
    </row>
    <row r="152" spans="1:10" s="111" customFormat="1" ht="15" customHeight="1" x14ac:dyDescent="0.2">
      <c r="A152" s="107" t="s">
        <v>352</v>
      </c>
      <c r="B152" s="107" t="s">
        <v>353</v>
      </c>
      <c r="C152" s="141">
        <v>0</v>
      </c>
      <c r="D152" s="141" t="s">
        <v>952</v>
      </c>
      <c r="E152" s="140">
        <v>5200</v>
      </c>
      <c r="F152" s="142">
        <v>0</v>
      </c>
      <c r="G152" s="180">
        <v>0</v>
      </c>
      <c r="H152" s="143">
        <v>1250</v>
      </c>
      <c r="I152" s="108">
        <v>0</v>
      </c>
      <c r="J152" s="180">
        <v>0</v>
      </c>
    </row>
    <row r="153" spans="1:10" s="111" customFormat="1" ht="15" customHeight="1" x14ac:dyDescent="0.2">
      <c r="A153" s="101" t="s">
        <v>100</v>
      </c>
      <c r="B153" s="101" t="s">
        <v>101</v>
      </c>
      <c r="C153" s="134">
        <v>76</v>
      </c>
      <c r="D153" s="134">
        <v>39</v>
      </c>
      <c r="E153" s="145">
        <v>42494</v>
      </c>
      <c r="F153" s="146">
        <v>300</v>
      </c>
      <c r="G153" s="182">
        <v>0.70598202099119878</v>
      </c>
      <c r="H153" s="147">
        <v>14956</v>
      </c>
      <c r="I153" s="103">
        <v>159</v>
      </c>
      <c r="J153" s="182">
        <v>1.0631184808772398</v>
      </c>
    </row>
    <row r="154" spans="1:10" s="111" customFormat="1" ht="15" customHeight="1" x14ac:dyDescent="0.2">
      <c r="A154" s="107" t="s">
        <v>354</v>
      </c>
      <c r="B154" s="107" t="s">
        <v>355</v>
      </c>
      <c r="C154" s="141" t="s">
        <v>952</v>
      </c>
      <c r="D154" s="141" t="s">
        <v>952</v>
      </c>
      <c r="E154" s="140">
        <v>590</v>
      </c>
      <c r="F154" s="142">
        <v>3</v>
      </c>
      <c r="G154" s="180">
        <v>0.50847457627118642</v>
      </c>
      <c r="H154" s="143">
        <v>255</v>
      </c>
      <c r="I154" s="108" t="s">
        <v>952</v>
      </c>
      <c r="J154" s="180">
        <v>0.39215686274509803</v>
      </c>
    </row>
    <row r="155" spans="1:10" s="111" customFormat="1" ht="15" customHeight="1" x14ac:dyDescent="0.2">
      <c r="A155" s="107" t="s">
        <v>356</v>
      </c>
      <c r="B155" s="107" t="s">
        <v>357</v>
      </c>
      <c r="C155" s="141">
        <v>7</v>
      </c>
      <c r="D155" s="141">
        <v>4</v>
      </c>
      <c r="E155" s="140">
        <v>983</v>
      </c>
      <c r="F155" s="142">
        <v>13</v>
      </c>
      <c r="G155" s="180">
        <v>1.3224821973550356</v>
      </c>
      <c r="H155" s="143">
        <v>260</v>
      </c>
      <c r="I155" s="108">
        <v>7</v>
      </c>
      <c r="J155" s="180">
        <v>2.6923076923076925</v>
      </c>
    </row>
    <row r="156" spans="1:10" s="111" customFormat="1" ht="15" customHeight="1" x14ac:dyDescent="0.2">
      <c r="A156" s="107" t="s">
        <v>358</v>
      </c>
      <c r="B156" s="107" t="s">
        <v>359</v>
      </c>
      <c r="C156" s="141" t="s">
        <v>952</v>
      </c>
      <c r="D156" s="141" t="s">
        <v>952</v>
      </c>
      <c r="E156" s="140">
        <v>1780</v>
      </c>
      <c r="F156" s="142">
        <v>6</v>
      </c>
      <c r="G156" s="180">
        <v>0.33707865168539325</v>
      </c>
      <c r="H156" s="143">
        <v>454</v>
      </c>
      <c r="I156" s="108" t="s">
        <v>952</v>
      </c>
      <c r="J156" s="180">
        <v>1.1013215859030836</v>
      </c>
    </row>
    <row r="157" spans="1:10" s="111" customFormat="1" ht="15" customHeight="1" x14ac:dyDescent="0.2">
      <c r="A157" s="107" t="s">
        <v>360</v>
      </c>
      <c r="B157" s="107" t="s">
        <v>361</v>
      </c>
      <c r="C157" s="141">
        <v>0</v>
      </c>
      <c r="D157" s="141">
        <v>0</v>
      </c>
      <c r="E157" s="140">
        <v>1576</v>
      </c>
      <c r="F157" s="142">
        <v>6</v>
      </c>
      <c r="G157" s="180">
        <v>0.38071065989847713</v>
      </c>
      <c r="H157" s="143">
        <v>952</v>
      </c>
      <c r="I157" s="108">
        <v>5</v>
      </c>
      <c r="J157" s="180">
        <v>0.52521008403361347</v>
      </c>
    </row>
    <row r="158" spans="1:10" s="111" customFormat="1" ht="15" customHeight="1" x14ac:dyDescent="0.2">
      <c r="A158" s="107" t="s">
        <v>362</v>
      </c>
      <c r="B158" s="107" t="s">
        <v>363</v>
      </c>
      <c r="C158" s="141">
        <v>0</v>
      </c>
      <c r="D158" s="141">
        <v>0</v>
      </c>
      <c r="E158" s="140">
        <v>546</v>
      </c>
      <c r="F158" s="142">
        <v>5</v>
      </c>
      <c r="G158" s="180">
        <v>0.91575091575091572</v>
      </c>
      <c r="H158" s="143">
        <v>261</v>
      </c>
      <c r="I158" s="108">
        <v>5</v>
      </c>
      <c r="J158" s="180">
        <v>1.9157088122605364</v>
      </c>
    </row>
    <row r="159" spans="1:10" s="111" customFormat="1" ht="15" customHeight="1" x14ac:dyDescent="0.2">
      <c r="A159" s="107" t="s">
        <v>364</v>
      </c>
      <c r="B159" s="107" t="s">
        <v>365</v>
      </c>
      <c r="C159" s="141" t="s">
        <v>952</v>
      </c>
      <c r="D159" s="141">
        <v>0</v>
      </c>
      <c r="E159" s="140">
        <v>1154</v>
      </c>
      <c r="F159" s="142" t="s">
        <v>952</v>
      </c>
      <c r="G159" s="180">
        <v>0.1733102253032929</v>
      </c>
      <c r="H159" s="143">
        <v>515</v>
      </c>
      <c r="I159" s="108" t="s">
        <v>952</v>
      </c>
      <c r="J159" s="180">
        <v>0.1941747572815534</v>
      </c>
    </row>
    <row r="160" spans="1:10" s="111" customFormat="1" ht="15" customHeight="1" x14ac:dyDescent="0.2">
      <c r="A160" s="107" t="s">
        <v>366</v>
      </c>
      <c r="B160" s="107" t="s">
        <v>367</v>
      </c>
      <c r="C160" s="141">
        <v>27</v>
      </c>
      <c r="D160" s="141">
        <v>11</v>
      </c>
      <c r="E160" s="140">
        <v>7285</v>
      </c>
      <c r="F160" s="142">
        <v>86</v>
      </c>
      <c r="G160" s="180">
        <v>1.1805078929306794</v>
      </c>
      <c r="H160" s="143">
        <v>2273</v>
      </c>
      <c r="I160" s="108">
        <v>38</v>
      </c>
      <c r="J160" s="180">
        <v>1.6717993840739112</v>
      </c>
    </row>
    <row r="161" spans="1:10" s="111" customFormat="1" ht="15" customHeight="1" x14ac:dyDescent="0.2">
      <c r="A161" s="107" t="s">
        <v>368</v>
      </c>
      <c r="B161" s="107" t="s">
        <v>369</v>
      </c>
      <c r="C161" s="141">
        <v>3</v>
      </c>
      <c r="D161" s="141">
        <v>3</v>
      </c>
      <c r="E161" s="140">
        <v>2265</v>
      </c>
      <c r="F161" s="142">
        <v>11</v>
      </c>
      <c r="G161" s="180">
        <v>0.4856512141280353</v>
      </c>
      <c r="H161" s="143">
        <v>857</v>
      </c>
      <c r="I161" s="108">
        <v>6</v>
      </c>
      <c r="J161" s="180">
        <v>0.7001166861143524</v>
      </c>
    </row>
    <row r="162" spans="1:10" s="111" customFormat="1" ht="15" customHeight="1" x14ac:dyDescent="0.2">
      <c r="A162" s="107" t="s">
        <v>370</v>
      </c>
      <c r="B162" s="107" t="s">
        <v>371</v>
      </c>
      <c r="C162" s="141">
        <v>0</v>
      </c>
      <c r="D162" s="141">
        <v>0</v>
      </c>
      <c r="E162" s="140">
        <v>441</v>
      </c>
      <c r="F162" s="142" t="s">
        <v>952</v>
      </c>
      <c r="G162" s="180">
        <v>0.22675736961451248</v>
      </c>
      <c r="H162" s="143">
        <v>202</v>
      </c>
      <c r="I162" s="108">
        <v>0</v>
      </c>
      <c r="J162" s="180">
        <v>0</v>
      </c>
    </row>
    <row r="163" spans="1:10" s="111" customFormat="1" ht="15" customHeight="1" x14ac:dyDescent="0.2">
      <c r="A163" s="107" t="s">
        <v>372</v>
      </c>
      <c r="B163" s="107" t="s">
        <v>373</v>
      </c>
      <c r="C163" s="141">
        <v>5</v>
      </c>
      <c r="D163" s="141">
        <v>3</v>
      </c>
      <c r="E163" s="140">
        <v>1657</v>
      </c>
      <c r="F163" s="142">
        <v>8</v>
      </c>
      <c r="G163" s="180">
        <v>0.48280024140012068</v>
      </c>
      <c r="H163" s="143">
        <v>497</v>
      </c>
      <c r="I163" s="108">
        <v>5</v>
      </c>
      <c r="J163" s="180">
        <v>1.0060362173038229</v>
      </c>
    </row>
    <row r="164" spans="1:10" s="111" customFormat="1" ht="15" customHeight="1" x14ac:dyDescent="0.2">
      <c r="A164" s="107" t="s">
        <v>374</v>
      </c>
      <c r="B164" s="107" t="s">
        <v>375</v>
      </c>
      <c r="C164" s="141" t="s">
        <v>952</v>
      </c>
      <c r="D164" s="141" t="s">
        <v>952</v>
      </c>
      <c r="E164" s="140">
        <v>2628</v>
      </c>
      <c r="F164" s="142">
        <v>14</v>
      </c>
      <c r="G164" s="180">
        <v>0.53272450532724502</v>
      </c>
      <c r="H164" s="143">
        <v>746</v>
      </c>
      <c r="I164" s="108">
        <v>11</v>
      </c>
      <c r="J164" s="180">
        <v>1.4745308310991958</v>
      </c>
    </row>
    <row r="165" spans="1:10" s="111" customFormat="1" ht="15" customHeight="1" x14ac:dyDescent="0.2">
      <c r="A165" s="107" t="s">
        <v>376</v>
      </c>
      <c r="B165" s="107" t="s">
        <v>377</v>
      </c>
      <c r="C165" s="141">
        <v>0</v>
      </c>
      <c r="D165" s="141">
        <v>0</v>
      </c>
      <c r="E165" s="140">
        <v>1190</v>
      </c>
      <c r="F165" s="142" t="s">
        <v>952</v>
      </c>
      <c r="G165" s="180">
        <v>0.16806722689075632</v>
      </c>
      <c r="H165" s="143">
        <v>360</v>
      </c>
      <c r="I165" s="108" t="s">
        <v>952</v>
      </c>
      <c r="J165" s="180">
        <v>0.55555555555555558</v>
      </c>
    </row>
    <row r="166" spans="1:10" s="111" customFormat="1" ht="15" customHeight="1" x14ac:dyDescent="0.2">
      <c r="A166" s="107" t="s">
        <v>378</v>
      </c>
      <c r="B166" s="107" t="s">
        <v>379</v>
      </c>
      <c r="C166" s="141" t="s">
        <v>952</v>
      </c>
      <c r="D166" s="141">
        <v>0</v>
      </c>
      <c r="E166" s="140">
        <v>1047</v>
      </c>
      <c r="F166" s="142">
        <v>3</v>
      </c>
      <c r="G166" s="180">
        <v>0.28653295128939826</v>
      </c>
      <c r="H166" s="143">
        <v>306</v>
      </c>
      <c r="I166" s="108" t="s">
        <v>952</v>
      </c>
      <c r="J166" s="180">
        <v>0.98039215686274506</v>
      </c>
    </row>
    <row r="167" spans="1:10" s="111" customFormat="1" ht="15" customHeight="1" x14ac:dyDescent="0.2">
      <c r="A167" s="107" t="s">
        <v>380</v>
      </c>
      <c r="B167" s="107" t="s">
        <v>381</v>
      </c>
      <c r="C167" s="141" t="s">
        <v>952</v>
      </c>
      <c r="D167" s="141">
        <v>0</v>
      </c>
      <c r="E167" s="140">
        <v>1682</v>
      </c>
      <c r="F167" s="142">
        <v>20</v>
      </c>
      <c r="G167" s="180">
        <v>1.1890606420927468</v>
      </c>
      <c r="H167" s="143">
        <v>578</v>
      </c>
      <c r="I167" s="108">
        <v>8</v>
      </c>
      <c r="J167" s="180">
        <v>1.3840830449826989</v>
      </c>
    </row>
    <row r="168" spans="1:10" s="111" customFormat="1" ht="15" customHeight="1" x14ac:dyDescent="0.2">
      <c r="A168" s="107" t="s">
        <v>382</v>
      </c>
      <c r="B168" s="107" t="s">
        <v>383</v>
      </c>
      <c r="C168" s="141">
        <v>8</v>
      </c>
      <c r="D168" s="141">
        <v>7</v>
      </c>
      <c r="E168" s="140">
        <v>2380</v>
      </c>
      <c r="F168" s="142">
        <v>19</v>
      </c>
      <c r="G168" s="180">
        <v>0.79831932773109249</v>
      </c>
      <c r="H168" s="143">
        <v>860</v>
      </c>
      <c r="I168" s="108">
        <v>12</v>
      </c>
      <c r="J168" s="180">
        <v>1.3953488372093024</v>
      </c>
    </row>
    <row r="169" spans="1:10" s="111" customFormat="1" ht="15" customHeight="1" x14ac:dyDescent="0.2">
      <c r="A169" s="107" t="s">
        <v>384</v>
      </c>
      <c r="B169" s="107" t="s">
        <v>385</v>
      </c>
      <c r="C169" s="141" t="s">
        <v>952</v>
      </c>
      <c r="D169" s="141" t="s">
        <v>952</v>
      </c>
      <c r="E169" s="140">
        <v>1147</v>
      </c>
      <c r="F169" s="142">
        <v>8</v>
      </c>
      <c r="G169" s="180">
        <v>0.69747166521360071</v>
      </c>
      <c r="H169" s="143">
        <v>457</v>
      </c>
      <c r="I169" s="108">
        <v>5</v>
      </c>
      <c r="J169" s="180">
        <v>1.0940919037199124</v>
      </c>
    </row>
    <row r="170" spans="1:10" s="111" customFormat="1" ht="15" customHeight="1" x14ac:dyDescent="0.2">
      <c r="A170" s="107" t="s">
        <v>386</v>
      </c>
      <c r="B170" s="107" t="s">
        <v>387</v>
      </c>
      <c r="C170" s="141" t="s">
        <v>952</v>
      </c>
      <c r="D170" s="141" t="s">
        <v>952</v>
      </c>
      <c r="E170" s="140">
        <v>771</v>
      </c>
      <c r="F170" s="142">
        <v>13</v>
      </c>
      <c r="G170" s="180">
        <v>1.6861219195849546</v>
      </c>
      <c r="H170" s="143">
        <v>290</v>
      </c>
      <c r="I170" s="108">
        <v>7</v>
      </c>
      <c r="J170" s="180">
        <v>2.4137931034482758</v>
      </c>
    </row>
    <row r="171" spans="1:10" s="111" customFormat="1" ht="15" customHeight="1" x14ac:dyDescent="0.2">
      <c r="A171" s="107" t="s">
        <v>388</v>
      </c>
      <c r="B171" s="107" t="s">
        <v>389</v>
      </c>
      <c r="C171" s="141">
        <v>0</v>
      </c>
      <c r="D171" s="141">
        <v>0</v>
      </c>
      <c r="E171" s="140">
        <v>822</v>
      </c>
      <c r="F171" s="142">
        <v>10</v>
      </c>
      <c r="G171" s="180">
        <v>1.2165450121654502</v>
      </c>
      <c r="H171" s="143">
        <v>305</v>
      </c>
      <c r="I171" s="108">
        <v>4</v>
      </c>
      <c r="J171" s="180">
        <v>1.3114754098360655</v>
      </c>
    </row>
    <row r="172" spans="1:10" s="111" customFormat="1" ht="15" customHeight="1" x14ac:dyDescent="0.2">
      <c r="A172" s="107" t="s">
        <v>390</v>
      </c>
      <c r="B172" s="107" t="s">
        <v>391</v>
      </c>
      <c r="C172" s="141">
        <v>7</v>
      </c>
      <c r="D172" s="141" t="s">
        <v>952</v>
      </c>
      <c r="E172" s="140">
        <v>823</v>
      </c>
      <c r="F172" s="142">
        <v>13</v>
      </c>
      <c r="G172" s="180">
        <v>1.5795868772782502</v>
      </c>
      <c r="H172" s="143">
        <v>282</v>
      </c>
      <c r="I172" s="108">
        <v>6</v>
      </c>
      <c r="J172" s="180">
        <v>2.1276595744680851</v>
      </c>
    </row>
    <row r="173" spans="1:10" s="111" customFormat="1" ht="15" customHeight="1" x14ac:dyDescent="0.2">
      <c r="A173" s="107" t="s">
        <v>392</v>
      </c>
      <c r="B173" s="107" t="s">
        <v>393</v>
      </c>
      <c r="C173" s="141">
        <v>4</v>
      </c>
      <c r="D173" s="141" t="s">
        <v>952</v>
      </c>
      <c r="E173" s="140">
        <v>972</v>
      </c>
      <c r="F173" s="142">
        <v>6</v>
      </c>
      <c r="G173" s="180">
        <v>0.61728395061728392</v>
      </c>
      <c r="H173" s="143">
        <v>306</v>
      </c>
      <c r="I173" s="108" t="s">
        <v>952</v>
      </c>
      <c r="J173" s="180">
        <v>0.32679738562091504</v>
      </c>
    </row>
    <row r="174" spans="1:10" s="111" customFormat="1" ht="15" customHeight="1" x14ac:dyDescent="0.2">
      <c r="A174" s="107" t="s">
        <v>394</v>
      </c>
      <c r="B174" s="107" t="s">
        <v>395</v>
      </c>
      <c r="C174" s="141" t="s">
        <v>952</v>
      </c>
      <c r="D174" s="141">
        <v>0</v>
      </c>
      <c r="E174" s="140">
        <v>1604</v>
      </c>
      <c r="F174" s="142">
        <v>7</v>
      </c>
      <c r="G174" s="180">
        <v>0.43640897755610975</v>
      </c>
      <c r="H174" s="143">
        <v>748</v>
      </c>
      <c r="I174" s="108">
        <v>4</v>
      </c>
      <c r="J174" s="180">
        <v>0.53475935828877008</v>
      </c>
    </row>
    <row r="175" spans="1:10" s="111" customFormat="1" ht="15" customHeight="1" x14ac:dyDescent="0.2">
      <c r="A175" s="107" t="s">
        <v>396</v>
      </c>
      <c r="B175" s="107" t="s">
        <v>397</v>
      </c>
      <c r="C175" s="141" t="s">
        <v>952</v>
      </c>
      <c r="D175" s="141" t="s">
        <v>952</v>
      </c>
      <c r="E175" s="140">
        <v>1274</v>
      </c>
      <c r="F175" s="142" t="s">
        <v>952</v>
      </c>
      <c r="G175" s="180">
        <v>7.8492935635792779E-2</v>
      </c>
      <c r="H175" s="143">
        <v>339</v>
      </c>
      <c r="I175" s="108">
        <v>0</v>
      </c>
      <c r="J175" s="180">
        <v>0</v>
      </c>
    </row>
    <row r="176" spans="1:10" s="111" customFormat="1" ht="15" customHeight="1" x14ac:dyDescent="0.2">
      <c r="A176" s="107" t="s">
        <v>398</v>
      </c>
      <c r="B176" s="107" t="s">
        <v>399</v>
      </c>
      <c r="C176" s="141">
        <v>3</v>
      </c>
      <c r="D176" s="141">
        <v>0</v>
      </c>
      <c r="E176" s="140">
        <v>2076</v>
      </c>
      <c r="F176" s="142">
        <v>18</v>
      </c>
      <c r="G176" s="180">
        <v>0.86705202312138729</v>
      </c>
      <c r="H176" s="143">
        <v>622</v>
      </c>
      <c r="I176" s="108">
        <v>9</v>
      </c>
      <c r="J176" s="180">
        <v>1.4469453376205788</v>
      </c>
    </row>
    <row r="177" spans="1:10" s="111" customFormat="1" ht="15" customHeight="1" x14ac:dyDescent="0.2">
      <c r="A177" s="107" t="s">
        <v>400</v>
      </c>
      <c r="B177" s="107" t="s">
        <v>401</v>
      </c>
      <c r="C177" s="141" t="s">
        <v>952</v>
      </c>
      <c r="D177" s="141" t="s">
        <v>952</v>
      </c>
      <c r="E177" s="140">
        <v>1828</v>
      </c>
      <c r="F177" s="142">
        <v>18</v>
      </c>
      <c r="G177" s="180">
        <v>0.98468271334792123</v>
      </c>
      <c r="H177" s="143">
        <v>802</v>
      </c>
      <c r="I177" s="108">
        <v>8</v>
      </c>
      <c r="J177" s="180">
        <v>0.99750623441396513</v>
      </c>
    </row>
    <row r="178" spans="1:10" s="111" customFormat="1" ht="15" customHeight="1" x14ac:dyDescent="0.2">
      <c r="A178" s="107" t="s">
        <v>402</v>
      </c>
      <c r="B178" s="107" t="s">
        <v>403</v>
      </c>
      <c r="C178" s="141">
        <v>0</v>
      </c>
      <c r="D178" s="141">
        <v>0</v>
      </c>
      <c r="E178" s="140">
        <v>3034</v>
      </c>
      <c r="F178" s="142" t="s">
        <v>952</v>
      </c>
      <c r="G178" s="180">
        <v>3.2959789057350031E-2</v>
      </c>
      <c r="H178" s="143">
        <v>1136</v>
      </c>
      <c r="I178" s="108" t="s">
        <v>952</v>
      </c>
      <c r="J178" s="180">
        <v>8.8028169014084501E-2</v>
      </c>
    </row>
    <row r="179" spans="1:10" s="111" customFormat="1" ht="15" customHeight="1" x14ac:dyDescent="0.2">
      <c r="A179" s="107" t="s">
        <v>404</v>
      </c>
      <c r="B179" s="107" t="s">
        <v>405</v>
      </c>
      <c r="C179" s="141" t="s">
        <v>952</v>
      </c>
      <c r="D179" s="141" t="s">
        <v>952</v>
      </c>
      <c r="E179" s="140">
        <v>939</v>
      </c>
      <c r="F179" s="142">
        <v>6</v>
      </c>
      <c r="G179" s="180">
        <v>0.63897763578274758</v>
      </c>
      <c r="H179" s="143">
        <v>293</v>
      </c>
      <c r="I179" s="108">
        <v>5</v>
      </c>
      <c r="J179" s="180">
        <v>1.7064846416382253</v>
      </c>
    </row>
    <row r="180" spans="1:10" s="111" customFormat="1" ht="15" customHeight="1" x14ac:dyDescent="0.2">
      <c r="A180" s="101" t="s">
        <v>102</v>
      </c>
      <c r="B180" s="101" t="s">
        <v>103</v>
      </c>
      <c r="C180" s="134">
        <v>65</v>
      </c>
      <c r="D180" s="134">
        <v>38</v>
      </c>
      <c r="E180" s="145">
        <v>25508</v>
      </c>
      <c r="F180" s="146">
        <v>203</v>
      </c>
      <c r="G180" s="182">
        <v>0.79582875960482991</v>
      </c>
      <c r="H180" s="147">
        <v>9676</v>
      </c>
      <c r="I180" s="103">
        <v>114</v>
      </c>
      <c r="J180" s="182">
        <v>1.1781727986771393</v>
      </c>
    </row>
    <row r="181" spans="1:10" s="111" customFormat="1" ht="15" customHeight="1" x14ac:dyDescent="0.2">
      <c r="A181" s="107" t="s">
        <v>406</v>
      </c>
      <c r="B181" s="107" t="s">
        <v>407</v>
      </c>
      <c r="C181" s="141">
        <v>0</v>
      </c>
      <c r="D181" s="141">
        <v>0</v>
      </c>
      <c r="E181" s="140">
        <v>1226</v>
      </c>
      <c r="F181" s="142">
        <v>4</v>
      </c>
      <c r="G181" s="180">
        <v>0.32626427406199021</v>
      </c>
      <c r="H181" s="143">
        <v>515</v>
      </c>
      <c r="I181" s="108">
        <v>3</v>
      </c>
      <c r="J181" s="180">
        <v>0.58252427184466016</v>
      </c>
    </row>
    <row r="182" spans="1:10" s="111" customFormat="1" ht="15" customHeight="1" x14ac:dyDescent="0.2">
      <c r="A182" s="107" t="s">
        <v>408</v>
      </c>
      <c r="B182" s="107" t="s">
        <v>409</v>
      </c>
      <c r="C182" s="141" t="s">
        <v>952</v>
      </c>
      <c r="D182" s="141" t="s">
        <v>952</v>
      </c>
      <c r="E182" s="140">
        <v>657</v>
      </c>
      <c r="F182" s="142">
        <v>6</v>
      </c>
      <c r="G182" s="180">
        <v>0.91324200913242004</v>
      </c>
      <c r="H182" s="143">
        <v>393</v>
      </c>
      <c r="I182" s="108">
        <v>3</v>
      </c>
      <c r="J182" s="180">
        <v>0.76335877862595425</v>
      </c>
    </row>
    <row r="183" spans="1:10" s="111" customFormat="1" ht="15" customHeight="1" x14ac:dyDescent="0.2">
      <c r="A183" s="107" t="s">
        <v>410</v>
      </c>
      <c r="B183" s="107" t="s">
        <v>411</v>
      </c>
      <c r="C183" s="141" t="s">
        <v>952</v>
      </c>
      <c r="D183" s="141" t="s">
        <v>952</v>
      </c>
      <c r="E183" s="140">
        <v>460</v>
      </c>
      <c r="F183" s="142">
        <v>4</v>
      </c>
      <c r="G183" s="180">
        <v>0.86956521739130432</v>
      </c>
      <c r="H183" s="143">
        <v>238</v>
      </c>
      <c r="I183" s="108">
        <v>4</v>
      </c>
      <c r="J183" s="180">
        <v>1.680672268907563</v>
      </c>
    </row>
    <row r="184" spans="1:10" s="111" customFormat="1" ht="15" customHeight="1" x14ac:dyDescent="0.2">
      <c r="A184" s="107" t="s">
        <v>412</v>
      </c>
      <c r="B184" s="107" t="s">
        <v>413</v>
      </c>
      <c r="C184" s="141" t="s">
        <v>952</v>
      </c>
      <c r="D184" s="141" t="s">
        <v>952</v>
      </c>
      <c r="E184" s="140">
        <v>423</v>
      </c>
      <c r="F184" s="142" t="s">
        <v>952</v>
      </c>
      <c r="G184" s="180">
        <v>0.4728132387706856</v>
      </c>
      <c r="H184" s="143">
        <v>207</v>
      </c>
      <c r="I184" s="108" t="s">
        <v>952</v>
      </c>
      <c r="J184" s="180">
        <v>0.48309178743961351</v>
      </c>
    </row>
    <row r="185" spans="1:10" s="111" customFormat="1" ht="15" customHeight="1" x14ac:dyDescent="0.2">
      <c r="A185" s="107" t="s">
        <v>414</v>
      </c>
      <c r="B185" s="107" t="s">
        <v>415</v>
      </c>
      <c r="C185" s="141">
        <v>5</v>
      </c>
      <c r="D185" s="141">
        <v>4</v>
      </c>
      <c r="E185" s="140">
        <v>1389</v>
      </c>
      <c r="F185" s="142">
        <v>12</v>
      </c>
      <c r="G185" s="180">
        <v>0.86393088552915764</v>
      </c>
      <c r="H185" s="143">
        <v>607</v>
      </c>
      <c r="I185" s="108">
        <v>7</v>
      </c>
      <c r="J185" s="180">
        <v>1.1532125205930808</v>
      </c>
    </row>
    <row r="186" spans="1:10" s="111" customFormat="1" ht="15" customHeight="1" x14ac:dyDescent="0.2">
      <c r="A186" s="107" t="s">
        <v>416</v>
      </c>
      <c r="B186" s="107" t="s">
        <v>417</v>
      </c>
      <c r="C186" s="141">
        <v>4</v>
      </c>
      <c r="D186" s="141">
        <v>4</v>
      </c>
      <c r="E186" s="140">
        <v>590</v>
      </c>
      <c r="F186" s="142">
        <v>6</v>
      </c>
      <c r="G186" s="180">
        <v>1.0169491525423728</v>
      </c>
      <c r="H186" s="143">
        <v>214</v>
      </c>
      <c r="I186" s="108">
        <v>4</v>
      </c>
      <c r="J186" s="180">
        <v>1.8691588785046729</v>
      </c>
    </row>
    <row r="187" spans="1:10" s="111" customFormat="1" ht="15" customHeight="1" x14ac:dyDescent="0.2">
      <c r="A187" s="107" t="s">
        <v>418</v>
      </c>
      <c r="B187" s="107" t="s">
        <v>419</v>
      </c>
      <c r="C187" s="141">
        <v>3</v>
      </c>
      <c r="D187" s="141" t="s">
        <v>952</v>
      </c>
      <c r="E187" s="140">
        <v>666</v>
      </c>
      <c r="F187" s="142">
        <v>4</v>
      </c>
      <c r="G187" s="180">
        <v>0.60060060060060061</v>
      </c>
      <c r="H187" s="143">
        <v>377</v>
      </c>
      <c r="I187" s="108">
        <v>3</v>
      </c>
      <c r="J187" s="180">
        <v>0.79575596816976124</v>
      </c>
    </row>
    <row r="188" spans="1:10" s="111" customFormat="1" ht="15" customHeight="1" x14ac:dyDescent="0.2">
      <c r="A188" s="107" t="s">
        <v>420</v>
      </c>
      <c r="B188" s="107" t="s">
        <v>421</v>
      </c>
      <c r="C188" s="141" t="s">
        <v>952</v>
      </c>
      <c r="D188" s="141" t="s">
        <v>952</v>
      </c>
      <c r="E188" s="140">
        <v>280</v>
      </c>
      <c r="F188" s="142">
        <v>3</v>
      </c>
      <c r="G188" s="180">
        <v>1.0714285714285714</v>
      </c>
      <c r="H188" s="143">
        <v>148</v>
      </c>
      <c r="I188" s="108">
        <v>0</v>
      </c>
      <c r="J188" s="180">
        <v>0</v>
      </c>
    </row>
    <row r="189" spans="1:10" s="111" customFormat="1" ht="15" customHeight="1" x14ac:dyDescent="0.2">
      <c r="A189" s="107" t="s">
        <v>422</v>
      </c>
      <c r="B189" s="107" t="s">
        <v>423</v>
      </c>
      <c r="C189" s="141">
        <v>4</v>
      </c>
      <c r="D189" s="141" t="s">
        <v>952</v>
      </c>
      <c r="E189" s="140">
        <v>282</v>
      </c>
      <c r="F189" s="142">
        <v>5</v>
      </c>
      <c r="G189" s="180">
        <v>1.7730496453900708</v>
      </c>
      <c r="H189" s="143">
        <v>139</v>
      </c>
      <c r="I189" s="108" t="s">
        <v>952</v>
      </c>
      <c r="J189" s="180">
        <v>1.4388489208633093</v>
      </c>
    </row>
    <row r="190" spans="1:10" s="111" customFormat="1" ht="15" customHeight="1" x14ac:dyDescent="0.2">
      <c r="A190" s="107" t="s">
        <v>424</v>
      </c>
      <c r="B190" s="107" t="s">
        <v>425</v>
      </c>
      <c r="C190" s="141">
        <v>0</v>
      </c>
      <c r="D190" s="141">
        <v>0</v>
      </c>
      <c r="E190" s="140">
        <v>493</v>
      </c>
      <c r="F190" s="142" t="s">
        <v>952</v>
      </c>
      <c r="G190" s="180">
        <v>0.40567951318458417</v>
      </c>
      <c r="H190" s="143">
        <v>80</v>
      </c>
      <c r="I190" s="108" t="s">
        <v>952</v>
      </c>
      <c r="J190" s="180">
        <v>2.5</v>
      </c>
    </row>
    <row r="191" spans="1:10" s="111" customFormat="1" ht="15" customHeight="1" x14ac:dyDescent="0.2">
      <c r="A191" s="107" t="s">
        <v>426</v>
      </c>
      <c r="B191" s="107" t="s">
        <v>427</v>
      </c>
      <c r="C191" s="141" t="s">
        <v>952</v>
      </c>
      <c r="D191" s="141" t="s">
        <v>952</v>
      </c>
      <c r="E191" s="140">
        <v>1057</v>
      </c>
      <c r="F191" s="142">
        <v>3</v>
      </c>
      <c r="G191" s="180">
        <v>0.28382213812677387</v>
      </c>
      <c r="H191" s="143">
        <v>428</v>
      </c>
      <c r="I191" s="108">
        <v>3</v>
      </c>
      <c r="J191" s="180">
        <v>0.7009345794392523</v>
      </c>
    </row>
    <row r="192" spans="1:10" s="111" customFormat="1" ht="15" customHeight="1" x14ac:dyDescent="0.2">
      <c r="A192" s="107" t="s">
        <v>428</v>
      </c>
      <c r="B192" s="107" t="s">
        <v>429</v>
      </c>
      <c r="C192" s="141" t="s">
        <v>952</v>
      </c>
      <c r="D192" s="141" t="s">
        <v>952</v>
      </c>
      <c r="E192" s="140">
        <v>268</v>
      </c>
      <c r="F192" s="142">
        <v>7</v>
      </c>
      <c r="G192" s="180">
        <v>2.6119402985074629</v>
      </c>
      <c r="H192" s="143">
        <v>93</v>
      </c>
      <c r="I192" s="108">
        <v>3</v>
      </c>
      <c r="J192" s="180">
        <v>3.225806451612903</v>
      </c>
    </row>
    <row r="193" spans="1:10" s="111" customFormat="1" ht="15" customHeight="1" x14ac:dyDescent="0.2">
      <c r="A193" s="107" t="s">
        <v>430</v>
      </c>
      <c r="B193" s="107" t="s">
        <v>431</v>
      </c>
      <c r="C193" s="141" t="s">
        <v>952</v>
      </c>
      <c r="D193" s="141" t="s">
        <v>952</v>
      </c>
      <c r="E193" s="140">
        <v>665</v>
      </c>
      <c r="F193" s="142" t="s">
        <v>952</v>
      </c>
      <c r="G193" s="180">
        <v>0.3007518796992481</v>
      </c>
      <c r="H193" s="143">
        <v>216</v>
      </c>
      <c r="I193" s="108" t="s">
        <v>952</v>
      </c>
      <c r="J193" s="180">
        <v>0.92592592592592593</v>
      </c>
    </row>
    <row r="194" spans="1:10" s="111" customFormat="1" ht="15" customHeight="1" x14ac:dyDescent="0.2">
      <c r="A194" s="107" t="s">
        <v>432</v>
      </c>
      <c r="B194" s="107" t="s">
        <v>433</v>
      </c>
      <c r="C194" s="141">
        <v>0</v>
      </c>
      <c r="D194" s="141">
        <v>0</v>
      </c>
      <c r="E194" s="140">
        <v>1196</v>
      </c>
      <c r="F194" s="142">
        <v>3</v>
      </c>
      <c r="G194" s="180">
        <v>0.25083612040133779</v>
      </c>
      <c r="H194" s="143">
        <v>258</v>
      </c>
      <c r="I194" s="108" t="s">
        <v>952</v>
      </c>
      <c r="J194" s="180">
        <v>0.38759689922480622</v>
      </c>
    </row>
    <row r="195" spans="1:10" s="111" customFormat="1" ht="15" customHeight="1" x14ac:dyDescent="0.2">
      <c r="A195" s="107" t="s">
        <v>434</v>
      </c>
      <c r="B195" s="107" t="s">
        <v>435</v>
      </c>
      <c r="C195" s="141">
        <v>5</v>
      </c>
      <c r="D195" s="141" t="s">
        <v>952</v>
      </c>
      <c r="E195" s="140">
        <v>3622</v>
      </c>
      <c r="F195" s="142">
        <v>21</v>
      </c>
      <c r="G195" s="180">
        <v>0.57979017117614573</v>
      </c>
      <c r="H195" s="143">
        <v>1338</v>
      </c>
      <c r="I195" s="108">
        <v>10</v>
      </c>
      <c r="J195" s="180">
        <v>0.74738415545590431</v>
      </c>
    </row>
    <row r="196" spans="1:10" s="111" customFormat="1" ht="15" customHeight="1" x14ac:dyDescent="0.2">
      <c r="A196" s="107" t="s">
        <v>436</v>
      </c>
      <c r="B196" s="107" t="s">
        <v>437</v>
      </c>
      <c r="C196" s="141">
        <v>0</v>
      </c>
      <c r="D196" s="141">
        <v>0</v>
      </c>
      <c r="E196" s="140">
        <v>671</v>
      </c>
      <c r="F196" s="142" t="s">
        <v>952</v>
      </c>
      <c r="G196" s="180">
        <v>0.14903129657228018</v>
      </c>
      <c r="H196" s="143">
        <v>238</v>
      </c>
      <c r="I196" s="108">
        <v>0</v>
      </c>
      <c r="J196" s="180">
        <v>0</v>
      </c>
    </row>
    <row r="197" spans="1:10" s="111" customFormat="1" ht="15" customHeight="1" x14ac:dyDescent="0.2">
      <c r="A197" s="107" t="s">
        <v>438</v>
      </c>
      <c r="B197" s="107" t="s">
        <v>439</v>
      </c>
      <c r="C197" s="141">
        <v>8</v>
      </c>
      <c r="D197" s="141">
        <v>3</v>
      </c>
      <c r="E197" s="140">
        <v>1671</v>
      </c>
      <c r="F197" s="142">
        <v>22</v>
      </c>
      <c r="G197" s="180">
        <v>1.3165769000598444</v>
      </c>
      <c r="H197" s="143">
        <v>625</v>
      </c>
      <c r="I197" s="108">
        <v>11</v>
      </c>
      <c r="J197" s="180">
        <v>1.76</v>
      </c>
    </row>
    <row r="198" spans="1:10" s="111" customFormat="1" ht="15" customHeight="1" x14ac:dyDescent="0.2">
      <c r="A198" s="107" t="s">
        <v>440</v>
      </c>
      <c r="B198" s="107" t="s">
        <v>441</v>
      </c>
      <c r="C198" s="141">
        <v>11</v>
      </c>
      <c r="D198" s="141">
        <v>6</v>
      </c>
      <c r="E198" s="140">
        <v>812</v>
      </c>
      <c r="F198" s="142">
        <v>22</v>
      </c>
      <c r="G198" s="180">
        <v>2.7093596059113301</v>
      </c>
      <c r="H198" s="143">
        <v>307</v>
      </c>
      <c r="I198" s="108">
        <v>12</v>
      </c>
      <c r="J198" s="180">
        <v>3.9087947882736156</v>
      </c>
    </row>
    <row r="199" spans="1:10" s="111" customFormat="1" ht="15" customHeight="1" x14ac:dyDescent="0.2">
      <c r="A199" s="107" t="s">
        <v>442</v>
      </c>
      <c r="B199" s="107" t="s">
        <v>443</v>
      </c>
      <c r="C199" s="141" t="s">
        <v>952</v>
      </c>
      <c r="D199" s="141" t="s">
        <v>952</v>
      </c>
      <c r="E199" s="140">
        <v>911</v>
      </c>
      <c r="F199" s="142">
        <v>8</v>
      </c>
      <c r="G199" s="180">
        <v>0.87815587266739847</v>
      </c>
      <c r="H199" s="143">
        <v>262</v>
      </c>
      <c r="I199" s="108" t="s">
        <v>952</v>
      </c>
      <c r="J199" s="180">
        <v>0.76335877862595425</v>
      </c>
    </row>
    <row r="200" spans="1:10" s="111" customFormat="1" ht="15" customHeight="1" x14ac:dyDescent="0.2">
      <c r="A200" s="107" t="s">
        <v>444</v>
      </c>
      <c r="B200" s="107" t="s">
        <v>445</v>
      </c>
      <c r="C200" s="141" t="s">
        <v>952</v>
      </c>
      <c r="D200" s="141" t="s">
        <v>952</v>
      </c>
      <c r="E200" s="140">
        <v>489</v>
      </c>
      <c r="F200" s="142">
        <v>12</v>
      </c>
      <c r="G200" s="180">
        <v>2.4539877300613497</v>
      </c>
      <c r="H200" s="143">
        <v>182</v>
      </c>
      <c r="I200" s="108">
        <v>6</v>
      </c>
      <c r="J200" s="180">
        <v>3.2967032967032965</v>
      </c>
    </row>
    <row r="201" spans="1:10" s="111" customFormat="1" ht="15" customHeight="1" x14ac:dyDescent="0.2">
      <c r="A201" s="107" t="s">
        <v>446</v>
      </c>
      <c r="B201" s="107" t="s">
        <v>447</v>
      </c>
      <c r="C201" s="141" t="s">
        <v>952</v>
      </c>
      <c r="D201" s="141" t="s">
        <v>952</v>
      </c>
      <c r="E201" s="140">
        <v>823</v>
      </c>
      <c r="F201" s="142">
        <v>8</v>
      </c>
      <c r="G201" s="180">
        <v>0.97205346294046169</v>
      </c>
      <c r="H201" s="143">
        <v>326</v>
      </c>
      <c r="I201" s="108">
        <v>7</v>
      </c>
      <c r="J201" s="180">
        <v>2.147239263803681</v>
      </c>
    </row>
    <row r="202" spans="1:10" s="111" customFormat="1" ht="15" customHeight="1" x14ac:dyDescent="0.2">
      <c r="A202" s="107" t="s">
        <v>448</v>
      </c>
      <c r="B202" s="107" t="s">
        <v>449</v>
      </c>
      <c r="C202" s="141" t="s">
        <v>952</v>
      </c>
      <c r="D202" s="141" t="s">
        <v>952</v>
      </c>
      <c r="E202" s="140">
        <v>700</v>
      </c>
      <c r="F202" s="142">
        <v>4</v>
      </c>
      <c r="G202" s="180">
        <v>0.5714285714285714</v>
      </c>
      <c r="H202" s="143">
        <v>177</v>
      </c>
      <c r="I202" s="108" t="s">
        <v>952</v>
      </c>
      <c r="J202" s="180">
        <v>0.56497175141242939</v>
      </c>
    </row>
    <row r="203" spans="1:10" s="111" customFormat="1" ht="15" customHeight="1" x14ac:dyDescent="0.2">
      <c r="A203" s="107" t="s">
        <v>450</v>
      </c>
      <c r="B203" s="107" t="s">
        <v>451</v>
      </c>
      <c r="C203" s="141" t="s">
        <v>952</v>
      </c>
      <c r="D203" s="141" t="s">
        <v>952</v>
      </c>
      <c r="E203" s="140">
        <v>843</v>
      </c>
      <c r="F203" s="142">
        <v>3</v>
      </c>
      <c r="G203" s="180">
        <v>0.35587188612099646</v>
      </c>
      <c r="H203" s="143">
        <v>296</v>
      </c>
      <c r="I203" s="108" t="s">
        <v>952</v>
      </c>
      <c r="J203" s="180">
        <v>0.33783783783783783</v>
      </c>
    </row>
    <row r="204" spans="1:10" s="111" customFormat="1" ht="15" customHeight="1" x14ac:dyDescent="0.2">
      <c r="A204" s="107" t="s">
        <v>452</v>
      </c>
      <c r="B204" s="107" t="s">
        <v>453</v>
      </c>
      <c r="C204" s="141" t="s">
        <v>952</v>
      </c>
      <c r="D204" s="141" t="s">
        <v>952</v>
      </c>
      <c r="E204" s="140">
        <v>1033</v>
      </c>
      <c r="F204" s="142">
        <v>7</v>
      </c>
      <c r="G204" s="180">
        <v>0.67763794772507258</v>
      </c>
      <c r="H204" s="143">
        <v>320</v>
      </c>
      <c r="I204" s="108">
        <v>3</v>
      </c>
      <c r="J204" s="180">
        <v>0.9375</v>
      </c>
    </row>
    <row r="205" spans="1:10" s="111" customFormat="1" ht="15" customHeight="1" x14ac:dyDescent="0.2">
      <c r="A205" s="107" t="s">
        <v>454</v>
      </c>
      <c r="B205" s="107" t="s">
        <v>455</v>
      </c>
      <c r="C205" s="141">
        <v>0</v>
      </c>
      <c r="D205" s="141" t="s">
        <v>952</v>
      </c>
      <c r="E205" s="140">
        <v>785</v>
      </c>
      <c r="F205" s="142">
        <v>5</v>
      </c>
      <c r="G205" s="180">
        <v>0.63694267515923564</v>
      </c>
      <c r="H205" s="143">
        <v>354</v>
      </c>
      <c r="I205" s="108">
        <v>4</v>
      </c>
      <c r="J205" s="180">
        <v>1.1299435028248588</v>
      </c>
    </row>
    <row r="206" spans="1:10" s="111" customFormat="1" ht="15" customHeight="1" x14ac:dyDescent="0.2">
      <c r="A206" s="107" t="s">
        <v>456</v>
      </c>
      <c r="B206" s="107" t="s">
        <v>457</v>
      </c>
      <c r="C206" s="141">
        <v>0</v>
      </c>
      <c r="D206" s="141">
        <v>0</v>
      </c>
      <c r="E206" s="140">
        <v>1341</v>
      </c>
      <c r="F206" s="142">
        <v>4</v>
      </c>
      <c r="G206" s="180">
        <v>0.29828486204325133</v>
      </c>
      <c r="H206" s="143">
        <v>475</v>
      </c>
      <c r="I206" s="108">
        <v>3</v>
      </c>
      <c r="J206" s="180">
        <v>0.63157894736842102</v>
      </c>
    </row>
    <row r="207" spans="1:10" s="111" customFormat="1" ht="15" customHeight="1" x14ac:dyDescent="0.2">
      <c r="A207" s="107" t="s">
        <v>458</v>
      </c>
      <c r="B207" s="107" t="s">
        <v>459</v>
      </c>
      <c r="C207" s="141">
        <v>0</v>
      </c>
      <c r="D207" s="141" t="s">
        <v>952</v>
      </c>
      <c r="E207" s="140">
        <v>388</v>
      </c>
      <c r="F207" s="142" t="s">
        <v>952</v>
      </c>
      <c r="G207" s="180">
        <v>0.51546391752577314</v>
      </c>
      <c r="H207" s="143">
        <v>165</v>
      </c>
      <c r="I207" s="108" t="s">
        <v>952</v>
      </c>
      <c r="J207" s="180">
        <v>1.2121212121212122</v>
      </c>
    </row>
    <row r="208" spans="1:10" s="111" customFormat="1" ht="15" customHeight="1" x14ac:dyDescent="0.2">
      <c r="A208" s="107" t="s">
        <v>460</v>
      </c>
      <c r="B208" s="107" t="s">
        <v>461</v>
      </c>
      <c r="C208" s="141" t="s">
        <v>952</v>
      </c>
      <c r="D208" s="141" t="s">
        <v>952</v>
      </c>
      <c r="E208" s="140">
        <v>336</v>
      </c>
      <c r="F208" s="142" t="s">
        <v>952</v>
      </c>
      <c r="G208" s="180">
        <v>0.29761904761904762</v>
      </c>
      <c r="H208" s="143">
        <v>143</v>
      </c>
      <c r="I208" s="108" t="s">
        <v>952</v>
      </c>
      <c r="J208" s="180">
        <v>0.69930069930069927</v>
      </c>
    </row>
    <row r="209" spans="1:10" s="111" customFormat="1" ht="15" customHeight="1" x14ac:dyDescent="0.2">
      <c r="A209" s="107" t="s">
        <v>462</v>
      </c>
      <c r="B209" s="107" t="s">
        <v>463</v>
      </c>
      <c r="C209" s="141">
        <v>4</v>
      </c>
      <c r="D209" s="141" t="s">
        <v>952</v>
      </c>
      <c r="E209" s="140">
        <v>696</v>
      </c>
      <c r="F209" s="142">
        <v>14</v>
      </c>
      <c r="G209" s="180">
        <v>2.0114942528735633</v>
      </c>
      <c r="H209" s="143">
        <v>290</v>
      </c>
      <c r="I209" s="108">
        <v>8</v>
      </c>
      <c r="J209" s="180">
        <v>2.7586206896551726</v>
      </c>
    </row>
    <row r="210" spans="1:10" s="111" customFormat="1" ht="15" customHeight="1" x14ac:dyDescent="0.2">
      <c r="A210" s="107" t="s">
        <v>464</v>
      </c>
      <c r="B210" s="107" t="s">
        <v>465</v>
      </c>
      <c r="C210" s="141" t="s">
        <v>952</v>
      </c>
      <c r="D210" s="141" t="s">
        <v>952</v>
      </c>
      <c r="E210" s="140">
        <v>413</v>
      </c>
      <c r="F210" s="142">
        <v>3</v>
      </c>
      <c r="G210" s="180">
        <v>0.72639225181598066</v>
      </c>
      <c r="H210" s="143">
        <v>158</v>
      </c>
      <c r="I210" s="108" t="s">
        <v>952</v>
      </c>
      <c r="J210" s="180">
        <v>1.2658227848101267</v>
      </c>
    </row>
    <row r="211" spans="1:10" s="111" customFormat="1" ht="15" customHeight="1" x14ac:dyDescent="0.2">
      <c r="A211" s="107" t="s">
        <v>466</v>
      </c>
      <c r="B211" s="107" t="s">
        <v>467</v>
      </c>
      <c r="C211" s="141" t="s">
        <v>952</v>
      </c>
      <c r="D211" s="141" t="s">
        <v>952</v>
      </c>
      <c r="E211" s="140">
        <v>322</v>
      </c>
      <c r="F211" s="142">
        <v>3</v>
      </c>
      <c r="G211" s="180">
        <v>0.93167701863354035</v>
      </c>
      <c r="H211" s="143">
        <v>107</v>
      </c>
      <c r="I211" s="108">
        <v>3</v>
      </c>
      <c r="J211" s="180">
        <v>2.8037383177570092</v>
      </c>
    </row>
    <row r="212" spans="1:10" s="111" customFormat="1" ht="15" customHeight="1" x14ac:dyDescent="0.2">
      <c r="A212" s="101" t="s">
        <v>104</v>
      </c>
      <c r="B212" s="101" t="s">
        <v>105</v>
      </c>
      <c r="C212" s="134">
        <v>85</v>
      </c>
      <c r="D212" s="134">
        <v>43</v>
      </c>
      <c r="E212" s="145">
        <v>53813</v>
      </c>
      <c r="F212" s="146">
        <v>333</v>
      </c>
      <c r="G212" s="182">
        <v>0.61880958132793196</v>
      </c>
      <c r="H212" s="147">
        <v>18327</v>
      </c>
      <c r="I212" s="103">
        <v>177</v>
      </c>
      <c r="J212" s="182">
        <v>0.9657881813717466</v>
      </c>
    </row>
    <row r="213" spans="1:10" s="111" customFormat="1" ht="15" customHeight="1" x14ac:dyDescent="0.2">
      <c r="A213" s="107" t="s">
        <v>468</v>
      </c>
      <c r="B213" s="107" t="s">
        <v>469</v>
      </c>
      <c r="C213" s="141" t="s">
        <v>952</v>
      </c>
      <c r="D213" s="141" t="s">
        <v>952</v>
      </c>
      <c r="E213" s="140">
        <v>703</v>
      </c>
      <c r="F213" s="142">
        <v>4</v>
      </c>
      <c r="G213" s="180">
        <v>0.56899004267425324</v>
      </c>
      <c r="H213" s="143">
        <v>223</v>
      </c>
      <c r="I213" s="108" t="s">
        <v>952</v>
      </c>
      <c r="J213" s="180">
        <v>0.89686098654708524</v>
      </c>
    </row>
    <row r="214" spans="1:10" s="111" customFormat="1" ht="15" customHeight="1" x14ac:dyDescent="0.2">
      <c r="A214" s="107" t="s">
        <v>470</v>
      </c>
      <c r="B214" s="107" t="s">
        <v>471</v>
      </c>
      <c r="C214" s="141">
        <v>0</v>
      </c>
      <c r="D214" s="141" t="s">
        <v>952</v>
      </c>
      <c r="E214" s="140">
        <v>1370</v>
      </c>
      <c r="F214" s="142">
        <v>0</v>
      </c>
      <c r="G214" s="180">
        <v>0</v>
      </c>
      <c r="H214" s="143">
        <v>453</v>
      </c>
      <c r="I214" s="108">
        <v>0</v>
      </c>
      <c r="J214" s="180">
        <v>0</v>
      </c>
    </row>
    <row r="215" spans="1:10" s="111" customFormat="1" ht="15" customHeight="1" x14ac:dyDescent="0.2">
      <c r="A215" s="107" t="s">
        <v>472</v>
      </c>
      <c r="B215" s="107" t="s">
        <v>473</v>
      </c>
      <c r="C215" s="141" t="s">
        <v>952</v>
      </c>
      <c r="D215" s="141" t="s">
        <v>952</v>
      </c>
      <c r="E215" s="140">
        <v>732</v>
      </c>
      <c r="F215" s="142">
        <v>8</v>
      </c>
      <c r="G215" s="180">
        <v>1.0928961748633881</v>
      </c>
      <c r="H215" s="143">
        <v>341</v>
      </c>
      <c r="I215" s="108">
        <v>6</v>
      </c>
      <c r="J215" s="180">
        <v>1.7595307917888563</v>
      </c>
    </row>
    <row r="216" spans="1:10" s="111" customFormat="1" ht="15" customHeight="1" x14ac:dyDescent="0.2">
      <c r="A216" s="107" t="s">
        <v>474</v>
      </c>
      <c r="B216" s="107" t="s">
        <v>475</v>
      </c>
      <c r="C216" s="141">
        <v>0</v>
      </c>
      <c r="D216" s="141" t="s">
        <v>952</v>
      </c>
      <c r="E216" s="140">
        <v>466</v>
      </c>
      <c r="F216" s="142">
        <v>8</v>
      </c>
      <c r="G216" s="180">
        <v>1.7167381974248928</v>
      </c>
      <c r="H216" s="143">
        <v>187</v>
      </c>
      <c r="I216" s="108">
        <v>6</v>
      </c>
      <c r="J216" s="180">
        <v>3.2085561497326203</v>
      </c>
    </row>
    <row r="217" spans="1:10" s="111" customFormat="1" ht="15" customHeight="1" x14ac:dyDescent="0.2">
      <c r="A217" s="107" t="s">
        <v>476</v>
      </c>
      <c r="B217" s="107" t="s">
        <v>477</v>
      </c>
      <c r="C217" s="141" t="s">
        <v>952</v>
      </c>
      <c r="D217" s="141" t="s">
        <v>952</v>
      </c>
      <c r="E217" s="140">
        <v>972</v>
      </c>
      <c r="F217" s="142">
        <v>5</v>
      </c>
      <c r="G217" s="180">
        <v>0.51440329218106995</v>
      </c>
      <c r="H217" s="143">
        <v>359</v>
      </c>
      <c r="I217" s="108">
        <v>3</v>
      </c>
      <c r="J217" s="180">
        <v>0.83565459610027859</v>
      </c>
    </row>
    <row r="218" spans="1:10" s="111" customFormat="1" ht="15" customHeight="1" x14ac:dyDescent="0.2">
      <c r="A218" s="107" t="s">
        <v>478</v>
      </c>
      <c r="B218" s="107" t="s">
        <v>479</v>
      </c>
      <c r="C218" s="141">
        <v>0</v>
      </c>
      <c r="D218" s="141" t="s">
        <v>952</v>
      </c>
      <c r="E218" s="140">
        <v>608</v>
      </c>
      <c r="F218" s="142">
        <v>6</v>
      </c>
      <c r="G218" s="180">
        <v>0.98684210526315785</v>
      </c>
      <c r="H218" s="143">
        <v>195</v>
      </c>
      <c r="I218" s="108">
        <v>4</v>
      </c>
      <c r="J218" s="180">
        <v>2.0512820512820511</v>
      </c>
    </row>
    <row r="219" spans="1:10" s="111" customFormat="1" ht="15" customHeight="1" x14ac:dyDescent="0.2">
      <c r="A219" s="107" t="s">
        <v>480</v>
      </c>
      <c r="B219" s="107" t="s">
        <v>481</v>
      </c>
      <c r="C219" s="141">
        <v>3</v>
      </c>
      <c r="D219" s="141" t="s">
        <v>952</v>
      </c>
      <c r="E219" s="140">
        <v>1732</v>
      </c>
      <c r="F219" s="142">
        <v>11</v>
      </c>
      <c r="G219" s="180">
        <v>0.63510392609699773</v>
      </c>
      <c r="H219" s="143">
        <v>637</v>
      </c>
      <c r="I219" s="108">
        <v>5</v>
      </c>
      <c r="J219" s="180">
        <v>0.78492935635792782</v>
      </c>
    </row>
    <row r="220" spans="1:10" s="111" customFormat="1" ht="15" customHeight="1" x14ac:dyDescent="0.2">
      <c r="A220" s="107" t="s">
        <v>482</v>
      </c>
      <c r="B220" s="107" t="s">
        <v>483</v>
      </c>
      <c r="C220" s="141">
        <v>4</v>
      </c>
      <c r="D220" s="141" t="s">
        <v>952</v>
      </c>
      <c r="E220" s="140">
        <v>2554</v>
      </c>
      <c r="F220" s="142">
        <v>18</v>
      </c>
      <c r="G220" s="180">
        <v>0.70477682067345337</v>
      </c>
      <c r="H220" s="143">
        <v>954</v>
      </c>
      <c r="I220" s="108">
        <v>7</v>
      </c>
      <c r="J220" s="180">
        <v>0.7337526205450734</v>
      </c>
    </row>
    <row r="221" spans="1:10" s="111" customFormat="1" ht="15" customHeight="1" x14ac:dyDescent="0.2">
      <c r="A221" s="107" t="s">
        <v>484</v>
      </c>
      <c r="B221" s="107" t="s">
        <v>485</v>
      </c>
      <c r="C221" s="141">
        <v>0</v>
      </c>
      <c r="D221" s="141">
        <v>0</v>
      </c>
      <c r="E221" s="140">
        <v>1327</v>
      </c>
      <c r="F221" s="142">
        <v>5</v>
      </c>
      <c r="G221" s="180">
        <v>0.37678975131876413</v>
      </c>
      <c r="H221" s="143">
        <v>418</v>
      </c>
      <c r="I221" s="108">
        <v>3</v>
      </c>
      <c r="J221" s="180">
        <v>0.71770334928229662</v>
      </c>
    </row>
    <row r="222" spans="1:10" s="111" customFormat="1" ht="15" customHeight="1" x14ac:dyDescent="0.2">
      <c r="A222" s="107" t="s">
        <v>486</v>
      </c>
      <c r="B222" s="107" t="s">
        <v>487</v>
      </c>
      <c r="C222" s="141" t="s">
        <v>952</v>
      </c>
      <c r="D222" s="141" t="s">
        <v>952</v>
      </c>
      <c r="E222" s="140">
        <v>891</v>
      </c>
      <c r="F222" s="142" t="s">
        <v>952</v>
      </c>
      <c r="G222" s="180">
        <v>0.1122334455667789</v>
      </c>
      <c r="H222" s="143">
        <v>392</v>
      </c>
      <c r="I222" s="108" t="s">
        <v>952</v>
      </c>
      <c r="J222" s="180">
        <v>0.25510204081632654</v>
      </c>
    </row>
    <row r="223" spans="1:10" s="111" customFormat="1" ht="15" customHeight="1" x14ac:dyDescent="0.2">
      <c r="A223" s="107" t="s">
        <v>488</v>
      </c>
      <c r="B223" s="107" t="s">
        <v>489</v>
      </c>
      <c r="C223" s="141" t="s">
        <v>952</v>
      </c>
      <c r="D223" s="141" t="s">
        <v>952</v>
      </c>
      <c r="E223" s="140">
        <v>2925</v>
      </c>
      <c r="F223" s="142">
        <v>5</v>
      </c>
      <c r="G223" s="180">
        <v>0.17094017094017094</v>
      </c>
      <c r="H223" s="143">
        <v>1065</v>
      </c>
      <c r="I223" s="108">
        <v>4</v>
      </c>
      <c r="J223" s="180">
        <v>0.37558685446009388</v>
      </c>
    </row>
    <row r="224" spans="1:10" s="111" customFormat="1" ht="15" customHeight="1" x14ac:dyDescent="0.2">
      <c r="A224" s="107" t="s">
        <v>490</v>
      </c>
      <c r="B224" s="107" t="s">
        <v>491</v>
      </c>
      <c r="C224" s="141" t="s">
        <v>952</v>
      </c>
      <c r="D224" s="141" t="s">
        <v>952</v>
      </c>
      <c r="E224" s="140">
        <v>1052</v>
      </c>
      <c r="F224" s="142">
        <v>4</v>
      </c>
      <c r="G224" s="180">
        <v>0.38022813688212925</v>
      </c>
      <c r="H224" s="143">
        <v>271</v>
      </c>
      <c r="I224" s="108" t="s">
        <v>952</v>
      </c>
      <c r="J224" s="180">
        <v>0.36900369003690037</v>
      </c>
    </row>
    <row r="225" spans="1:10" s="111" customFormat="1" ht="15" customHeight="1" x14ac:dyDescent="0.2">
      <c r="A225" s="107" t="s">
        <v>492</v>
      </c>
      <c r="B225" s="107" t="s">
        <v>493</v>
      </c>
      <c r="C225" s="141" t="s">
        <v>952</v>
      </c>
      <c r="D225" s="141" t="s">
        <v>952</v>
      </c>
      <c r="E225" s="140">
        <v>1400</v>
      </c>
      <c r="F225" s="142">
        <v>3</v>
      </c>
      <c r="G225" s="180">
        <v>0.21428571428571427</v>
      </c>
      <c r="H225" s="143">
        <v>505</v>
      </c>
      <c r="I225" s="108" t="s">
        <v>952</v>
      </c>
      <c r="J225" s="180">
        <v>0.39603960396039606</v>
      </c>
    </row>
    <row r="226" spans="1:10" s="111" customFormat="1" ht="15" customHeight="1" x14ac:dyDescent="0.2">
      <c r="A226" s="107" t="s">
        <v>494</v>
      </c>
      <c r="B226" s="107" t="s">
        <v>495</v>
      </c>
      <c r="C226" s="141">
        <v>13</v>
      </c>
      <c r="D226" s="141">
        <v>6</v>
      </c>
      <c r="E226" s="140">
        <v>2504</v>
      </c>
      <c r="F226" s="142">
        <v>28</v>
      </c>
      <c r="G226" s="180">
        <v>1.1182108626198084</v>
      </c>
      <c r="H226" s="143">
        <v>773</v>
      </c>
      <c r="I226" s="108">
        <v>14</v>
      </c>
      <c r="J226" s="180">
        <v>1.8111254851228977</v>
      </c>
    </row>
    <row r="227" spans="1:10" s="111" customFormat="1" ht="15" customHeight="1" x14ac:dyDescent="0.2">
      <c r="A227" s="107" t="s">
        <v>496</v>
      </c>
      <c r="B227" s="107" t="s">
        <v>497</v>
      </c>
      <c r="C227" s="141">
        <v>6</v>
      </c>
      <c r="D227" s="141">
        <v>3</v>
      </c>
      <c r="E227" s="140">
        <v>1696</v>
      </c>
      <c r="F227" s="142">
        <v>22</v>
      </c>
      <c r="G227" s="180">
        <v>1.2971698113207548</v>
      </c>
      <c r="H227" s="143">
        <v>488</v>
      </c>
      <c r="I227" s="108">
        <v>10</v>
      </c>
      <c r="J227" s="180">
        <v>2.0491803278688523</v>
      </c>
    </row>
    <row r="228" spans="1:10" s="111" customFormat="1" ht="15" customHeight="1" x14ac:dyDescent="0.2">
      <c r="A228" s="107" t="s">
        <v>498</v>
      </c>
      <c r="B228" s="107" t="s">
        <v>499</v>
      </c>
      <c r="C228" s="141" t="s">
        <v>952</v>
      </c>
      <c r="D228" s="141" t="s">
        <v>952</v>
      </c>
      <c r="E228" s="140">
        <v>417</v>
      </c>
      <c r="F228" s="142">
        <v>0</v>
      </c>
      <c r="G228" s="180">
        <v>0</v>
      </c>
      <c r="H228" s="143">
        <v>195</v>
      </c>
      <c r="I228" s="108" t="s">
        <v>952</v>
      </c>
      <c r="J228" s="180">
        <v>0</v>
      </c>
    </row>
    <row r="229" spans="1:10" s="111" customFormat="1" ht="15" customHeight="1" x14ac:dyDescent="0.2">
      <c r="A229" s="107" t="s">
        <v>500</v>
      </c>
      <c r="B229" s="107" t="s">
        <v>501</v>
      </c>
      <c r="C229" s="141" t="s">
        <v>952</v>
      </c>
      <c r="D229" s="141" t="s">
        <v>952</v>
      </c>
      <c r="E229" s="140">
        <v>1022</v>
      </c>
      <c r="F229" s="142">
        <v>8</v>
      </c>
      <c r="G229" s="180">
        <v>0.78277886497064575</v>
      </c>
      <c r="H229" s="143">
        <v>322</v>
      </c>
      <c r="I229" s="108">
        <v>5</v>
      </c>
      <c r="J229" s="180">
        <v>1.5527950310559007</v>
      </c>
    </row>
    <row r="230" spans="1:10" s="111" customFormat="1" ht="15" customHeight="1" x14ac:dyDescent="0.2">
      <c r="A230" s="107" t="s">
        <v>502</v>
      </c>
      <c r="B230" s="107" t="s">
        <v>503</v>
      </c>
      <c r="C230" s="141" t="s">
        <v>952</v>
      </c>
      <c r="D230" s="141">
        <v>0</v>
      </c>
      <c r="E230" s="140">
        <v>1281</v>
      </c>
      <c r="F230" s="142">
        <v>12</v>
      </c>
      <c r="G230" s="180">
        <v>0.93676814988290402</v>
      </c>
      <c r="H230" s="143">
        <v>462</v>
      </c>
      <c r="I230" s="108">
        <v>4</v>
      </c>
      <c r="J230" s="180">
        <v>0.86580086580086579</v>
      </c>
    </row>
    <row r="231" spans="1:10" s="111" customFormat="1" ht="15" customHeight="1" x14ac:dyDescent="0.2">
      <c r="A231" s="107" t="s">
        <v>504</v>
      </c>
      <c r="B231" s="107" t="s">
        <v>505</v>
      </c>
      <c r="C231" s="141" t="s">
        <v>952</v>
      </c>
      <c r="D231" s="141" t="s">
        <v>952</v>
      </c>
      <c r="E231" s="140">
        <v>767</v>
      </c>
      <c r="F231" s="142">
        <v>4</v>
      </c>
      <c r="G231" s="180">
        <v>0.5215123859191656</v>
      </c>
      <c r="H231" s="143">
        <v>193</v>
      </c>
      <c r="I231" s="108">
        <v>3</v>
      </c>
      <c r="J231" s="180">
        <v>1.5544041450777202</v>
      </c>
    </row>
    <row r="232" spans="1:10" s="111" customFormat="1" ht="15" customHeight="1" x14ac:dyDescent="0.2">
      <c r="A232" s="107" t="s">
        <v>506</v>
      </c>
      <c r="B232" s="107" t="s">
        <v>507</v>
      </c>
      <c r="C232" s="141">
        <v>3</v>
      </c>
      <c r="D232" s="141" t="s">
        <v>952</v>
      </c>
      <c r="E232" s="140">
        <v>1060</v>
      </c>
      <c r="F232" s="142">
        <v>9</v>
      </c>
      <c r="G232" s="180">
        <v>0.84905660377358494</v>
      </c>
      <c r="H232" s="143">
        <v>244</v>
      </c>
      <c r="I232" s="108">
        <v>5</v>
      </c>
      <c r="J232" s="180">
        <v>2.0491803278688523</v>
      </c>
    </row>
    <row r="233" spans="1:10" s="111" customFormat="1" ht="15" customHeight="1" x14ac:dyDescent="0.2">
      <c r="A233" s="107" t="s">
        <v>508</v>
      </c>
      <c r="B233" s="107" t="s">
        <v>509</v>
      </c>
      <c r="C233" s="141">
        <v>3</v>
      </c>
      <c r="D233" s="141" t="s">
        <v>952</v>
      </c>
      <c r="E233" s="140">
        <v>1086</v>
      </c>
      <c r="F233" s="142">
        <v>12</v>
      </c>
      <c r="G233" s="180">
        <v>1.1049723756906078</v>
      </c>
      <c r="H233" s="143">
        <v>353</v>
      </c>
      <c r="I233" s="108">
        <v>8</v>
      </c>
      <c r="J233" s="180">
        <v>2.2662889518413598</v>
      </c>
    </row>
    <row r="234" spans="1:10" s="111" customFormat="1" ht="15" customHeight="1" x14ac:dyDescent="0.2">
      <c r="A234" s="107" t="s">
        <v>510</v>
      </c>
      <c r="B234" s="107" t="s">
        <v>511</v>
      </c>
      <c r="C234" s="141">
        <v>0</v>
      </c>
      <c r="D234" s="141" t="s">
        <v>952</v>
      </c>
      <c r="E234" s="140">
        <v>565</v>
      </c>
      <c r="F234" s="142">
        <v>4</v>
      </c>
      <c r="G234" s="180">
        <v>0.70796460176991149</v>
      </c>
      <c r="H234" s="143">
        <v>267</v>
      </c>
      <c r="I234" s="108">
        <v>3</v>
      </c>
      <c r="J234" s="180">
        <v>1.1235955056179776</v>
      </c>
    </row>
    <row r="235" spans="1:10" s="111" customFormat="1" ht="15" customHeight="1" x14ac:dyDescent="0.2">
      <c r="A235" s="107" t="s">
        <v>512</v>
      </c>
      <c r="B235" s="107" t="s">
        <v>513</v>
      </c>
      <c r="C235" s="141" t="s">
        <v>952</v>
      </c>
      <c r="D235" s="141" t="s">
        <v>952</v>
      </c>
      <c r="E235" s="140">
        <v>2049</v>
      </c>
      <c r="F235" s="142">
        <v>12</v>
      </c>
      <c r="G235" s="180">
        <v>0.58565153733528552</v>
      </c>
      <c r="H235" s="143">
        <v>758</v>
      </c>
      <c r="I235" s="108">
        <v>3</v>
      </c>
      <c r="J235" s="180">
        <v>0.39577836411609496</v>
      </c>
    </row>
    <row r="236" spans="1:10" s="111" customFormat="1" ht="15" customHeight="1" x14ac:dyDescent="0.2">
      <c r="A236" s="107" t="s">
        <v>514</v>
      </c>
      <c r="B236" s="107" t="s">
        <v>515</v>
      </c>
      <c r="C236" s="141">
        <v>0</v>
      </c>
      <c r="D236" s="141" t="s">
        <v>952</v>
      </c>
      <c r="E236" s="140">
        <v>3513</v>
      </c>
      <c r="F236" s="142">
        <v>12</v>
      </c>
      <c r="G236" s="180">
        <v>0.34158838599487618</v>
      </c>
      <c r="H236" s="143">
        <v>1175</v>
      </c>
      <c r="I236" s="108">
        <v>7</v>
      </c>
      <c r="J236" s="180">
        <v>0.5957446808510638</v>
      </c>
    </row>
    <row r="237" spans="1:10" s="111" customFormat="1" ht="15" customHeight="1" x14ac:dyDescent="0.2">
      <c r="A237" s="107" t="s">
        <v>516</v>
      </c>
      <c r="B237" s="107" t="s">
        <v>517</v>
      </c>
      <c r="C237" s="141" t="s">
        <v>952</v>
      </c>
      <c r="D237" s="141" t="s">
        <v>952</v>
      </c>
      <c r="E237" s="140">
        <v>667</v>
      </c>
      <c r="F237" s="142">
        <v>7</v>
      </c>
      <c r="G237" s="180">
        <v>1.0494752623688155</v>
      </c>
      <c r="H237" s="143">
        <v>201</v>
      </c>
      <c r="I237" s="108" t="s">
        <v>952</v>
      </c>
      <c r="J237" s="180">
        <v>1.9900497512437811</v>
      </c>
    </row>
    <row r="238" spans="1:10" s="111" customFormat="1" ht="15" customHeight="1" x14ac:dyDescent="0.2">
      <c r="A238" s="107" t="s">
        <v>518</v>
      </c>
      <c r="B238" s="107" t="s">
        <v>519</v>
      </c>
      <c r="C238" s="141">
        <v>0</v>
      </c>
      <c r="D238" s="141">
        <v>0</v>
      </c>
      <c r="E238" s="140">
        <v>511</v>
      </c>
      <c r="F238" s="142" t="s">
        <v>952</v>
      </c>
      <c r="G238" s="180">
        <v>0.19569471624266144</v>
      </c>
      <c r="H238" s="143">
        <v>208</v>
      </c>
      <c r="I238" s="108">
        <v>0</v>
      </c>
      <c r="J238" s="180">
        <v>0</v>
      </c>
    </row>
    <row r="239" spans="1:10" s="111" customFormat="1" ht="15" customHeight="1" x14ac:dyDescent="0.2">
      <c r="A239" s="107" t="s">
        <v>520</v>
      </c>
      <c r="B239" s="107" t="s">
        <v>521</v>
      </c>
      <c r="C239" s="141">
        <v>3</v>
      </c>
      <c r="D239" s="141" t="s">
        <v>952</v>
      </c>
      <c r="E239" s="140">
        <v>1255</v>
      </c>
      <c r="F239" s="142">
        <v>6</v>
      </c>
      <c r="G239" s="180">
        <v>0.47808764940239046</v>
      </c>
      <c r="H239" s="143">
        <v>321</v>
      </c>
      <c r="I239" s="108">
        <v>0</v>
      </c>
      <c r="J239" s="180">
        <v>0</v>
      </c>
    </row>
    <row r="240" spans="1:10" s="111" customFormat="1" ht="15" customHeight="1" x14ac:dyDescent="0.2">
      <c r="A240" s="107" t="s">
        <v>522</v>
      </c>
      <c r="B240" s="107" t="s">
        <v>523</v>
      </c>
      <c r="C240" s="141" t="s">
        <v>952</v>
      </c>
      <c r="D240" s="141" t="s">
        <v>952</v>
      </c>
      <c r="E240" s="140">
        <v>577</v>
      </c>
      <c r="F240" s="142">
        <v>6</v>
      </c>
      <c r="G240" s="180">
        <v>1.0398613518197575</v>
      </c>
      <c r="H240" s="143">
        <v>175</v>
      </c>
      <c r="I240" s="108" t="s">
        <v>952</v>
      </c>
      <c r="J240" s="180">
        <v>1.1428571428571428</v>
      </c>
    </row>
    <row r="241" spans="1:10" s="111" customFormat="1" ht="15" customHeight="1" x14ac:dyDescent="0.2">
      <c r="A241" s="107" t="s">
        <v>524</v>
      </c>
      <c r="B241" s="107" t="s">
        <v>525</v>
      </c>
      <c r="C241" s="141">
        <v>6</v>
      </c>
      <c r="D241" s="141" t="s">
        <v>952</v>
      </c>
      <c r="E241" s="140">
        <v>1781</v>
      </c>
      <c r="F241" s="142">
        <v>15</v>
      </c>
      <c r="G241" s="180">
        <v>0.84222346996069619</v>
      </c>
      <c r="H241" s="143">
        <v>596</v>
      </c>
      <c r="I241" s="108">
        <v>6</v>
      </c>
      <c r="J241" s="180">
        <v>1.0067114093959733</v>
      </c>
    </row>
    <row r="242" spans="1:10" s="111" customFormat="1" ht="15" customHeight="1" x14ac:dyDescent="0.2">
      <c r="A242" s="107" t="s">
        <v>526</v>
      </c>
      <c r="B242" s="107" t="s">
        <v>527</v>
      </c>
      <c r="C242" s="141">
        <v>0</v>
      </c>
      <c r="D242" s="141">
        <v>0</v>
      </c>
      <c r="E242" s="140">
        <v>1214</v>
      </c>
      <c r="F242" s="142">
        <v>3</v>
      </c>
      <c r="G242" s="180">
        <v>0.24711696869851729</v>
      </c>
      <c r="H242" s="143">
        <v>469</v>
      </c>
      <c r="I242" s="108" t="s">
        <v>952</v>
      </c>
      <c r="J242" s="180">
        <v>0.21321961620469082</v>
      </c>
    </row>
    <row r="243" spans="1:10" s="111" customFormat="1" ht="15" customHeight="1" x14ac:dyDescent="0.2">
      <c r="A243" s="107" t="s">
        <v>528</v>
      </c>
      <c r="B243" s="107" t="s">
        <v>529</v>
      </c>
      <c r="C243" s="141">
        <v>3</v>
      </c>
      <c r="D243" s="141" t="s">
        <v>952</v>
      </c>
      <c r="E243" s="140">
        <v>768</v>
      </c>
      <c r="F243" s="142">
        <v>7</v>
      </c>
      <c r="G243" s="180">
        <v>0.91145833333333337</v>
      </c>
      <c r="H243" s="143">
        <v>303</v>
      </c>
      <c r="I243" s="108">
        <v>6</v>
      </c>
      <c r="J243" s="180">
        <v>1.9801980198019802</v>
      </c>
    </row>
    <row r="244" spans="1:10" s="111" customFormat="1" ht="15" customHeight="1" x14ac:dyDescent="0.2">
      <c r="A244" s="107" t="s">
        <v>530</v>
      </c>
      <c r="B244" s="107" t="s">
        <v>531</v>
      </c>
      <c r="C244" s="141">
        <v>3</v>
      </c>
      <c r="D244" s="141" t="s">
        <v>952</v>
      </c>
      <c r="E244" s="140">
        <v>2269</v>
      </c>
      <c r="F244" s="142">
        <v>16</v>
      </c>
      <c r="G244" s="180">
        <v>0.70515645658880566</v>
      </c>
      <c r="H244" s="143">
        <v>828</v>
      </c>
      <c r="I244" s="108">
        <v>8</v>
      </c>
      <c r="J244" s="180">
        <v>0.96618357487922701</v>
      </c>
    </row>
    <row r="245" spans="1:10" s="111" customFormat="1" ht="15" customHeight="1" x14ac:dyDescent="0.2">
      <c r="A245" s="107" t="s">
        <v>532</v>
      </c>
      <c r="B245" s="107" t="s">
        <v>533</v>
      </c>
      <c r="C245" s="141">
        <v>0</v>
      </c>
      <c r="D245" s="141">
        <v>0</v>
      </c>
      <c r="E245" s="140">
        <v>363</v>
      </c>
      <c r="F245" s="142" t="s">
        <v>952</v>
      </c>
      <c r="G245" s="180">
        <v>0.55096418732782371</v>
      </c>
      <c r="H245" s="143">
        <v>176</v>
      </c>
      <c r="I245" s="108" t="s">
        <v>952</v>
      </c>
      <c r="J245" s="180">
        <v>1.1363636363636365</v>
      </c>
    </row>
    <row r="246" spans="1:10" s="111" customFormat="1" ht="15" customHeight="1" x14ac:dyDescent="0.2">
      <c r="A246" s="107" t="s">
        <v>534</v>
      </c>
      <c r="B246" s="107" t="s">
        <v>535</v>
      </c>
      <c r="C246" s="141" t="s">
        <v>952</v>
      </c>
      <c r="D246" s="141" t="s">
        <v>952</v>
      </c>
      <c r="E246" s="140">
        <v>679</v>
      </c>
      <c r="F246" s="142">
        <v>8</v>
      </c>
      <c r="G246" s="180">
        <v>1.1782032400589102</v>
      </c>
      <c r="H246" s="143">
        <v>307</v>
      </c>
      <c r="I246" s="108">
        <v>5</v>
      </c>
      <c r="J246" s="180">
        <v>1.6286644951140066</v>
      </c>
    </row>
    <row r="247" spans="1:10" s="111" customFormat="1" ht="15" customHeight="1" x14ac:dyDescent="0.2">
      <c r="A247" s="107" t="s">
        <v>536</v>
      </c>
      <c r="B247" s="107" t="s">
        <v>537</v>
      </c>
      <c r="C247" s="141" t="s">
        <v>952</v>
      </c>
      <c r="D247" s="141" t="s">
        <v>952</v>
      </c>
      <c r="E247" s="140">
        <v>639</v>
      </c>
      <c r="F247" s="142">
        <v>3</v>
      </c>
      <c r="G247" s="180">
        <v>0.46948356807511737</v>
      </c>
      <c r="H247" s="143">
        <v>266</v>
      </c>
      <c r="I247" s="108">
        <v>3</v>
      </c>
      <c r="J247" s="180">
        <v>1.1278195488721805</v>
      </c>
    </row>
    <row r="248" spans="1:10" s="111" customFormat="1" ht="15" customHeight="1" x14ac:dyDescent="0.2">
      <c r="A248" s="107" t="s">
        <v>538</v>
      </c>
      <c r="B248" s="107" t="s">
        <v>539</v>
      </c>
      <c r="C248" s="141" t="s">
        <v>952</v>
      </c>
      <c r="D248" s="141" t="s">
        <v>952</v>
      </c>
      <c r="E248" s="140">
        <v>526</v>
      </c>
      <c r="F248" s="142">
        <v>6</v>
      </c>
      <c r="G248" s="180">
        <v>1.1406844106463878</v>
      </c>
      <c r="H248" s="143">
        <v>164</v>
      </c>
      <c r="I248" s="108">
        <v>4</v>
      </c>
      <c r="J248" s="180">
        <v>2.4390243902439024</v>
      </c>
    </row>
    <row r="249" spans="1:10" s="111" customFormat="1" ht="15" customHeight="1" x14ac:dyDescent="0.2">
      <c r="A249" s="107" t="s">
        <v>540</v>
      </c>
      <c r="B249" s="107" t="s">
        <v>541</v>
      </c>
      <c r="C249" s="141">
        <v>5</v>
      </c>
      <c r="D249" s="141" t="s">
        <v>952</v>
      </c>
      <c r="E249" s="140">
        <v>1536</v>
      </c>
      <c r="F249" s="142">
        <v>15</v>
      </c>
      <c r="G249" s="180">
        <v>0.9765625</v>
      </c>
      <c r="H249" s="143">
        <v>556</v>
      </c>
      <c r="I249" s="108">
        <v>9</v>
      </c>
      <c r="J249" s="180">
        <v>1.6187050359712229</v>
      </c>
    </row>
    <row r="250" spans="1:10" s="111" customFormat="1" ht="15" customHeight="1" x14ac:dyDescent="0.2">
      <c r="A250" s="107" t="s">
        <v>542</v>
      </c>
      <c r="B250" s="107" t="s">
        <v>543</v>
      </c>
      <c r="C250" s="141">
        <v>5</v>
      </c>
      <c r="D250" s="141">
        <v>5</v>
      </c>
      <c r="E250" s="140">
        <v>5365</v>
      </c>
      <c r="F250" s="142">
        <v>14</v>
      </c>
      <c r="G250" s="180">
        <v>0.26095060577819196</v>
      </c>
      <c r="H250" s="143">
        <v>1371</v>
      </c>
      <c r="I250" s="108">
        <v>8</v>
      </c>
      <c r="J250" s="180">
        <v>0.58351568198395332</v>
      </c>
    </row>
    <row r="251" spans="1:10" s="111" customFormat="1" ht="15" customHeight="1" x14ac:dyDescent="0.2">
      <c r="A251" s="107" t="s">
        <v>544</v>
      </c>
      <c r="B251" s="107" t="s">
        <v>545</v>
      </c>
      <c r="C251" s="141" t="s">
        <v>952</v>
      </c>
      <c r="D251" s="141">
        <v>0</v>
      </c>
      <c r="E251" s="140">
        <v>527</v>
      </c>
      <c r="F251" s="142">
        <v>3</v>
      </c>
      <c r="G251" s="180">
        <v>0.56925996204933582</v>
      </c>
      <c r="H251" s="143">
        <v>216</v>
      </c>
      <c r="I251" s="108" t="s">
        <v>952</v>
      </c>
      <c r="J251" s="180">
        <v>0.92592592592592593</v>
      </c>
    </row>
    <row r="252" spans="1:10" s="111" customFormat="1" ht="15" customHeight="1" x14ac:dyDescent="0.2">
      <c r="A252" s="107" t="s">
        <v>546</v>
      </c>
      <c r="B252" s="107" t="s">
        <v>547</v>
      </c>
      <c r="C252" s="141" t="s">
        <v>952</v>
      </c>
      <c r="D252" s="141" t="s">
        <v>952</v>
      </c>
      <c r="E252" s="140">
        <v>402</v>
      </c>
      <c r="F252" s="142" t="s">
        <v>952</v>
      </c>
      <c r="G252" s="180">
        <v>0.24875621890547264</v>
      </c>
      <c r="H252" s="143">
        <v>220</v>
      </c>
      <c r="I252" s="108" t="s">
        <v>952</v>
      </c>
      <c r="J252" s="180">
        <v>0.45454545454545453</v>
      </c>
    </row>
    <row r="253" spans="1:10" s="111" customFormat="1" ht="15" customHeight="1" x14ac:dyDescent="0.2">
      <c r="A253" s="107" t="s">
        <v>548</v>
      </c>
      <c r="B253" s="107" t="s">
        <v>549</v>
      </c>
      <c r="C253" s="141">
        <v>0</v>
      </c>
      <c r="D253" s="141">
        <v>0</v>
      </c>
      <c r="E253" s="140">
        <v>464</v>
      </c>
      <c r="F253" s="142">
        <v>5</v>
      </c>
      <c r="G253" s="180">
        <v>1.0775862068965518</v>
      </c>
      <c r="H253" s="143">
        <v>139</v>
      </c>
      <c r="I253" s="108" t="s">
        <v>952</v>
      </c>
      <c r="J253" s="180">
        <v>0.71942446043165464</v>
      </c>
    </row>
    <row r="254" spans="1:10" s="111" customFormat="1" ht="15" customHeight="1" x14ac:dyDescent="0.2">
      <c r="A254" s="107" t="s">
        <v>550</v>
      </c>
      <c r="B254" s="107" t="s">
        <v>551</v>
      </c>
      <c r="C254" s="141">
        <v>4</v>
      </c>
      <c r="D254" s="141" t="s">
        <v>952</v>
      </c>
      <c r="E254" s="140">
        <v>765</v>
      </c>
      <c r="F254" s="142">
        <v>9</v>
      </c>
      <c r="G254" s="180">
        <v>1.1764705882352942</v>
      </c>
      <c r="H254" s="143">
        <v>316</v>
      </c>
      <c r="I254" s="108">
        <v>4</v>
      </c>
      <c r="J254" s="180">
        <v>1.2658227848101267</v>
      </c>
    </row>
    <row r="255" spans="1:10" s="111" customFormat="1" ht="15" customHeight="1" x14ac:dyDescent="0.2">
      <c r="A255" s="107" t="s">
        <v>552</v>
      </c>
      <c r="B255" s="107" t="s">
        <v>553</v>
      </c>
      <c r="C255" s="141" t="s">
        <v>952</v>
      </c>
      <c r="D255" s="141">
        <v>0</v>
      </c>
      <c r="E255" s="140">
        <v>471</v>
      </c>
      <c r="F255" s="142">
        <v>0</v>
      </c>
      <c r="G255" s="180">
        <v>0</v>
      </c>
      <c r="H255" s="143">
        <v>112</v>
      </c>
      <c r="I255" s="108" t="s">
        <v>952</v>
      </c>
      <c r="J255" s="180">
        <v>0</v>
      </c>
    </row>
    <row r="256" spans="1:10" s="111" customFormat="1" ht="15" customHeight="1" x14ac:dyDescent="0.2">
      <c r="A256" s="107" t="s">
        <v>554</v>
      </c>
      <c r="B256" s="107" t="s">
        <v>555</v>
      </c>
      <c r="C256" s="141" t="s">
        <v>952</v>
      </c>
      <c r="D256" s="141" t="s">
        <v>952</v>
      </c>
      <c r="E256" s="140">
        <v>342</v>
      </c>
      <c r="F256" s="142">
        <v>5</v>
      </c>
      <c r="G256" s="180">
        <v>1.4619883040935673</v>
      </c>
      <c r="H256" s="143">
        <v>153</v>
      </c>
      <c r="I256" s="108">
        <v>5</v>
      </c>
      <c r="J256" s="180">
        <v>3.2679738562091503</v>
      </c>
    </row>
    <row r="257" spans="1:10" s="111" customFormat="1" ht="15" customHeight="1" x14ac:dyDescent="0.2">
      <c r="A257" s="101" t="s">
        <v>106</v>
      </c>
      <c r="B257" s="101" t="s">
        <v>107</v>
      </c>
      <c r="C257" s="134">
        <v>62</v>
      </c>
      <c r="D257" s="134">
        <v>32</v>
      </c>
      <c r="E257" s="145">
        <v>53443</v>
      </c>
      <c r="F257" s="146">
        <v>309</v>
      </c>
      <c r="G257" s="182">
        <v>0.57818610482195987</v>
      </c>
      <c r="H257" s="147">
        <v>18158</v>
      </c>
      <c r="I257" s="103">
        <v>153</v>
      </c>
      <c r="J257" s="182">
        <v>0.8426038109924</v>
      </c>
    </row>
    <row r="258" spans="1:10" s="111" customFormat="1" ht="15" customHeight="1" x14ac:dyDescent="0.2">
      <c r="A258" s="107" t="s">
        <v>556</v>
      </c>
      <c r="B258" s="107" t="s">
        <v>557</v>
      </c>
      <c r="C258" s="141">
        <v>0</v>
      </c>
      <c r="D258" s="141">
        <v>0</v>
      </c>
      <c r="E258" s="140">
        <v>236</v>
      </c>
      <c r="F258" s="142">
        <v>4</v>
      </c>
      <c r="G258" s="180">
        <v>1.6949152542372881</v>
      </c>
      <c r="H258" s="143">
        <v>86</v>
      </c>
      <c r="I258" s="108" t="s">
        <v>952</v>
      </c>
      <c r="J258" s="180">
        <v>3.4883720930232558</v>
      </c>
    </row>
    <row r="259" spans="1:10" s="111" customFormat="1" ht="15" customHeight="1" x14ac:dyDescent="0.2">
      <c r="A259" s="107" t="s">
        <v>558</v>
      </c>
      <c r="B259" s="107" t="s">
        <v>559</v>
      </c>
      <c r="C259" s="141">
        <v>3</v>
      </c>
      <c r="D259" s="141" t="s">
        <v>952</v>
      </c>
      <c r="E259" s="140">
        <v>333</v>
      </c>
      <c r="F259" s="142">
        <v>4</v>
      </c>
      <c r="G259" s="180">
        <v>1.2012012012012012</v>
      </c>
      <c r="H259" s="143">
        <v>127</v>
      </c>
      <c r="I259" s="108">
        <v>3</v>
      </c>
      <c r="J259" s="180">
        <v>2.3622047244094486</v>
      </c>
    </row>
    <row r="260" spans="1:10" s="111" customFormat="1" ht="15" customHeight="1" x14ac:dyDescent="0.2">
      <c r="A260" s="107" t="s">
        <v>560</v>
      </c>
      <c r="B260" s="107" t="s">
        <v>561</v>
      </c>
      <c r="C260" s="141">
        <v>0</v>
      </c>
      <c r="D260" s="141">
        <v>0</v>
      </c>
      <c r="E260" s="140">
        <v>284</v>
      </c>
      <c r="F260" s="142">
        <v>0</v>
      </c>
      <c r="G260" s="180">
        <v>0</v>
      </c>
      <c r="H260" s="143">
        <v>117</v>
      </c>
      <c r="I260" s="108" t="s">
        <v>952</v>
      </c>
      <c r="J260" s="180">
        <v>0</v>
      </c>
    </row>
    <row r="261" spans="1:10" s="111" customFormat="1" ht="15" customHeight="1" x14ac:dyDescent="0.2">
      <c r="A261" s="107" t="s">
        <v>562</v>
      </c>
      <c r="B261" s="107" t="s">
        <v>563</v>
      </c>
      <c r="C261" s="141" t="s">
        <v>952</v>
      </c>
      <c r="D261" s="141" t="s">
        <v>952</v>
      </c>
      <c r="E261" s="140">
        <v>343</v>
      </c>
      <c r="F261" s="142" t="s">
        <v>952</v>
      </c>
      <c r="G261" s="180">
        <v>0</v>
      </c>
      <c r="H261" s="143">
        <v>214</v>
      </c>
      <c r="I261" s="108">
        <v>0</v>
      </c>
      <c r="J261" s="180">
        <v>0</v>
      </c>
    </row>
    <row r="262" spans="1:10" s="111" customFormat="1" ht="15" customHeight="1" x14ac:dyDescent="0.2">
      <c r="A262" s="107" t="s">
        <v>564</v>
      </c>
      <c r="B262" s="107" t="s">
        <v>565</v>
      </c>
      <c r="C262" s="141" t="s">
        <v>952</v>
      </c>
      <c r="D262" s="141" t="s">
        <v>952</v>
      </c>
      <c r="E262" s="140">
        <v>551</v>
      </c>
      <c r="F262" s="142">
        <v>3</v>
      </c>
      <c r="G262" s="180">
        <v>0.54446460980036293</v>
      </c>
      <c r="H262" s="143">
        <v>204</v>
      </c>
      <c r="I262" s="108" t="s">
        <v>952</v>
      </c>
      <c r="J262" s="180">
        <v>0.98039215686274506</v>
      </c>
    </row>
    <row r="263" spans="1:10" s="111" customFormat="1" ht="15" customHeight="1" x14ac:dyDescent="0.2">
      <c r="A263" s="107" t="s">
        <v>566</v>
      </c>
      <c r="B263" s="107" t="s">
        <v>567</v>
      </c>
      <c r="C263" s="141" t="s">
        <v>952</v>
      </c>
      <c r="D263" s="141">
        <v>0</v>
      </c>
      <c r="E263" s="140">
        <v>510</v>
      </c>
      <c r="F263" s="142" t="s">
        <v>952</v>
      </c>
      <c r="G263" s="180">
        <v>0.19607843137254902</v>
      </c>
      <c r="H263" s="143">
        <v>165</v>
      </c>
      <c r="I263" s="108" t="s">
        <v>952</v>
      </c>
      <c r="J263" s="180">
        <v>0</v>
      </c>
    </row>
    <row r="264" spans="1:10" s="111" customFormat="1" ht="15" customHeight="1" x14ac:dyDescent="0.2">
      <c r="A264" s="107" t="s">
        <v>568</v>
      </c>
      <c r="B264" s="107" t="s">
        <v>569</v>
      </c>
      <c r="C264" s="141" t="s">
        <v>952</v>
      </c>
      <c r="D264" s="141" t="s">
        <v>952</v>
      </c>
      <c r="E264" s="140">
        <v>416</v>
      </c>
      <c r="F264" s="142" t="s">
        <v>952</v>
      </c>
      <c r="G264" s="180">
        <v>0.48076923076923078</v>
      </c>
      <c r="H264" s="143">
        <v>143</v>
      </c>
      <c r="I264" s="108" t="s">
        <v>952</v>
      </c>
      <c r="J264" s="180">
        <v>0.69930069930069927</v>
      </c>
    </row>
    <row r="265" spans="1:10" s="111" customFormat="1" ht="15" customHeight="1" x14ac:dyDescent="0.2">
      <c r="A265" s="107" t="s">
        <v>570</v>
      </c>
      <c r="B265" s="107" t="s">
        <v>571</v>
      </c>
      <c r="C265" s="141">
        <v>0</v>
      </c>
      <c r="D265" s="141" t="s">
        <v>952</v>
      </c>
      <c r="E265" s="140">
        <v>590</v>
      </c>
      <c r="F265" s="142" t="s">
        <v>952</v>
      </c>
      <c r="G265" s="180">
        <v>0.16949152542372881</v>
      </c>
      <c r="H265" s="143">
        <v>159</v>
      </c>
      <c r="I265" s="108" t="s">
        <v>952</v>
      </c>
      <c r="J265" s="180">
        <v>0.62893081761006286</v>
      </c>
    </row>
    <row r="266" spans="1:10" s="111" customFormat="1" ht="15" customHeight="1" x14ac:dyDescent="0.2">
      <c r="A266" s="107" t="s">
        <v>572</v>
      </c>
      <c r="B266" s="107" t="s">
        <v>573</v>
      </c>
      <c r="C266" s="141">
        <v>0</v>
      </c>
      <c r="D266" s="141">
        <v>0</v>
      </c>
      <c r="E266" s="140">
        <v>344</v>
      </c>
      <c r="F266" s="142" t="s">
        <v>952</v>
      </c>
      <c r="G266" s="180">
        <v>0.29069767441860467</v>
      </c>
      <c r="H266" s="143">
        <v>105</v>
      </c>
      <c r="I266" s="108" t="s">
        <v>952</v>
      </c>
      <c r="J266" s="180">
        <v>0.95238095238095233</v>
      </c>
    </row>
    <row r="267" spans="1:10" s="111" customFormat="1" ht="15" customHeight="1" x14ac:dyDescent="0.2">
      <c r="A267" s="107" t="s">
        <v>574</v>
      </c>
      <c r="B267" s="107" t="s">
        <v>575</v>
      </c>
      <c r="C267" s="141" t="s">
        <v>952</v>
      </c>
      <c r="D267" s="141">
        <v>0</v>
      </c>
      <c r="E267" s="140">
        <v>341</v>
      </c>
      <c r="F267" s="142">
        <v>3</v>
      </c>
      <c r="G267" s="180">
        <v>0.87976539589442815</v>
      </c>
      <c r="H267" s="143">
        <v>130</v>
      </c>
      <c r="I267" s="108" t="s">
        <v>952</v>
      </c>
      <c r="J267" s="180">
        <v>1.5384615384615385</v>
      </c>
    </row>
    <row r="268" spans="1:10" s="111" customFormat="1" ht="15" customHeight="1" x14ac:dyDescent="0.2">
      <c r="A268" s="107" t="s">
        <v>576</v>
      </c>
      <c r="B268" s="107" t="s">
        <v>577</v>
      </c>
      <c r="C268" s="141">
        <v>0</v>
      </c>
      <c r="D268" s="141" t="s">
        <v>952</v>
      </c>
      <c r="E268" s="140">
        <v>560</v>
      </c>
      <c r="F268" s="142">
        <v>7</v>
      </c>
      <c r="G268" s="180">
        <v>1.25</v>
      </c>
      <c r="H268" s="143">
        <v>174</v>
      </c>
      <c r="I268" s="108">
        <v>5</v>
      </c>
      <c r="J268" s="180">
        <v>2.8735632183908044</v>
      </c>
    </row>
    <row r="269" spans="1:10" s="111" customFormat="1" ht="15" customHeight="1" x14ac:dyDescent="0.2">
      <c r="A269" s="107" t="s">
        <v>578</v>
      </c>
      <c r="B269" s="107" t="s">
        <v>579</v>
      </c>
      <c r="C269" s="141">
        <v>3</v>
      </c>
      <c r="D269" s="141" t="s">
        <v>952</v>
      </c>
      <c r="E269" s="140">
        <v>410</v>
      </c>
      <c r="F269" s="142">
        <v>8</v>
      </c>
      <c r="G269" s="180">
        <v>1.9512195121951219</v>
      </c>
      <c r="H269" s="143">
        <v>139</v>
      </c>
      <c r="I269" s="108">
        <v>4</v>
      </c>
      <c r="J269" s="180">
        <v>2.8776978417266186</v>
      </c>
    </row>
    <row r="270" spans="1:10" s="111" customFormat="1" ht="15" customHeight="1" x14ac:dyDescent="0.2">
      <c r="A270" s="107" t="s">
        <v>580</v>
      </c>
      <c r="B270" s="107" t="s">
        <v>581</v>
      </c>
      <c r="C270" s="141" t="s">
        <v>952</v>
      </c>
      <c r="D270" s="141" t="s">
        <v>952</v>
      </c>
      <c r="E270" s="140">
        <v>557</v>
      </c>
      <c r="F270" s="142">
        <v>4</v>
      </c>
      <c r="G270" s="180">
        <v>0.71813285457809695</v>
      </c>
      <c r="H270" s="143">
        <v>203</v>
      </c>
      <c r="I270" s="108">
        <v>3</v>
      </c>
      <c r="J270" s="180">
        <v>1.4778325123152709</v>
      </c>
    </row>
    <row r="271" spans="1:10" s="111" customFormat="1" ht="15" customHeight="1" x14ac:dyDescent="0.2">
      <c r="A271" s="107" t="s">
        <v>582</v>
      </c>
      <c r="B271" s="107" t="s">
        <v>583</v>
      </c>
      <c r="C271" s="141" t="s">
        <v>952</v>
      </c>
      <c r="D271" s="141" t="s">
        <v>952</v>
      </c>
      <c r="E271" s="140">
        <v>387</v>
      </c>
      <c r="F271" s="142">
        <v>3</v>
      </c>
      <c r="G271" s="180">
        <v>0.77519379844961245</v>
      </c>
      <c r="H271" s="143">
        <v>147</v>
      </c>
      <c r="I271" s="108" t="s">
        <v>952</v>
      </c>
      <c r="J271" s="180">
        <v>0.68027210884353739</v>
      </c>
    </row>
    <row r="272" spans="1:10" s="111" customFormat="1" ht="15" customHeight="1" x14ac:dyDescent="0.2">
      <c r="A272" s="107" t="s">
        <v>584</v>
      </c>
      <c r="B272" s="107" t="s">
        <v>585</v>
      </c>
      <c r="C272" s="141" t="s">
        <v>952</v>
      </c>
      <c r="D272" s="141" t="s">
        <v>952</v>
      </c>
      <c r="E272" s="140">
        <v>336</v>
      </c>
      <c r="F272" s="142" t="s">
        <v>952</v>
      </c>
      <c r="G272" s="180">
        <v>0.59523809523809523</v>
      </c>
      <c r="H272" s="143">
        <v>125</v>
      </c>
      <c r="I272" s="108" t="s">
        <v>952</v>
      </c>
      <c r="J272" s="180">
        <v>0.8</v>
      </c>
    </row>
    <row r="273" spans="1:10" s="111" customFormat="1" ht="15" customHeight="1" x14ac:dyDescent="0.2">
      <c r="A273" s="107" t="s">
        <v>586</v>
      </c>
      <c r="B273" s="107" t="s">
        <v>587</v>
      </c>
      <c r="C273" s="141">
        <v>0</v>
      </c>
      <c r="D273" s="141">
        <v>0</v>
      </c>
      <c r="E273" s="140">
        <v>216</v>
      </c>
      <c r="F273" s="142" t="s">
        <v>952</v>
      </c>
      <c r="G273" s="180">
        <v>0.46296296296296297</v>
      </c>
      <c r="H273" s="143">
        <v>71</v>
      </c>
      <c r="I273" s="108" t="s">
        <v>952</v>
      </c>
      <c r="J273" s="180">
        <v>1.408450704225352</v>
      </c>
    </row>
    <row r="274" spans="1:10" s="111" customFormat="1" ht="15" customHeight="1" x14ac:dyDescent="0.2">
      <c r="A274" s="107" t="s">
        <v>588</v>
      </c>
      <c r="B274" s="107" t="s">
        <v>589</v>
      </c>
      <c r="C274" s="141" t="s">
        <v>952</v>
      </c>
      <c r="D274" s="141" t="s">
        <v>952</v>
      </c>
      <c r="E274" s="140">
        <v>271</v>
      </c>
      <c r="F274" s="142">
        <v>3</v>
      </c>
      <c r="G274" s="180">
        <v>1.1070110701107012</v>
      </c>
      <c r="H274" s="143">
        <v>113</v>
      </c>
      <c r="I274" s="108" t="s">
        <v>952</v>
      </c>
      <c r="J274" s="180">
        <v>0</v>
      </c>
    </row>
    <row r="275" spans="1:10" s="111" customFormat="1" ht="15" customHeight="1" x14ac:dyDescent="0.2">
      <c r="A275" s="107" t="s">
        <v>590</v>
      </c>
      <c r="B275" s="107" t="s">
        <v>591</v>
      </c>
      <c r="C275" s="141" t="s">
        <v>952</v>
      </c>
      <c r="D275" s="141" t="s">
        <v>952</v>
      </c>
      <c r="E275" s="140">
        <v>477</v>
      </c>
      <c r="F275" s="142" t="s">
        <v>952</v>
      </c>
      <c r="G275" s="180">
        <v>0.41928721174004191</v>
      </c>
      <c r="H275" s="143">
        <v>144</v>
      </c>
      <c r="I275" s="108" t="s">
        <v>952</v>
      </c>
      <c r="J275" s="180">
        <v>0</v>
      </c>
    </row>
    <row r="276" spans="1:10" s="111" customFormat="1" ht="15" customHeight="1" x14ac:dyDescent="0.2">
      <c r="A276" s="107" t="s">
        <v>592</v>
      </c>
      <c r="B276" s="107" t="s">
        <v>593</v>
      </c>
      <c r="C276" s="141" t="s">
        <v>952</v>
      </c>
      <c r="D276" s="141" t="s">
        <v>952</v>
      </c>
      <c r="E276" s="140">
        <v>333</v>
      </c>
      <c r="F276" s="142" t="s">
        <v>952</v>
      </c>
      <c r="G276" s="180">
        <v>0</v>
      </c>
      <c r="H276" s="143">
        <v>116</v>
      </c>
      <c r="I276" s="108">
        <v>0</v>
      </c>
      <c r="J276" s="180">
        <v>0</v>
      </c>
    </row>
    <row r="277" spans="1:10" s="111" customFormat="1" ht="15" customHeight="1" x14ac:dyDescent="0.2">
      <c r="A277" s="107" t="s">
        <v>594</v>
      </c>
      <c r="B277" s="107" t="s">
        <v>595</v>
      </c>
      <c r="C277" s="141" t="s">
        <v>952</v>
      </c>
      <c r="D277" s="141">
        <v>0</v>
      </c>
      <c r="E277" s="140">
        <v>323</v>
      </c>
      <c r="F277" s="142">
        <v>3</v>
      </c>
      <c r="G277" s="180">
        <v>0.92879256965944268</v>
      </c>
      <c r="H277" s="143">
        <v>99</v>
      </c>
      <c r="I277" s="108">
        <v>0</v>
      </c>
      <c r="J277" s="180">
        <v>0</v>
      </c>
    </row>
    <row r="278" spans="1:10" s="111" customFormat="1" ht="15" customHeight="1" x14ac:dyDescent="0.2">
      <c r="A278" s="107" t="s">
        <v>596</v>
      </c>
      <c r="B278" s="107" t="s">
        <v>597</v>
      </c>
      <c r="C278" s="141" t="s">
        <v>952</v>
      </c>
      <c r="D278" s="141" t="s">
        <v>952</v>
      </c>
      <c r="E278" s="140">
        <v>1179</v>
      </c>
      <c r="F278" s="142">
        <v>5</v>
      </c>
      <c r="G278" s="180">
        <v>0.42408821034775235</v>
      </c>
      <c r="H278" s="143">
        <v>393</v>
      </c>
      <c r="I278" s="108">
        <v>4</v>
      </c>
      <c r="J278" s="180">
        <v>1.0178117048346056</v>
      </c>
    </row>
    <row r="279" spans="1:10" s="111" customFormat="1" ht="15" customHeight="1" x14ac:dyDescent="0.2">
      <c r="A279" s="107" t="s">
        <v>598</v>
      </c>
      <c r="B279" s="107" t="s">
        <v>599</v>
      </c>
      <c r="C279" s="141" t="s">
        <v>952</v>
      </c>
      <c r="D279" s="141" t="s">
        <v>952</v>
      </c>
      <c r="E279" s="140">
        <v>349</v>
      </c>
      <c r="F279" s="142">
        <v>0</v>
      </c>
      <c r="G279" s="180">
        <v>0</v>
      </c>
      <c r="H279" s="143">
        <v>160</v>
      </c>
      <c r="I279" s="108">
        <v>0</v>
      </c>
      <c r="J279" s="180">
        <v>0</v>
      </c>
    </row>
    <row r="280" spans="1:10" s="111" customFormat="1" ht="15" customHeight="1" x14ac:dyDescent="0.2">
      <c r="A280" s="107" t="s">
        <v>600</v>
      </c>
      <c r="B280" s="107" t="s">
        <v>601</v>
      </c>
      <c r="C280" s="141">
        <v>0</v>
      </c>
      <c r="D280" s="141">
        <v>0</v>
      </c>
      <c r="E280" s="140">
        <v>530</v>
      </c>
      <c r="F280" s="142" t="s">
        <v>952</v>
      </c>
      <c r="G280" s="180">
        <v>0.37735849056603776</v>
      </c>
      <c r="H280" s="143">
        <v>289</v>
      </c>
      <c r="I280" s="108" t="s">
        <v>952</v>
      </c>
      <c r="J280" s="180">
        <v>0.34602076124567471</v>
      </c>
    </row>
    <row r="281" spans="1:10" s="111" customFormat="1" ht="15" customHeight="1" x14ac:dyDescent="0.2">
      <c r="A281" s="107" t="s">
        <v>602</v>
      </c>
      <c r="B281" s="107" t="s">
        <v>603</v>
      </c>
      <c r="C281" s="141" t="s">
        <v>952</v>
      </c>
      <c r="D281" s="141">
        <v>0</v>
      </c>
      <c r="E281" s="140">
        <v>278</v>
      </c>
      <c r="F281" s="142" t="s">
        <v>952</v>
      </c>
      <c r="G281" s="180">
        <v>0.35971223021582732</v>
      </c>
      <c r="H281" s="143">
        <v>87</v>
      </c>
      <c r="I281" s="108" t="s">
        <v>952</v>
      </c>
      <c r="J281" s="180">
        <v>0</v>
      </c>
    </row>
    <row r="282" spans="1:10" s="111" customFormat="1" ht="15" customHeight="1" x14ac:dyDescent="0.2">
      <c r="A282" s="107" t="s">
        <v>604</v>
      </c>
      <c r="B282" s="107" t="s">
        <v>605</v>
      </c>
      <c r="C282" s="141" t="s">
        <v>952</v>
      </c>
      <c r="D282" s="141">
        <v>0</v>
      </c>
      <c r="E282" s="140">
        <v>231</v>
      </c>
      <c r="F282" s="142">
        <v>4</v>
      </c>
      <c r="G282" s="180">
        <v>1.7316017316017316</v>
      </c>
      <c r="H282" s="143">
        <v>87</v>
      </c>
      <c r="I282" s="108" t="s">
        <v>952</v>
      </c>
      <c r="J282" s="180">
        <v>2.2988505747126435</v>
      </c>
    </row>
    <row r="283" spans="1:10" s="111" customFormat="1" ht="15" customHeight="1" x14ac:dyDescent="0.2">
      <c r="A283" s="107" t="s">
        <v>606</v>
      </c>
      <c r="B283" s="107" t="s">
        <v>607</v>
      </c>
      <c r="C283" s="141">
        <v>9</v>
      </c>
      <c r="D283" s="141">
        <v>5</v>
      </c>
      <c r="E283" s="140">
        <v>5624</v>
      </c>
      <c r="F283" s="142">
        <v>44</v>
      </c>
      <c r="G283" s="180">
        <v>0.78236130867709819</v>
      </c>
      <c r="H283" s="143">
        <v>1528</v>
      </c>
      <c r="I283" s="108">
        <v>15</v>
      </c>
      <c r="J283" s="180">
        <v>0.98167539267015702</v>
      </c>
    </row>
    <row r="284" spans="1:10" s="111" customFormat="1" ht="15" customHeight="1" x14ac:dyDescent="0.2">
      <c r="A284" s="107" t="s">
        <v>608</v>
      </c>
      <c r="B284" s="107" t="s">
        <v>609</v>
      </c>
      <c r="C284" s="141" t="s">
        <v>952</v>
      </c>
      <c r="D284" s="141" t="s">
        <v>952</v>
      </c>
      <c r="E284" s="140">
        <v>409</v>
      </c>
      <c r="F284" s="142">
        <v>0</v>
      </c>
      <c r="G284" s="180">
        <v>0</v>
      </c>
      <c r="H284" s="143">
        <v>140</v>
      </c>
      <c r="I284" s="108">
        <v>0</v>
      </c>
      <c r="J284" s="180">
        <v>0</v>
      </c>
    </row>
    <row r="285" spans="1:10" s="111" customFormat="1" ht="15" customHeight="1" x14ac:dyDescent="0.2">
      <c r="A285" s="107" t="s">
        <v>610</v>
      </c>
      <c r="B285" s="107" t="s">
        <v>611</v>
      </c>
      <c r="C285" s="141" t="s">
        <v>952</v>
      </c>
      <c r="D285" s="141" t="s">
        <v>952</v>
      </c>
      <c r="E285" s="140">
        <v>225</v>
      </c>
      <c r="F285" s="142" t="s">
        <v>952</v>
      </c>
      <c r="G285" s="180">
        <v>0.44444444444444442</v>
      </c>
      <c r="H285" s="143">
        <v>81</v>
      </c>
      <c r="I285" s="108" t="s">
        <v>952</v>
      </c>
      <c r="J285" s="180">
        <v>0</v>
      </c>
    </row>
    <row r="286" spans="1:10" s="111" customFormat="1" ht="15" customHeight="1" x14ac:dyDescent="0.2">
      <c r="A286" s="107" t="s">
        <v>612</v>
      </c>
      <c r="B286" s="107" t="s">
        <v>613</v>
      </c>
      <c r="C286" s="141" t="s">
        <v>952</v>
      </c>
      <c r="D286" s="141">
        <v>0</v>
      </c>
      <c r="E286" s="140">
        <v>246</v>
      </c>
      <c r="F286" s="142" t="s">
        <v>952</v>
      </c>
      <c r="G286" s="180">
        <v>0.81300813008130079</v>
      </c>
      <c r="H286" s="143">
        <v>84</v>
      </c>
      <c r="I286" s="108" t="s">
        <v>952</v>
      </c>
      <c r="J286" s="180">
        <v>2.3809523809523809</v>
      </c>
    </row>
    <row r="287" spans="1:10" s="111" customFormat="1" ht="15" customHeight="1" x14ac:dyDescent="0.2">
      <c r="A287" s="107" t="s">
        <v>614</v>
      </c>
      <c r="B287" s="107" t="s">
        <v>615</v>
      </c>
      <c r="C287" s="141">
        <v>0</v>
      </c>
      <c r="D287" s="141">
        <v>0</v>
      </c>
      <c r="E287" s="140">
        <v>1018</v>
      </c>
      <c r="F287" s="142">
        <v>4</v>
      </c>
      <c r="G287" s="180">
        <v>0.39292730844793711</v>
      </c>
      <c r="H287" s="143">
        <v>224</v>
      </c>
      <c r="I287" s="108" t="s">
        <v>952</v>
      </c>
      <c r="J287" s="180">
        <v>1.3392857142857142</v>
      </c>
    </row>
    <row r="288" spans="1:10" s="111" customFormat="1" ht="15" customHeight="1" x14ac:dyDescent="0.2">
      <c r="A288" s="107" t="s">
        <v>616</v>
      </c>
      <c r="B288" s="107" t="s">
        <v>617</v>
      </c>
      <c r="C288" s="141">
        <v>0</v>
      </c>
      <c r="D288" s="141">
        <v>0</v>
      </c>
      <c r="E288" s="140">
        <v>429</v>
      </c>
      <c r="F288" s="142" t="s">
        <v>952</v>
      </c>
      <c r="G288" s="180">
        <v>0.23310023310023309</v>
      </c>
      <c r="H288" s="143">
        <v>111</v>
      </c>
      <c r="I288" s="108">
        <v>0</v>
      </c>
      <c r="J288" s="180">
        <v>0</v>
      </c>
    </row>
    <row r="289" spans="1:10" s="111" customFormat="1" ht="15" customHeight="1" x14ac:dyDescent="0.2">
      <c r="A289" s="107" t="s">
        <v>618</v>
      </c>
      <c r="B289" s="107" t="s">
        <v>619</v>
      </c>
      <c r="C289" s="141" t="s">
        <v>952</v>
      </c>
      <c r="D289" s="141" t="s">
        <v>952</v>
      </c>
      <c r="E289" s="140">
        <v>271</v>
      </c>
      <c r="F289" s="142" t="s">
        <v>952</v>
      </c>
      <c r="G289" s="180">
        <v>0.36900369003690037</v>
      </c>
      <c r="H289" s="143">
        <v>75</v>
      </c>
      <c r="I289" s="108" t="s">
        <v>952</v>
      </c>
      <c r="J289" s="180">
        <v>1.3333333333333333</v>
      </c>
    </row>
    <row r="290" spans="1:10" s="111" customFormat="1" ht="15" customHeight="1" x14ac:dyDescent="0.2">
      <c r="A290" s="107" t="s">
        <v>620</v>
      </c>
      <c r="B290" s="107" t="s">
        <v>621</v>
      </c>
      <c r="C290" s="141" t="s">
        <v>952</v>
      </c>
      <c r="D290" s="141" t="s">
        <v>952</v>
      </c>
      <c r="E290" s="140">
        <v>633</v>
      </c>
      <c r="F290" s="142">
        <v>5</v>
      </c>
      <c r="G290" s="180">
        <v>0.78988941548183256</v>
      </c>
      <c r="H290" s="143">
        <v>187</v>
      </c>
      <c r="I290" s="108">
        <v>4</v>
      </c>
      <c r="J290" s="180">
        <v>2.1390374331550803</v>
      </c>
    </row>
    <row r="291" spans="1:10" s="111" customFormat="1" ht="15" customHeight="1" x14ac:dyDescent="0.2">
      <c r="A291" s="107" t="s">
        <v>622</v>
      </c>
      <c r="B291" s="107" t="s">
        <v>623</v>
      </c>
      <c r="C291" s="141" t="s">
        <v>952</v>
      </c>
      <c r="D291" s="141" t="s">
        <v>952</v>
      </c>
      <c r="E291" s="140">
        <v>286</v>
      </c>
      <c r="F291" s="142" t="s">
        <v>952</v>
      </c>
      <c r="G291" s="180">
        <v>0</v>
      </c>
      <c r="H291" s="143">
        <v>96</v>
      </c>
      <c r="I291" s="108" t="s">
        <v>952</v>
      </c>
      <c r="J291" s="180">
        <v>0</v>
      </c>
    </row>
    <row r="292" spans="1:10" s="111" customFormat="1" ht="15" customHeight="1" x14ac:dyDescent="0.2">
      <c r="A292" s="107" t="s">
        <v>624</v>
      </c>
      <c r="B292" s="107" t="s">
        <v>625</v>
      </c>
      <c r="C292" s="141">
        <v>0</v>
      </c>
      <c r="D292" s="141" t="s">
        <v>952</v>
      </c>
      <c r="E292" s="140">
        <v>429</v>
      </c>
      <c r="F292" s="142" t="s">
        <v>952</v>
      </c>
      <c r="G292" s="180">
        <v>0.46620046620046618</v>
      </c>
      <c r="H292" s="143">
        <v>183</v>
      </c>
      <c r="I292" s="108" t="s">
        <v>952</v>
      </c>
      <c r="J292" s="180">
        <v>0.54644808743169404</v>
      </c>
    </row>
    <row r="293" spans="1:10" s="111" customFormat="1" ht="15" customHeight="1" x14ac:dyDescent="0.2">
      <c r="A293" s="107" t="s">
        <v>626</v>
      </c>
      <c r="B293" s="107" t="s">
        <v>627</v>
      </c>
      <c r="C293" s="141" t="s">
        <v>952</v>
      </c>
      <c r="D293" s="141">
        <v>0</v>
      </c>
      <c r="E293" s="140">
        <v>392</v>
      </c>
      <c r="F293" s="142">
        <v>3</v>
      </c>
      <c r="G293" s="180">
        <v>0.76530612244897955</v>
      </c>
      <c r="H293" s="143">
        <v>173</v>
      </c>
      <c r="I293" s="108" t="s">
        <v>952</v>
      </c>
      <c r="J293" s="180">
        <v>0.5780346820809249</v>
      </c>
    </row>
    <row r="294" spans="1:10" s="111" customFormat="1" ht="15" customHeight="1" x14ac:dyDescent="0.2">
      <c r="A294" s="107" t="s">
        <v>628</v>
      </c>
      <c r="B294" s="107" t="s">
        <v>629</v>
      </c>
      <c r="C294" s="141">
        <v>0</v>
      </c>
      <c r="D294" s="141" t="s">
        <v>952</v>
      </c>
      <c r="E294" s="140">
        <v>245</v>
      </c>
      <c r="F294" s="142">
        <v>0</v>
      </c>
      <c r="G294" s="180">
        <v>0</v>
      </c>
      <c r="H294" s="143">
        <v>100</v>
      </c>
      <c r="I294" s="108">
        <v>0</v>
      </c>
      <c r="J294" s="180">
        <v>0</v>
      </c>
    </row>
    <row r="295" spans="1:10" s="111" customFormat="1" ht="15" customHeight="1" x14ac:dyDescent="0.2">
      <c r="A295" s="107" t="s">
        <v>630</v>
      </c>
      <c r="B295" s="107" t="s">
        <v>631</v>
      </c>
      <c r="C295" s="141" t="s">
        <v>952</v>
      </c>
      <c r="D295" s="141" t="s">
        <v>952</v>
      </c>
      <c r="E295" s="140">
        <v>257</v>
      </c>
      <c r="F295" s="142" t="s">
        <v>952</v>
      </c>
      <c r="G295" s="180">
        <v>0.38910505836575876</v>
      </c>
      <c r="H295" s="143">
        <v>69</v>
      </c>
      <c r="I295" s="108" t="s">
        <v>952</v>
      </c>
      <c r="J295" s="180">
        <v>0</v>
      </c>
    </row>
    <row r="296" spans="1:10" s="111" customFormat="1" ht="15" customHeight="1" x14ac:dyDescent="0.2">
      <c r="A296" s="107" t="s">
        <v>632</v>
      </c>
      <c r="B296" s="107" t="s">
        <v>633</v>
      </c>
      <c r="C296" s="141" t="s">
        <v>952</v>
      </c>
      <c r="D296" s="141">
        <v>0</v>
      </c>
      <c r="E296" s="140">
        <v>672</v>
      </c>
      <c r="F296" s="142">
        <v>3</v>
      </c>
      <c r="G296" s="180">
        <v>0.44642857142857145</v>
      </c>
      <c r="H296" s="143">
        <v>230</v>
      </c>
      <c r="I296" s="108" t="s">
        <v>952</v>
      </c>
      <c r="J296" s="180">
        <v>0.86956521739130432</v>
      </c>
    </row>
    <row r="297" spans="1:10" s="111" customFormat="1" ht="15" customHeight="1" x14ac:dyDescent="0.2">
      <c r="A297" s="107" t="s">
        <v>634</v>
      </c>
      <c r="B297" s="107" t="s">
        <v>635</v>
      </c>
      <c r="C297" s="141" t="s">
        <v>952</v>
      </c>
      <c r="D297" s="141" t="s">
        <v>952</v>
      </c>
      <c r="E297" s="140">
        <v>310</v>
      </c>
      <c r="F297" s="142">
        <v>0</v>
      </c>
      <c r="G297" s="180">
        <v>0</v>
      </c>
      <c r="H297" s="143">
        <v>109</v>
      </c>
      <c r="I297" s="108" t="s">
        <v>952</v>
      </c>
      <c r="J297" s="180">
        <v>0</v>
      </c>
    </row>
    <row r="298" spans="1:10" s="111" customFormat="1" ht="15" customHeight="1" x14ac:dyDescent="0.2">
      <c r="A298" s="107" t="s">
        <v>636</v>
      </c>
      <c r="B298" s="107" t="s">
        <v>637</v>
      </c>
      <c r="C298" s="141" t="s">
        <v>952</v>
      </c>
      <c r="D298" s="141">
        <v>0</v>
      </c>
      <c r="E298" s="140">
        <v>677</v>
      </c>
      <c r="F298" s="142">
        <v>0</v>
      </c>
      <c r="G298" s="180">
        <v>0</v>
      </c>
      <c r="H298" s="143">
        <v>226</v>
      </c>
      <c r="I298" s="108" t="s">
        <v>952</v>
      </c>
      <c r="J298" s="180">
        <v>0</v>
      </c>
    </row>
    <row r="299" spans="1:10" s="111" customFormat="1" ht="15" customHeight="1" x14ac:dyDescent="0.2">
      <c r="A299" s="107" t="s">
        <v>638</v>
      </c>
      <c r="B299" s="107" t="s">
        <v>639</v>
      </c>
      <c r="C299" s="141">
        <v>0</v>
      </c>
      <c r="D299" s="141">
        <v>0</v>
      </c>
      <c r="E299" s="140">
        <v>267</v>
      </c>
      <c r="F299" s="142">
        <v>0</v>
      </c>
      <c r="G299" s="180">
        <v>0</v>
      </c>
      <c r="H299" s="143">
        <v>133</v>
      </c>
      <c r="I299" s="108">
        <v>0</v>
      </c>
      <c r="J299" s="180">
        <v>0</v>
      </c>
    </row>
    <row r="300" spans="1:10" s="111" customFormat="1" ht="15" customHeight="1" x14ac:dyDescent="0.2">
      <c r="A300" s="107" t="s">
        <v>640</v>
      </c>
      <c r="B300" s="107" t="s">
        <v>641</v>
      </c>
      <c r="C300" s="141" t="s">
        <v>952</v>
      </c>
      <c r="D300" s="141" t="s">
        <v>952</v>
      </c>
      <c r="E300" s="140">
        <v>233</v>
      </c>
      <c r="F300" s="142" t="s">
        <v>952</v>
      </c>
      <c r="G300" s="180">
        <v>0</v>
      </c>
      <c r="H300" s="143">
        <v>66</v>
      </c>
      <c r="I300" s="108">
        <v>0</v>
      </c>
      <c r="J300" s="180">
        <v>0</v>
      </c>
    </row>
    <row r="301" spans="1:10" s="111" customFormat="1" ht="15" customHeight="1" x14ac:dyDescent="0.2">
      <c r="A301" s="107" t="s">
        <v>642</v>
      </c>
      <c r="B301" s="107" t="s">
        <v>643</v>
      </c>
      <c r="C301" s="141">
        <v>3</v>
      </c>
      <c r="D301" s="141" t="s">
        <v>952</v>
      </c>
      <c r="E301" s="140">
        <v>875</v>
      </c>
      <c r="F301" s="142">
        <v>5</v>
      </c>
      <c r="G301" s="180">
        <v>0.5714285714285714</v>
      </c>
      <c r="H301" s="143">
        <v>299</v>
      </c>
      <c r="I301" s="108" t="s">
        <v>952</v>
      </c>
      <c r="J301" s="180">
        <v>0.66889632107023411</v>
      </c>
    </row>
    <row r="302" spans="1:10" s="111" customFormat="1" ht="15" customHeight="1" x14ac:dyDescent="0.2">
      <c r="A302" s="107" t="s">
        <v>644</v>
      </c>
      <c r="B302" s="107" t="s">
        <v>645</v>
      </c>
      <c r="C302" s="141">
        <v>0</v>
      </c>
      <c r="D302" s="141" t="s">
        <v>952</v>
      </c>
      <c r="E302" s="140">
        <v>391</v>
      </c>
      <c r="F302" s="142">
        <v>4</v>
      </c>
      <c r="G302" s="180">
        <v>1.0230179028132993</v>
      </c>
      <c r="H302" s="143">
        <v>116</v>
      </c>
      <c r="I302" s="108" t="s">
        <v>952</v>
      </c>
      <c r="J302" s="180">
        <v>1.7241379310344827</v>
      </c>
    </row>
    <row r="303" spans="1:10" s="111" customFormat="1" ht="15" customHeight="1" x14ac:dyDescent="0.2">
      <c r="A303" s="107" t="s">
        <v>646</v>
      </c>
      <c r="B303" s="107" t="s">
        <v>647</v>
      </c>
      <c r="C303" s="141" t="s">
        <v>952</v>
      </c>
      <c r="D303" s="141" t="s">
        <v>952</v>
      </c>
      <c r="E303" s="140">
        <v>266</v>
      </c>
      <c r="F303" s="142" t="s">
        <v>952</v>
      </c>
      <c r="G303" s="180">
        <v>0.75187969924812026</v>
      </c>
      <c r="H303" s="143">
        <v>71</v>
      </c>
      <c r="I303" s="108" t="s">
        <v>952</v>
      </c>
      <c r="J303" s="180">
        <v>2.816901408450704</v>
      </c>
    </row>
    <row r="304" spans="1:10" s="111" customFormat="1" ht="15" customHeight="1" x14ac:dyDescent="0.2">
      <c r="A304" s="107" t="s">
        <v>648</v>
      </c>
      <c r="B304" s="107" t="s">
        <v>649</v>
      </c>
      <c r="C304" s="141" t="s">
        <v>952</v>
      </c>
      <c r="D304" s="141" t="s">
        <v>952</v>
      </c>
      <c r="E304" s="140">
        <v>307</v>
      </c>
      <c r="F304" s="142">
        <v>4</v>
      </c>
      <c r="G304" s="180">
        <v>1.3029315960912051</v>
      </c>
      <c r="H304" s="143">
        <v>96</v>
      </c>
      <c r="I304" s="108" t="s">
        <v>952</v>
      </c>
      <c r="J304" s="180">
        <v>3.125</v>
      </c>
    </row>
    <row r="305" spans="1:10" s="111" customFormat="1" ht="15" customHeight="1" x14ac:dyDescent="0.2">
      <c r="A305" s="107" t="s">
        <v>650</v>
      </c>
      <c r="B305" s="107" t="s">
        <v>651</v>
      </c>
      <c r="C305" s="141" t="s">
        <v>952</v>
      </c>
      <c r="D305" s="141">
        <v>0</v>
      </c>
      <c r="E305" s="140">
        <v>2381</v>
      </c>
      <c r="F305" s="142">
        <v>4</v>
      </c>
      <c r="G305" s="180">
        <v>0.16799664006719867</v>
      </c>
      <c r="H305" s="143">
        <v>796</v>
      </c>
      <c r="I305" s="108">
        <v>0</v>
      </c>
      <c r="J305" s="180">
        <v>0</v>
      </c>
    </row>
    <row r="306" spans="1:10" s="111" customFormat="1" ht="15" customHeight="1" x14ac:dyDescent="0.2">
      <c r="A306" s="107" t="s">
        <v>652</v>
      </c>
      <c r="B306" s="107" t="s">
        <v>653</v>
      </c>
      <c r="C306" s="141" t="s">
        <v>952</v>
      </c>
      <c r="D306" s="141" t="s">
        <v>952</v>
      </c>
      <c r="E306" s="140">
        <v>770</v>
      </c>
      <c r="F306" s="142">
        <v>11</v>
      </c>
      <c r="G306" s="180">
        <v>1.4285714285714286</v>
      </c>
      <c r="H306" s="143">
        <v>236</v>
      </c>
      <c r="I306" s="108" t="s">
        <v>952</v>
      </c>
      <c r="J306" s="180">
        <v>3.3898305084745761</v>
      </c>
    </row>
    <row r="307" spans="1:10" s="111" customFormat="1" ht="15" customHeight="1" x14ac:dyDescent="0.2">
      <c r="A307" s="107" t="s">
        <v>654</v>
      </c>
      <c r="B307" s="107" t="s">
        <v>655</v>
      </c>
      <c r="C307" s="141">
        <v>0</v>
      </c>
      <c r="D307" s="141">
        <v>0</v>
      </c>
      <c r="E307" s="140">
        <v>491</v>
      </c>
      <c r="F307" s="142">
        <v>4</v>
      </c>
      <c r="G307" s="180">
        <v>0.81466395112016299</v>
      </c>
      <c r="H307" s="143">
        <v>99</v>
      </c>
      <c r="I307" s="108" t="s">
        <v>952</v>
      </c>
      <c r="J307" s="180">
        <v>3.0303030303030303</v>
      </c>
    </row>
    <row r="308" spans="1:10" s="111" customFormat="1" ht="15" customHeight="1" x14ac:dyDescent="0.2">
      <c r="A308" s="107" t="s">
        <v>656</v>
      </c>
      <c r="B308" s="107" t="s">
        <v>657</v>
      </c>
      <c r="C308" s="141">
        <v>0</v>
      </c>
      <c r="D308" s="141">
        <v>0</v>
      </c>
      <c r="E308" s="140">
        <v>291</v>
      </c>
      <c r="F308" s="142" t="s">
        <v>952</v>
      </c>
      <c r="G308" s="180">
        <v>0.3436426116838488</v>
      </c>
      <c r="H308" s="143">
        <v>105</v>
      </c>
      <c r="I308" s="108" t="s">
        <v>952</v>
      </c>
      <c r="J308" s="180">
        <v>0</v>
      </c>
    </row>
    <row r="309" spans="1:10" s="111" customFormat="1" ht="15" customHeight="1" x14ac:dyDescent="0.2">
      <c r="A309" s="107" t="s">
        <v>658</v>
      </c>
      <c r="B309" s="107" t="s">
        <v>659</v>
      </c>
      <c r="C309" s="141">
        <v>0</v>
      </c>
      <c r="D309" s="141">
        <v>0</v>
      </c>
      <c r="E309" s="140">
        <v>686</v>
      </c>
      <c r="F309" s="142" t="s">
        <v>952</v>
      </c>
      <c r="G309" s="180">
        <v>0.1457725947521866</v>
      </c>
      <c r="H309" s="143">
        <v>179</v>
      </c>
      <c r="I309" s="108">
        <v>0</v>
      </c>
      <c r="J309" s="180">
        <v>0</v>
      </c>
    </row>
    <row r="310" spans="1:10" s="111" customFormat="1" ht="15" customHeight="1" x14ac:dyDescent="0.2">
      <c r="A310" s="107" t="s">
        <v>660</v>
      </c>
      <c r="B310" s="107" t="s">
        <v>661</v>
      </c>
      <c r="C310" s="141">
        <v>0</v>
      </c>
      <c r="D310" s="141" t="s">
        <v>952</v>
      </c>
      <c r="E310" s="140">
        <v>243</v>
      </c>
      <c r="F310" s="142" t="s">
        <v>952</v>
      </c>
      <c r="G310" s="180">
        <v>0.41152263374485598</v>
      </c>
      <c r="H310" s="143">
        <v>74</v>
      </c>
      <c r="I310" s="108">
        <v>0</v>
      </c>
      <c r="J310" s="180">
        <v>0</v>
      </c>
    </row>
    <row r="311" spans="1:10" s="111" customFormat="1" ht="15" customHeight="1" x14ac:dyDescent="0.2">
      <c r="A311" s="107" t="s">
        <v>662</v>
      </c>
      <c r="B311" s="107" t="s">
        <v>663</v>
      </c>
      <c r="C311" s="141" t="s">
        <v>952</v>
      </c>
      <c r="D311" s="141" t="s">
        <v>952</v>
      </c>
      <c r="E311" s="140">
        <v>269</v>
      </c>
      <c r="F311" s="142">
        <v>3</v>
      </c>
      <c r="G311" s="180">
        <v>1.1152416356877324</v>
      </c>
      <c r="H311" s="143">
        <v>89</v>
      </c>
      <c r="I311" s="108" t="s">
        <v>952</v>
      </c>
      <c r="J311" s="180">
        <v>2.2471910112359552</v>
      </c>
    </row>
    <row r="312" spans="1:10" s="111" customFormat="1" ht="15" customHeight="1" x14ac:dyDescent="0.2">
      <c r="A312" s="107" t="s">
        <v>664</v>
      </c>
      <c r="B312" s="107" t="s">
        <v>665</v>
      </c>
      <c r="C312" s="141">
        <v>0</v>
      </c>
      <c r="D312" s="141">
        <v>0</v>
      </c>
      <c r="E312" s="140">
        <v>333</v>
      </c>
      <c r="F312" s="142">
        <v>0</v>
      </c>
      <c r="G312" s="180">
        <v>0</v>
      </c>
      <c r="H312" s="143">
        <v>70</v>
      </c>
      <c r="I312" s="108">
        <v>0</v>
      </c>
      <c r="J312" s="180">
        <v>0</v>
      </c>
    </row>
    <row r="313" spans="1:10" s="111" customFormat="1" ht="15" customHeight="1" x14ac:dyDescent="0.2">
      <c r="A313" s="107" t="s">
        <v>666</v>
      </c>
      <c r="B313" s="107" t="s">
        <v>667</v>
      </c>
      <c r="C313" s="141" t="s">
        <v>952</v>
      </c>
      <c r="D313" s="141" t="s">
        <v>952</v>
      </c>
      <c r="E313" s="140">
        <v>541</v>
      </c>
      <c r="F313" s="142">
        <v>5</v>
      </c>
      <c r="G313" s="180">
        <v>0.92421441774491686</v>
      </c>
      <c r="H313" s="143">
        <v>186</v>
      </c>
      <c r="I313" s="108">
        <v>3</v>
      </c>
      <c r="J313" s="180">
        <v>1.6129032258064515</v>
      </c>
    </row>
    <row r="314" spans="1:10" s="111" customFormat="1" ht="15" customHeight="1" x14ac:dyDescent="0.2">
      <c r="A314" s="107" t="s">
        <v>668</v>
      </c>
      <c r="B314" s="107" t="s">
        <v>669</v>
      </c>
      <c r="C314" s="141">
        <v>0</v>
      </c>
      <c r="D314" s="141">
        <v>0</v>
      </c>
      <c r="E314" s="140">
        <v>296</v>
      </c>
      <c r="F314" s="142" t="s">
        <v>952</v>
      </c>
      <c r="G314" s="180">
        <v>0.67567567567567566</v>
      </c>
      <c r="H314" s="143">
        <v>82</v>
      </c>
      <c r="I314" s="108" t="s">
        <v>952</v>
      </c>
      <c r="J314" s="180">
        <v>0</v>
      </c>
    </row>
    <row r="315" spans="1:10" s="111" customFormat="1" ht="15" customHeight="1" x14ac:dyDescent="0.2">
      <c r="A315" s="107" t="s">
        <v>670</v>
      </c>
      <c r="B315" s="107" t="s">
        <v>671</v>
      </c>
      <c r="C315" s="141" t="s">
        <v>952</v>
      </c>
      <c r="D315" s="141">
        <v>0</v>
      </c>
      <c r="E315" s="140">
        <v>305</v>
      </c>
      <c r="F315" s="142">
        <v>0</v>
      </c>
      <c r="G315" s="180">
        <v>0</v>
      </c>
      <c r="H315" s="143">
        <v>157</v>
      </c>
      <c r="I315" s="108">
        <v>0</v>
      </c>
      <c r="J315" s="180">
        <v>0</v>
      </c>
    </row>
    <row r="316" spans="1:10" s="111" customFormat="1" ht="15" customHeight="1" x14ac:dyDescent="0.2">
      <c r="A316" s="107" t="s">
        <v>672</v>
      </c>
      <c r="B316" s="107" t="s">
        <v>673</v>
      </c>
      <c r="C316" s="141" t="s">
        <v>952</v>
      </c>
      <c r="D316" s="141">
        <v>0</v>
      </c>
      <c r="E316" s="140">
        <v>283</v>
      </c>
      <c r="F316" s="142">
        <v>3</v>
      </c>
      <c r="G316" s="180">
        <v>1.0600706713780919</v>
      </c>
      <c r="H316" s="143">
        <v>86</v>
      </c>
      <c r="I316" s="108" t="s">
        <v>952</v>
      </c>
      <c r="J316" s="180">
        <v>2.3255813953488373</v>
      </c>
    </row>
    <row r="317" spans="1:10" s="111" customFormat="1" ht="15" customHeight="1" x14ac:dyDescent="0.2">
      <c r="A317" s="107" t="s">
        <v>674</v>
      </c>
      <c r="B317" s="107" t="s">
        <v>675</v>
      </c>
      <c r="C317" s="141">
        <v>0</v>
      </c>
      <c r="D317" s="141">
        <v>0</v>
      </c>
      <c r="E317" s="140">
        <v>275</v>
      </c>
      <c r="F317" s="142">
        <v>4</v>
      </c>
      <c r="G317" s="180">
        <v>1.4545454545454546</v>
      </c>
      <c r="H317" s="143">
        <v>102</v>
      </c>
      <c r="I317" s="108" t="s">
        <v>952</v>
      </c>
      <c r="J317" s="180">
        <v>0.98039215686274506</v>
      </c>
    </row>
    <row r="318" spans="1:10" s="111" customFormat="1" ht="15" customHeight="1" x14ac:dyDescent="0.2">
      <c r="A318" s="107" t="s">
        <v>676</v>
      </c>
      <c r="B318" s="107" t="s">
        <v>677</v>
      </c>
      <c r="C318" s="141" t="s">
        <v>952</v>
      </c>
      <c r="D318" s="141" t="s">
        <v>952</v>
      </c>
      <c r="E318" s="140">
        <v>138</v>
      </c>
      <c r="F318" s="142" t="s">
        <v>952</v>
      </c>
      <c r="G318" s="180">
        <v>1.4492753623188406</v>
      </c>
      <c r="H318" s="143">
        <v>43</v>
      </c>
      <c r="I318" s="108" t="s">
        <v>952</v>
      </c>
      <c r="J318" s="180">
        <v>2.3255813953488373</v>
      </c>
    </row>
    <row r="319" spans="1:10" s="111" customFormat="1" ht="15" customHeight="1" x14ac:dyDescent="0.2">
      <c r="A319" s="107" t="s">
        <v>678</v>
      </c>
      <c r="B319" s="107" t="s">
        <v>679</v>
      </c>
      <c r="C319" s="141">
        <v>0</v>
      </c>
      <c r="D319" s="141" t="s">
        <v>952</v>
      </c>
      <c r="E319" s="140">
        <v>187</v>
      </c>
      <c r="F319" s="142">
        <v>0</v>
      </c>
      <c r="G319" s="180">
        <v>0</v>
      </c>
      <c r="H319" s="143">
        <v>76</v>
      </c>
      <c r="I319" s="108">
        <v>0</v>
      </c>
      <c r="J319" s="180">
        <v>0</v>
      </c>
    </row>
    <row r="320" spans="1:10" s="111" customFormat="1" ht="15" customHeight="1" x14ac:dyDescent="0.2">
      <c r="A320" s="107" t="s">
        <v>680</v>
      </c>
      <c r="B320" s="107" t="s">
        <v>681</v>
      </c>
      <c r="C320" s="141">
        <v>0</v>
      </c>
      <c r="D320" s="141" t="s">
        <v>952</v>
      </c>
      <c r="E320" s="140">
        <v>167</v>
      </c>
      <c r="F320" s="142" t="s">
        <v>952</v>
      </c>
      <c r="G320" s="180">
        <v>1.1976047904191616</v>
      </c>
      <c r="H320" s="143">
        <v>59</v>
      </c>
      <c r="I320" s="108" t="s">
        <v>952</v>
      </c>
      <c r="J320" s="180">
        <v>0</v>
      </c>
    </row>
    <row r="321" spans="1:10" s="111" customFormat="1" ht="15" customHeight="1" x14ac:dyDescent="0.2">
      <c r="A321" s="107" t="s">
        <v>682</v>
      </c>
      <c r="B321" s="107" t="s">
        <v>683</v>
      </c>
      <c r="C321" s="141" t="s">
        <v>952</v>
      </c>
      <c r="D321" s="141" t="s">
        <v>952</v>
      </c>
      <c r="E321" s="140">
        <v>653</v>
      </c>
      <c r="F321" s="142" t="s">
        <v>952</v>
      </c>
      <c r="G321" s="180">
        <v>0.15313935681470137</v>
      </c>
      <c r="H321" s="143">
        <v>303</v>
      </c>
      <c r="I321" s="108" t="s">
        <v>952</v>
      </c>
      <c r="J321" s="180">
        <v>0.33003300330033003</v>
      </c>
    </row>
    <row r="322" spans="1:10" s="111" customFormat="1" ht="15" customHeight="1" x14ac:dyDescent="0.2">
      <c r="A322" s="107" t="s">
        <v>684</v>
      </c>
      <c r="B322" s="107" t="s">
        <v>685</v>
      </c>
      <c r="C322" s="141" t="s">
        <v>952</v>
      </c>
      <c r="D322" s="141" t="s">
        <v>952</v>
      </c>
      <c r="E322" s="140">
        <v>396</v>
      </c>
      <c r="F322" s="142">
        <v>3</v>
      </c>
      <c r="G322" s="180">
        <v>0.75757575757575757</v>
      </c>
      <c r="H322" s="143">
        <v>132</v>
      </c>
      <c r="I322" s="108" t="s">
        <v>952</v>
      </c>
      <c r="J322" s="180">
        <v>1.5151515151515151</v>
      </c>
    </row>
    <row r="323" spans="1:10" s="111" customFormat="1" ht="15" customHeight="1" x14ac:dyDescent="0.2">
      <c r="A323" s="107" t="s">
        <v>686</v>
      </c>
      <c r="B323" s="107" t="s">
        <v>687</v>
      </c>
      <c r="C323" s="141" t="s">
        <v>952</v>
      </c>
      <c r="D323" s="141" t="s">
        <v>952</v>
      </c>
      <c r="E323" s="140">
        <v>274</v>
      </c>
      <c r="F323" s="142" t="s">
        <v>952</v>
      </c>
      <c r="G323" s="180">
        <v>0.36496350364963503</v>
      </c>
      <c r="H323" s="143">
        <v>105</v>
      </c>
      <c r="I323" s="108" t="s">
        <v>952</v>
      </c>
      <c r="J323" s="180">
        <v>0.95238095238095233</v>
      </c>
    </row>
    <row r="324" spans="1:10" s="111" customFormat="1" ht="15" customHeight="1" x14ac:dyDescent="0.2">
      <c r="A324" s="107" t="s">
        <v>688</v>
      </c>
      <c r="B324" s="107" t="s">
        <v>689</v>
      </c>
      <c r="C324" s="141" t="s">
        <v>952</v>
      </c>
      <c r="D324" s="141">
        <v>0</v>
      </c>
      <c r="E324" s="140">
        <v>302</v>
      </c>
      <c r="F324" s="142" t="s">
        <v>952</v>
      </c>
      <c r="G324" s="180">
        <v>0.33112582781456956</v>
      </c>
      <c r="H324" s="143">
        <v>141</v>
      </c>
      <c r="I324" s="108" t="s">
        <v>952</v>
      </c>
      <c r="J324" s="180">
        <v>0.70921985815602839</v>
      </c>
    </row>
    <row r="325" spans="1:10" s="111" customFormat="1" ht="15" customHeight="1" x14ac:dyDescent="0.2">
      <c r="A325" s="107" t="s">
        <v>690</v>
      </c>
      <c r="B325" s="107" t="s">
        <v>691</v>
      </c>
      <c r="C325" s="141" t="s">
        <v>952</v>
      </c>
      <c r="D325" s="141" t="s">
        <v>952</v>
      </c>
      <c r="E325" s="140">
        <v>216</v>
      </c>
      <c r="F325" s="142">
        <v>3</v>
      </c>
      <c r="G325" s="180">
        <v>1.3888888888888888</v>
      </c>
      <c r="H325" s="143">
        <v>100</v>
      </c>
      <c r="I325" s="108" t="s">
        <v>952</v>
      </c>
      <c r="J325" s="180">
        <v>0</v>
      </c>
    </row>
    <row r="326" spans="1:10" s="111" customFormat="1" ht="15" customHeight="1" x14ac:dyDescent="0.2">
      <c r="A326" s="107" t="s">
        <v>692</v>
      </c>
      <c r="B326" s="107" t="s">
        <v>693</v>
      </c>
      <c r="C326" s="141">
        <v>0</v>
      </c>
      <c r="D326" s="141">
        <v>0</v>
      </c>
      <c r="E326" s="140">
        <v>292</v>
      </c>
      <c r="F326" s="142" t="s">
        <v>952</v>
      </c>
      <c r="G326" s="180">
        <v>0.34246575342465752</v>
      </c>
      <c r="H326" s="143">
        <v>113</v>
      </c>
      <c r="I326" s="108">
        <v>0</v>
      </c>
      <c r="J326" s="180">
        <v>0</v>
      </c>
    </row>
    <row r="327" spans="1:10" s="111" customFormat="1" ht="15" customHeight="1" x14ac:dyDescent="0.2">
      <c r="A327" s="107" t="s">
        <v>694</v>
      </c>
      <c r="B327" s="107" t="s">
        <v>695</v>
      </c>
      <c r="C327" s="141" t="s">
        <v>952</v>
      </c>
      <c r="D327" s="141" t="s">
        <v>952</v>
      </c>
      <c r="E327" s="140">
        <v>374</v>
      </c>
      <c r="F327" s="142" t="s">
        <v>952</v>
      </c>
      <c r="G327" s="180">
        <v>0.53475935828877008</v>
      </c>
      <c r="H327" s="143">
        <v>164</v>
      </c>
      <c r="I327" s="108" t="s">
        <v>952</v>
      </c>
      <c r="J327" s="180">
        <v>0.6097560975609756</v>
      </c>
    </row>
    <row r="328" spans="1:10" s="111" customFormat="1" ht="15" customHeight="1" x14ac:dyDescent="0.2">
      <c r="A328" s="107" t="s">
        <v>696</v>
      </c>
      <c r="B328" s="107" t="s">
        <v>697</v>
      </c>
      <c r="C328" s="141" t="s">
        <v>952</v>
      </c>
      <c r="D328" s="141" t="s">
        <v>952</v>
      </c>
      <c r="E328" s="140">
        <v>360</v>
      </c>
      <c r="F328" s="142" t="s">
        <v>952</v>
      </c>
      <c r="G328" s="180">
        <v>0.83333333333333337</v>
      </c>
      <c r="H328" s="143">
        <v>125</v>
      </c>
      <c r="I328" s="108" t="s">
        <v>952</v>
      </c>
      <c r="J328" s="180">
        <v>1.6</v>
      </c>
    </row>
    <row r="329" spans="1:10" s="111" customFormat="1" ht="15" customHeight="1" x14ac:dyDescent="0.2">
      <c r="A329" s="107" t="s">
        <v>698</v>
      </c>
      <c r="B329" s="107" t="s">
        <v>699</v>
      </c>
      <c r="C329" s="141">
        <v>0</v>
      </c>
      <c r="D329" s="141" t="s">
        <v>952</v>
      </c>
      <c r="E329" s="140">
        <v>258</v>
      </c>
      <c r="F329" s="142" t="s">
        <v>952</v>
      </c>
      <c r="G329" s="180">
        <v>0</v>
      </c>
      <c r="H329" s="143">
        <v>87</v>
      </c>
      <c r="I329" s="108">
        <v>0</v>
      </c>
      <c r="J329" s="180">
        <v>0</v>
      </c>
    </row>
    <row r="330" spans="1:10" s="111" customFormat="1" ht="15" customHeight="1" x14ac:dyDescent="0.2">
      <c r="A330" s="107" t="s">
        <v>700</v>
      </c>
      <c r="B330" s="107" t="s">
        <v>701</v>
      </c>
      <c r="C330" s="141">
        <v>0</v>
      </c>
      <c r="D330" s="141">
        <v>0</v>
      </c>
      <c r="E330" s="140">
        <v>411</v>
      </c>
      <c r="F330" s="142" t="s">
        <v>952</v>
      </c>
      <c r="G330" s="180">
        <v>0.24330900243309003</v>
      </c>
      <c r="H330" s="143">
        <v>141</v>
      </c>
      <c r="I330" s="108">
        <v>0</v>
      </c>
      <c r="J330" s="180">
        <v>0</v>
      </c>
    </row>
    <row r="331" spans="1:10" s="111" customFormat="1" ht="15" customHeight="1" x14ac:dyDescent="0.2">
      <c r="A331" s="107" t="s">
        <v>702</v>
      </c>
      <c r="B331" s="107" t="s">
        <v>703</v>
      </c>
      <c r="C331" s="141" t="s">
        <v>952</v>
      </c>
      <c r="D331" s="141" t="s">
        <v>952</v>
      </c>
      <c r="E331" s="140">
        <v>344</v>
      </c>
      <c r="F331" s="142" t="s">
        <v>952</v>
      </c>
      <c r="G331" s="180">
        <v>0.58139534883720934</v>
      </c>
      <c r="H331" s="143">
        <v>192</v>
      </c>
      <c r="I331" s="108" t="s">
        <v>952</v>
      </c>
      <c r="J331" s="180">
        <v>1.0416666666666667</v>
      </c>
    </row>
    <row r="332" spans="1:10" s="111" customFormat="1" ht="15" customHeight="1" x14ac:dyDescent="0.2">
      <c r="A332" s="107" t="s">
        <v>704</v>
      </c>
      <c r="B332" s="107" t="s">
        <v>705</v>
      </c>
      <c r="C332" s="141">
        <v>0</v>
      </c>
      <c r="D332" s="141">
        <v>0</v>
      </c>
      <c r="E332" s="140">
        <v>397</v>
      </c>
      <c r="F332" s="142" t="s">
        <v>952</v>
      </c>
      <c r="G332" s="180">
        <v>0.25188916876574308</v>
      </c>
      <c r="H332" s="143">
        <v>162</v>
      </c>
      <c r="I332" s="108" t="s">
        <v>952</v>
      </c>
      <c r="J332" s="180">
        <v>0</v>
      </c>
    </row>
    <row r="333" spans="1:10" s="111" customFormat="1" ht="15" customHeight="1" x14ac:dyDescent="0.2">
      <c r="A333" s="107" t="s">
        <v>706</v>
      </c>
      <c r="B333" s="107" t="s">
        <v>707</v>
      </c>
      <c r="C333" s="141">
        <v>9</v>
      </c>
      <c r="D333" s="141">
        <v>6</v>
      </c>
      <c r="E333" s="140">
        <v>8974</v>
      </c>
      <c r="F333" s="142">
        <v>48</v>
      </c>
      <c r="G333" s="180">
        <v>0.53487853799866281</v>
      </c>
      <c r="H333" s="143">
        <v>3018</v>
      </c>
      <c r="I333" s="108">
        <v>27</v>
      </c>
      <c r="J333" s="180">
        <v>0.89463220675944333</v>
      </c>
    </row>
    <row r="334" spans="1:10" s="111" customFormat="1" ht="15" customHeight="1" x14ac:dyDescent="0.2">
      <c r="A334" s="107" t="s">
        <v>708</v>
      </c>
      <c r="B334" s="107" t="s">
        <v>709</v>
      </c>
      <c r="C334" s="141" t="s">
        <v>952</v>
      </c>
      <c r="D334" s="141" t="s">
        <v>952</v>
      </c>
      <c r="E334" s="140">
        <v>854</v>
      </c>
      <c r="F334" s="142" t="s">
        <v>952</v>
      </c>
      <c r="G334" s="180">
        <v>0.23419203747072601</v>
      </c>
      <c r="H334" s="143">
        <v>271</v>
      </c>
      <c r="I334" s="108" t="s">
        <v>952</v>
      </c>
      <c r="J334" s="180">
        <v>0.73800738007380073</v>
      </c>
    </row>
    <row r="335" spans="1:10" s="111" customFormat="1" ht="15" customHeight="1" x14ac:dyDescent="0.2">
      <c r="A335" s="107" t="s">
        <v>710</v>
      </c>
      <c r="B335" s="107" t="s">
        <v>711</v>
      </c>
      <c r="C335" s="141">
        <v>0</v>
      </c>
      <c r="D335" s="141" t="s">
        <v>952</v>
      </c>
      <c r="E335" s="140">
        <v>184</v>
      </c>
      <c r="F335" s="142">
        <v>4</v>
      </c>
      <c r="G335" s="180">
        <v>2.1739130434782608</v>
      </c>
      <c r="H335" s="143">
        <v>71</v>
      </c>
      <c r="I335" s="108">
        <v>3</v>
      </c>
      <c r="J335" s="180">
        <v>4.225352112676056</v>
      </c>
    </row>
    <row r="336" spans="1:10" s="111" customFormat="1" ht="15" customHeight="1" x14ac:dyDescent="0.2">
      <c r="A336" s="107" t="s">
        <v>712</v>
      </c>
      <c r="B336" s="107" t="s">
        <v>713</v>
      </c>
      <c r="C336" s="141">
        <v>0</v>
      </c>
      <c r="D336" s="141" t="s">
        <v>952</v>
      </c>
      <c r="E336" s="140">
        <v>338</v>
      </c>
      <c r="F336" s="142">
        <v>0</v>
      </c>
      <c r="G336" s="180">
        <v>0</v>
      </c>
      <c r="H336" s="143">
        <v>140</v>
      </c>
      <c r="I336" s="108" t="s">
        <v>952</v>
      </c>
      <c r="J336" s="180">
        <v>0</v>
      </c>
    </row>
    <row r="337" spans="1:10" s="111" customFormat="1" ht="15" customHeight="1" x14ac:dyDescent="0.2">
      <c r="A337" s="107" t="s">
        <v>714</v>
      </c>
      <c r="B337" s="107" t="s">
        <v>715</v>
      </c>
      <c r="C337" s="141">
        <v>0</v>
      </c>
      <c r="D337" s="141">
        <v>0</v>
      </c>
      <c r="E337" s="140">
        <v>622</v>
      </c>
      <c r="F337" s="142">
        <v>11</v>
      </c>
      <c r="G337" s="180">
        <v>1.7684887459807075</v>
      </c>
      <c r="H337" s="143">
        <v>216</v>
      </c>
      <c r="I337" s="108">
        <v>4</v>
      </c>
      <c r="J337" s="180">
        <v>1.8518518518518519</v>
      </c>
    </row>
    <row r="338" spans="1:10" s="111" customFormat="1" ht="15" customHeight="1" x14ac:dyDescent="0.2">
      <c r="A338" s="107" t="s">
        <v>716</v>
      </c>
      <c r="B338" s="107" t="s">
        <v>717</v>
      </c>
      <c r="C338" s="141">
        <v>5</v>
      </c>
      <c r="D338" s="141" t="s">
        <v>952</v>
      </c>
      <c r="E338" s="140">
        <v>403</v>
      </c>
      <c r="F338" s="142">
        <v>7</v>
      </c>
      <c r="G338" s="180">
        <v>1.7369727047146402</v>
      </c>
      <c r="H338" s="143">
        <v>121</v>
      </c>
      <c r="I338" s="108" t="s">
        <v>952</v>
      </c>
      <c r="J338" s="180">
        <v>1.6528925619834711</v>
      </c>
    </row>
    <row r="339" spans="1:10" s="111" customFormat="1" ht="15" customHeight="1" x14ac:dyDescent="0.2">
      <c r="A339" s="107" t="s">
        <v>718</v>
      </c>
      <c r="B339" s="107" t="s">
        <v>719</v>
      </c>
      <c r="C339" s="141" t="s">
        <v>952</v>
      </c>
      <c r="D339" s="141">
        <v>0</v>
      </c>
      <c r="E339" s="140">
        <v>237</v>
      </c>
      <c r="F339" s="142" t="s">
        <v>952</v>
      </c>
      <c r="G339" s="180">
        <v>0.84388185654008441</v>
      </c>
      <c r="H339" s="143">
        <v>115</v>
      </c>
      <c r="I339" s="108" t="s">
        <v>952</v>
      </c>
      <c r="J339" s="180">
        <v>0.86956521739130432</v>
      </c>
    </row>
    <row r="340" spans="1:10" s="111" customFormat="1" ht="15" customHeight="1" x14ac:dyDescent="0.2">
      <c r="A340" s="107" t="s">
        <v>720</v>
      </c>
      <c r="B340" s="107" t="s">
        <v>721</v>
      </c>
      <c r="C340" s="141" t="s">
        <v>952</v>
      </c>
      <c r="D340" s="141" t="s">
        <v>952</v>
      </c>
      <c r="E340" s="140">
        <v>413</v>
      </c>
      <c r="F340" s="142" t="s">
        <v>952</v>
      </c>
      <c r="G340" s="180">
        <v>0.48426150121065376</v>
      </c>
      <c r="H340" s="143">
        <v>155</v>
      </c>
      <c r="I340" s="108">
        <v>0</v>
      </c>
      <c r="J340" s="180">
        <v>0</v>
      </c>
    </row>
    <row r="341" spans="1:10" s="111" customFormat="1" ht="15" customHeight="1" x14ac:dyDescent="0.2">
      <c r="A341" s="107" t="s">
        <v>722</v>
      </c>
      <c r="B341" s="107" t="s">
        <v>723</v>
      </c>
      <c r="C341" s="141" t="s">
        <v>952</v>
      </c>
      <c r="D341" s="141">
        <v>0</v>
      </c>
      <c r="E341" s="140">
        <v>684</v>
      </c>
      <c r="F341" s="142">
        <v>7</v>
      </c>
      <c r="G341" s="180">
        <v>1.0233918128654971</v>
      </c>
      <c r="H341" s="143">
        <v>253</v>
      </c>
      <c r="I341" s="108">
        <v>3</v>
      </c>
      <c r="J341" s="180">
        <v>1.1857707509881423</v>
      </c>
    </row>
    <row r="342" spans="1:10" s="111" customFormat="1" ht="15" customHeight="1" x14ac:dyDescent="0.2">
      <c r="A342" s="107" t="s">
        <v>724</v>
      </c>
      <c r="B342" s="107" t="s">
        <v>725</v>
      </c>
      <c r="C342" s="141" t="s">
        <v>952</v>
      </c>
      <c r="D342" s="141" t="s">
        <v>952</v>
      </c>
      <c r="E342" s="140">
        <v>406</v>
      </c>
      <c r="F342" s="142" t="s">
        <v>952</v>
      </c>
      <c r="G342" s="180">
        <v>0.24630541871921183</v>
      </c>
      <c r="H342" s="143">
        <v>180</v>
      </c>
      <c r="I342" s="108" t="s">
        <v>952</v>
      </c>
      <c r="J342" s="180">
        <v>0.55555555555555558</v>
      </c>
    </row>
    <row r="343" spans="1:10" s="111" customFormat="1" ht="15" customHeight="1" x14ac:dyDescent="0.2">
      <c r="A343" s="107" t="s">
        <v>726</v>
      </c>
      <c r="B343" s="107" t="s">
        <v>727</v>
      </c>
      <c r="C343" s="141" t="s">
        <v>952</v>
      </c>
      <c r="D343" s="141" t="s">
        <v>952</v>
      </c>
      <c r="E343" s="140">
        <v>564</v>
      </c>
      <c r="F343" s="142">
        <v>5</v>
      </c>
      <c r="G343" s="180">
        <v>0.88652482269503541</v>
      </c>
      <c r="H343" s="143">
        <v>219</v>
      </c>
      <c r="I343" s="108" t="s">
        <v>952</v>
      </c>
      <c r="J343" s="180">
        <v>0.91324200913242004</v>
      </c>
    </row>
    <row r="344" spans="1:10" s="111" customFormat="1" ht="15" customHeight="1" x14ac:dyDescent="0.2">
      <c r="A344" s="107" t="s">
        <v>728</v>
      </c>
      <c r="B344" s="107" t="s">
        <v>729</v>
      </c>
      <c r="C344" s="141">
        <v>0</v>
      </c>
      <c r="D344" s="141">
        <v>0</v>
      </c>
      <c r="E344" s="140">
        <v>395</v>
      </c>
      <c r="F344" s="142">
        <v>0</v>
      </c>
      <c r="G344" s="180">
        <v>0</v>
      </c>
      <c r="H344" s="143">
        <v>158</v>
      </c>
      <c r="I344" s="108">
        <v>0</v>
      </c>
      <c r="J344" s="180">
        <v>0</v>
      </c>
    </row>
    <row r="345" spans="1:10" s="111" customFormat="1" ht="15" customHeight="1" x14ac:dyDescent="0.2">
      <c r="A345" s="107" t="s">
        <v>730</v>
      </c>
      <c r="B345" s="107" t="s">
        <v>731</v>
      </c>
      <c r="C345" s="141" t="s">
        <v>952</v>
      </c>
      <c r="D345" s="141">
        <v>0</v>
      </c>
      <c r="E345" s="140">
        <v>485</v>
      </c>
      <c r="F345" s="142">
        <v>0</v>
      </c>
      <c r="G345" s="180">
        <v>0</v>
      </c>
      <c r="H345" s="143">
        <v>159</v>
      </c>
      <c r="I345" s="108">
        <v>0</v>
      </c>
      <c r="J345" s="180">
        <v>0</v>
      </c>
    </row>
    <row r="346" spans="1:10" s="111" customFormat="1" ht="15" customHeight="1" x14ac:dyDescent="0.2">
      <c r="A346" s="107" t="s">
        <v>732</v>
      </c>
      <c r="B346" s="107" t="s">
        <v>733</v>
      </c>
      <c r="C346" s="141" t="s">
        <v>952</v>
      </c>
      <c r="D346" s="141">
        <v>0</v>
      </c>
      <c r="E346" s="140">
        <v>360</v>
      </c>
      <c r="F346" s="142">
        <v>3</v>
      </c>
      <c r="G346" s="180">
        <v>0.83333333333333337</v>
      </c>
      <c r="H346" s="143">
        <v>150</v>
      </c>
      <c r="I346" s="108" t="s">
        <v>952</v>
      </c>
      <c r="J346" s="180">
        <v>1.3333333333333333</v>
      </c>
    </row>
    <row r="347" spans="1:10" s="111" customFormat="1" ht="15" customHeight="1" x14ac:dyDescent="0.2">
      <c r="A347" s="107" t="s">
        <v>734</v>
      </c>
      <c r="B347" s="107" t="s">
        <v>735</v>
      </c>
      <c r="C347" s="141" t="s">
        <v>952</v>
      </c>
      <c r="D347" s="141" t="s">
        <v>952</v>
      </c>
      <c r="E347" s="140">
        <v>250</v>
      </c>
      <c r="F347" s="142">
        <v>3</v>
      </c>
      <c r="G347" s="180">
        <v>1.2</v>
      </c>
      <c r="H347" s="143">
        <v>50</v>
      </c>
      <c r="I347" s="108" t="s">
        <v>952</v>
      </c>
      <c r="J347" s="180">
        <v>0</v>
      </c>
    </row>
    <row r="348" spans="1:10" s="111" customFormat="1" ht="15" customHeight="1" x14ac:dyDescent="0.2">
      <c r="A348" s="107" t="s">
        <v>736</v>
      </c>
      <c r="B348" s="107" t="s">
        <v>737</v>
      </c>
      <c r="C348" s="141" t="s">
        <v>952</v>
      </c>
      <c r="D348" s="141" t="s">
        <v>952</v>
      </c>
      <c r="E348" s="140">
        <v>391</v>
      </c>
      <c r="F348" s="142">
        <v>3</v>
      </c>
      <c r="G348" s="180">
        <v>0.76726342710997442</v>
      </c>
      <c r="H348" s="143">
        <v>117</v>
      </c>
      <c r="I348" s="108" t="s">
        <v>952</v>
      </c>
      <c r="J348" s="180">
        <v>1.7094017094017093</v>
      </c>
    </row>
    <row r="349" spans="1:10" s="111" customFormat="1" ht="15" customHeight="1" x14ac:dyDescent="0.2">
      <c r="A349" s="107" t="s">
        <v>738</v>
      </c>
      <c r="B349" s="107" t="s">
        <v>739</v>
      </c>
      <c r="C349" s="141">
        <v>0</v>
      </c>
      <c r="D349" s="141">
        <v>0</v>
      </c>
      <c r="E349" s="140">
        <v>763</v>
      </c>
      <c r="F349" s="142" t="s">
        <v>952</v>
      </c>
      <c r="G349" s="180">
        <v>0.13106159895150721</v>
      </c>
      <c r="H349" s="143">
        <v>216</v>
      </c>
      <c r="I349" s="108">
        <v>0</v>
      </c>
      <c r="J349" s="180">
        <v>0</v>
      </c>
    </row>
    <row r="350" spans="1:10" s="111" customFormat="1" ht="15" customHeight="1" x14ac:dyDescent="0.2">
      <c r="A350" s="107" t="s">
        <v>740</v>
      </c>
      <c r="B350" s="107" t="s">
        <v>741</v>
      </c>
      <c r="C350" s="141" t="s">
        <v>952</v>
      </c>
      <c r="D350" s="141">
        <v>0</v>
      </c>
      <c r="E350" s="140">
        <v>340</v>
      </c>
      <c r="F350" s="142" t="s">
        <v>952</v>
      </c>
      <c r="G350" s="180">
        <v>0.58823529411764708</v>
      </c>
      <c r="H350" s="143">
        <v>151</v>
      </c>
      <c r="I350" s="108" t="s">
        <v>952</v>
      </c>
      <c r="J350" s="180">
        <v>0.66225165562913912</v>
      </c>
    </row>
    <row r="351" spans="1:10" s="111" customFormat="1" ht="15" customHeight="1" x14ac:dyDescent="0.2">
      <c r="A351" s="101" t="s">
        <v>108</v>
      </c>
      <c r="B351" s="101" t="s">
        <v>109</v>
      </c>
      <c r="C351" s="134">
        <v>9</v>
      </c>
      <c r="D351" s="134">
        <v>4</v>
      </c>
      <c r="E351" s="145">
        <v>10027</v>
      </c>
      <c r="F351" s="146">
        <v>34</v>
      </c>
      <c r="G351" s="182">
        <v>0.33908447192580032</v>
      </c>
      <c r="H351" s="147">
        <v>3494</v>
      </c>
      <c r="I351" s="103">
        <v>17</v>
      </c>
      <c r="J351" s="182">
        <v>0.48654836863194045</v>
      </c>
    </row>
    <row r="352" spans="1:10" s="111" customFormat="1" ht="15" customHeight="1" x14ac:dyDescent="0.2">
      <c r="A352" s="107" t="s">
        <v>742</v>
      </c>
      <c r="B352" s="107" t="s">
        <v>743</v>
      </c>
      <c r="C352" s="141">
        <v>5</v>
      </c>
      <c r="D352" s="141" t="s">
        <v>952</v>
      </c>
      <c r="E352" s="140">
        <v>5121</v>
      </c>
      <c r="F352" s="142">
        <v>21</v>
      </c>
      <c r="G352" s="180">
        <v>0.41007615700058581</v>
      </c>
      <c r="H352" s="143">
        <v>1829</v>
      </c>
      <c r="I352" s="108">
        <v>11</v>
      </c>
      <c r="J352" s="180">
        <v>0.6014215418261345</v>
      </c>
    </row>
    <row r="353" spans="1:10" s="111" customFormat="1" ht="15" customHeight="1" x14ac:dyDescent="0.2">
      <c r="A353" s="107" t="s">
        <v>744</v>
      </c>
      <c r="B353" s="107" t="s">
        <v>745</v>
      </c>
      <c r="C353" s="141">
        <v>0</v>
      </c>
      <c r="D353" s="141" t="s">
        <v>952</v>
      </c>
      <c r="E353" s="140">
        <v>1446</v>
      </c>
      <c r="F353" s="142" t="s">
        <v>952</v>
      </c>
      <c r="G353" s="180">
        <v>6.9156293222683268E-2</v>
      </c>
      <c r="H353" s="143">
        <v>496</v>
      </c>
      <c r="I353" s="108" t="s">
        <v>952</v>
      </c>
      <c r="J353" s="180">
        <v>0.20161290322580644</v>
      </c>
    </row>
    <row r="354" spans="1:10" s="111" customFormat="1" ht="15" customHeight="1" x14ac:dyDescent="0.2">
      <c r="A354" s="107" t="s">
        <v>746</v>
      </c>
      <c r="B354" s="107" t="s">
        <v>747</v>
      </c>
      <c r="C354" s="141" t="s">
        <v>952</v>
      </c>
      <c r="D354" s="141">
        <v>0</v>
      </c>
      <c r="E354" s="140">
        <v>445</v>
      </c>
      <c r="F354" s="142" t="s">
        <v>952</v>
      </c>
      <c r="G354" s="180">
        <v>0.449438202247191</v>
      </c>
      <c r="H354" s="143">
        <v>117</v>
      </c>
      <c r="I354" s="108">
        <v>0</v>
      </c>
      <c r="J354" s="180">
        <v>0</v>
      </c>
    </row>
    <row r="355" spans="1:10" s="111" customFormat="1" ht="15" customHeight="1" x14ac:dyDescent="0.2">
      <c r="A355" s="107" t="s">
        <v>748</v>
      </c>
      <c r="B355" s="107" t="s">
        <v>749</v>
      </c>
      <c r="C355" s="141" t="s">
        <v>952</v>
      </c>
      <c r="D355" s="141" t="s">
        <v>952</v>
      </c>
      <c r="E355" s="140">
        <v>1072</v>
      </c>
      <c r="F355" s="142">
        <v>4</v>
      </c>
      <c r="G355" s="180">
        <v>0.37313432835820898</v>
      </c>
      <c r="H355" s="143">
        <v>403</v>
      </c>
      <c r="I355" s="108" t="s">
        <v>952</v>
      </c>
      <c r="J355" s="180">
        <v>0.24813895781637718</v>
      </c>
    </row>
    <row r="356" spans="1:10" s="111" customFormat="1" ht="15" customHeight="1" x14ac:dyDescent="0.2">
      <c r="A356" s="107" t="s">
        <v>750</v>
      </c>
      <c r="B356" s="107" t="s">
        <v>751</v>
      </c>
      <c r="C356" s="141">
        <v>0</v>
      </c>
      <c r="D356" s="141" t="s">
        <v>952</v>
      </c>
      <c r="E356" s="140">
        <v>575</v>
      </c>
      <c r="F356" s="142" t="s">
        <v>952</v>
      </c>
      <c r="G356" s="180">
        <v>0.34782608695652173</v>
      </c>
      <c r="H356" s="143">
        <v>220</v>
      </c>
      <c r="I356" s="108" t="s">
        <v>952</v>
      </c>
      <c r="J356" s="180">
        <v>0.45454545454545453</v>
      </c>
    </row>
    <row r="357" spans="1:10" s="111" customFormat="1" ht="15" customHeight="1" x14ac:dyDescent="0.2">
      <c r="A357" s="107" t="s">
        <v>752</v>
      </c>
      <c r="B357" s="107" t="s">
        <v>753</v>
      </c>
      <c r="C357" s="141">
        <v>0</v>
      </c>
      <c r="D357" s="141">
        <v>0</v>
      </c>
      <c r="E357" s="140">
        <v>1368</v>
      </c>
      <c r="F357" s="142">
        <v>4</v>
      </c>
      <c r="G357" s="180">
        <v>0.29239766081871343</v>
      </c>
      <c r="H357" s="143">
        <v>429</v>
      </c>
      <c r="I357" s="108" t="s">
        <v>952</v>
      </c>
      <c r="J357" s="180">
        <v>0.69930069930069927</v>
      </c>
    </row>
    <row r="358" spans="1:10" s="111" customFormat="1" ht="15" customHeight="1" x14ac:dyDescent="0.2">
      <c r="A358" s="101" t="s">
        <v>110</v>
      </c>
      <c r="B358" s="101" t="s">
        <v>111</v>
      </c>
      <c r="C358" s="134">
        <v>140</v>
      </c>
      <c r="D358" s="134">
        <v>41</v>
      </c>
      <c r="E358" s="145">
        <v>56462</v>
      </c>
      <c r="F358" s="146">
        <v>607</v>
      </c>
      <c r="G358" s="182">
        <v>1.0750593319400659</v>
      </c>
      <c r="H358" s="147">
        <v>17927</v>
      </c>
      <c r="I358" s="103">
        <v>241</v>
      </c>
      <c r="J358" s="182">
        <v>1.3443409382495677</v>
      </c>
    </row>
    <row r="359" spans="1:10" s="111" customFormat="1" ht="15" customHeight="1" x14ac:dyDescent="0.2">
      <c r="A359" s="107" t="s">
        <v>754</v>
      </c>
      <c r="B359" s="107" t="s">
        <v>755</v>
      </c>
      <c r="C359" s="141">
        <v>38</v>
      </c>
      <c r="D359" s="141">
        <v>14</v>
      </c>
      <c r="E359" s="140">
        <v>6980</v>
      </c>
      <c r="F359" s="142">
        <v>114</v>
      </c>
      <c r="G359" s="180">
        <v>1.6332378223495703</v>
      </c>
      <c r="H359" s="143">
        <v>2155</v>
      </c>
      <c r="I359" s="108">
        <v>44</v>
      </c>
      <c r="J359" s="180">
        <v>2.0417633410672855</v>
      </c>
    </row>
    <row r="360" spans="1:10" s="111" customFormat="1" ht="15" customHeight="1" x14ac:dyDescent="0.2">
      <c r="A360" s="107" t="s">
        <v>756</v>
      </c>
      <c r="B360" s="107" t="s">
        <v>757</v>
      </c>
      <c r="C360" s="141">
        <v>8</v>
      </c>
      <c r="D360" s="141" t="s">
        <v>952</v>
      </c>
      <c r="E360" s="140">
        <v>3034</v>
      </c>
      <c r="F360" s="142">
        <v>36</v>
      </c>
      <c r="G360" s="180">
        <v>1.1865524060646011</v>
      </c>
      <c r="H360" s="143">
        <v>1037</v>
      </c>
      <c r="I360" s="108">
        <v>13</v>
      </c>
      <c r="J360" s="180">
        <v>1.253616200578592</v>
      </c>
    </row>
    <row r="361" spans="1:10" s="111" customFormat="1" ht="15" customHeight="1" x14ac:dyDescent="0.2">
      <c r="A361" s="107" t="s">
        <v>758</v>
      </c>
      <c r="B361" s="107" t="s">
        <v>759</v>
      </c>
      <c r="C361" s="141">
        <v>15</v>
      </c>
      <c r="D361" s="141">
        <v>7</v>
      </c>
      <c r="E361" s="140">
        <v>2407</v>
      </c>
      <c r="F361" s="142">
        <v>35</v>
      </c>
      <c r="G361" s="180">
        <v>1.4540922309929372</v>
      </c>
      <c r="H361" s="143">
        <v>855</v>
      </c>
      <c r="I361" s="108">
        <v>19</v>
      </c>
      <c r="J361" s="180">
        <v>2.2222222222222223</v>
      </c>
    </row>
    <row r="362" spans="1:10" s="111" customFormat="1" ht="15" customHeight="1" x14ac:dyDescent="0.2">
      <c r="A362" s="107" t="s">
        <v>760</v>
      </c>
      <c r="B362" s="107" t="s">
        <v>761</v>
      </c>
      <c r="C362" s="141">
        <v>13</v>
      </c>
      <c r="D362" s="141">
        <v>4</v>
      </c>
      <c r="E362" s="140">
        <v>5419</v>
      </c>
      <c r="F362" s="142">
        <v>72</v>
      </c>
      <c r="G362" s="180">
        <v>1.3286584240634804</v>
      </c>
      <c r="H362" s="143">
        <v>1557</v>
      </c>
      <c r="I362" s="108">
        <v>29</v>
      </c>
      <c r="J362" s="180">
        <v>1.8625561978163134</v>
      </c>
    </row>
    <row r="363" spans="1:10" s="111" customFormat="1" ht="15" customHeight="1" x14ac:dyDescent="0.2">
      <c r="A363" s="107" t="s">
        <v>762</v>
      </c>
      <c r="B363" s="107" t="s">
        <v>763</v>
      </c>
      <c r="C363" s="141">
        <v>6</v>
      </c>
      <c r="D363" s="141" t="s">
        <v>952</v>
      </c>
      <c r="E363" s="140">
        <v>4525</v>
      </c>
      <c r="F363" s="142">
        <v>37</v>
      </c>
      <c r="G363" s="180">
        <v>0.81767955801104975</v>
      </c>
      <c r="H363" s="143">
        <v>1795</v>
      </c>
      <c r="I363" s="108">
        <v>14</v>
      </c>
      <c r="J363" s="180">
        <v>0.77994428969359331</v>
      </c>
    </row>
    <row r="364" spans="1:10" s="111" customFormat="1" ht="15" customHeight="1" x14ac:dyDescent="0.2">
      <c r="A364" s="107" t="s">
        <v>764</v>
      </c>
      <c r="B364" s="107" t="s">
        <v>765</v>
      </c>
      <c r="C364" s="141">
        <v>10</v>
      </c>
      <c r="D364" s="141">
        <v>3</v>
      </c>
      <c r="E364" s="140">
        <v>4170</v>
      </c>
      <c r="F364" s="142">
        <v>38</v>
      </c>
      <c r="G364" s="180">
        <v>0.91127098321342925</v>
      </c>
      <c r="H364" s="143">
        <v>1563</v>
      </c>
      <c r="I364" s="108">
        <v>17</v>
      </c>
      <c r="J364" s="180">
        <v>1.0876519513755598</v>
      </c>
    </row>
    <row r="365" spans="1:10" s="111" customFormat="1" ht="15" customHeight="1" x14ac:dyDescent="0.2">
      <c r="A365" s="107" t="s">
        <v>766</v>
      </c>
      <c r="B365" s="107" t="s">
        <v>767</v>
      </c>
      <c r="C365" s="141">
        <v>6</v>
      </c>
      <c r="D365" s="141" t="s">
        <v>952</v>
      </c>
      <c r="E365" s="140">
        <v>4041</v>
      </c>
      <c r="F365" s="142">
        <v>44</v>
      </c>
      <c r="G365" s="180">
        <v>1.0888393961890621</v>
      </c>
      <c r="H365" s="143">
        <v>1223</v>
      </c>
      <c r="I365" s="108">
        <v>19</v>
      </c>
      <c r="J365" s="180">
        <v>1.5535568274734259</v>
      </c>
    </row>
    <row r="366" spans="1:10" s="111" customFormat="1" ht="15" customHeight="1" x14ac:dyDescent="0.2">
      <c r="A366" s="107" t="s">
        <v>768</v>
      </c>
      <c r="B366" s="107" t="s">
        <v>769</v>
      </c>
      <c r="C366" s="141">
        <v>24</v>
      </c>
      <c r="D366" s="141">
        <v>3</v>
      </c>
      <c r="E366" s="140">
        <v>4589</v>
      </c>
      <c r="F366" s="142">
        <v>68</v>
      </c>
      <c r="G366" s="180">
        <v>1.4818043146655044</v>
      </c>
      <c r="H366" s="143">
        <v>1422</v>
      </c>
      <c r="I366" s="108">
        <v>16</v>
      </c>
      <c r="J366" s="180">
        <v>1.1251758087201125</v>
      </c>
    </row>
    <row r="367" spans="1:10" s="111" customFormat="1" ht="15" customHeight="1" x14ac:dyDescent="0.2">
      <c r="A367" s="107" t="s">
        <v>770</v>
      </c>
      <c r="B367" s="107" t="s">
        <v>771</v>
      </c>
      <c r="C367" s="141">
        <v>10</v>
      </c>
      <c r="D367" s="141" t="s">
        <v>952</v>
      </c>
      <c r="E367" s="140">
        <v>5020</v>
      </c>
      <c r="F367" s="142">
        <v>62</v>
      </c>
      <c r="G367" s="180">
        <v>1.2350597609561753</v>
      </c>
      <c r="H367" s="143">
        <v>1588</v>
      </c>
      <c r="I367" s="108">
        <v>24</v>
      </c>
      <c r="J367" s="180">
        <v>1.5113350125944585</v>
      </c>
    </row>
    <row r="368" spans="1:10" s="111" customFormat="1" ht="15" customHeight="1" x14ac:dyDescent="0.2">
      <c r="A368" s="107" t="s">
        <v>772</v>
      </c>
      <c r="B368" s="107" t="s">
        <v>773</v>
      </c>
      <c r="C368" s="141">
        <v>3</v>
      </c>
      <c r="D368" s="141" t="s">
        <v>952</v>
      </c>
      <c r="E368" s="140">
        <v>7843</v>
      </c>
      <c r="F368" s="142">
        <v>64</v>
      </c>
      <c r="G368" s="180">
        <v>0.81601428024990441</v>
      </c>
      <c r="H368" s="143">
        <v>2177</v>
      </c>
      <c r="I368" s="108">
        <v>24</v>
      </c>
      <c r="J368" s="180">
        <v>1.1024345429490123</v>
      </c>
    </row>
    <row r="369" spans="1:10" s="111" customFormat="1" ht="15" customHeight="1" x14ac:dyDescent="0.2">
      <c r="A369" s="107" t="s">
        <v>774</v>
      </c>
      <c r="B369" s="107" t="s">
        <v>775</v>
      </c>
      <c r="C369" s="141">
        <v>0</v>
      </c>
      <c r="D369" s="141">
        <v>0</v>
      </c>
      <c r="E369" s="140">
        <v>4100</v>
      </c>
      <c r="F369" s="142">
        <v>14</v>
      </c>
      <c r="G369" s="180">
        <v>0.34146341463414637</v>
      </c>
      <c r="H369" s="143">
        <v>1190</v>
      </c>
      <c r="I369" s="108">
        <v>10</v>
      </c>
      <c r="J369" s="180">
        <v>0.84033613445378152</v>
      </c>
    </row>
    <row r="370" spans="1:10" s="111" customFormat="1" ht="15" customHeight="1" x14ac:dyDescent="0.2">
      <c r="A370" s="107" t="s">
        <v>776</v>
      </c>
      <c r="B370" s="107" t="s">
        <v>777</v>
      </c>
      <c r="C370" s="141">
        <v>7</v>
      </c>
      <c r="D370" s="141" t="s">
        <v>952</v>
      </c>
      <c r="E370" s="140">
        <v>4334</v>
      </c>
      <c r="F370" s="142">
        <v>23</v>
      </c>
      <c r="G370" s="180">
        <v>0.53068758652515002</v>
      </c>
      <c r="H370" s="143">
        <v>1365</v>
      </c>
      <c r="I370" s="108">
        <v>12</v>
      </c>
      <c r="J370" s="180">
        <v>0.87912087912087911</v>
      </c>
    </row>
    <row r="371" spans="1:10" s="111" customFormat="1" ht="15" customHeight="1" x14ac:dyDescent="0.2">
      <c r="A371" s="101" t="s">
        <v>112</v>
      </c>
      <c r="B371" s="101" t="s">
        <v>113</v>
      </c>
      <c r="C371" s="134">
        <v>23</v>
      </c>
      <c r="D371" s="134">
        <v>11</v>
      </c>
      <c r="E371" s="145">
        <v>29663</v>
      </c>
      <c r="F371" s="146">
        <v>131</v>
      </c>
      <c r="G371" s="182">
        <v>0.44162761689647034</v>
      </c>
      <c r="H371" s="147">
        <v>12254</v>
      </c>
      <c r="I371" s="103">
        <v>73</v>
      </c>
      <c r="J371" s="182">
        <v>0.59572384527501221</v>
      </c>
    </row>
    <row r="372" spans="1:10" s="111" customFormat="1" ht="15" customHeight="1" x14ac:dyDescent="0.2">
      <c r="A372" s="107" t="s">
        <v>778</v>
      </c>
      <c r="B372" s="107" t="s">
        <v>779</v>
      </c>
      <c r="C372" s="141" t="s">
        <v>952</v>
      </c>
      <c r="D372" s="141">
        <v>0</v>
      </c>
      <c r="E372" s="140">
        <v>1595</v>
      </c>
      <c r="F372" s="142">
        <v>7</v>
      </c>
      <c r="G372" s="180">
        <v>0.43887147335423199</v>
      </c>
      <c r="H372" s="143">
        <v>806</v>
      </c>
      <c r="I372" s="108">
        <v>6</v>
      </c>
      <c r="J372" s="180">
        <v>0.74441687344913154</v>
      </c>
    </row>
    <row r="373" spans="1:10" s="111" customFormat="1" ht="15" customHeight="1" x14ac:dyDescent="0.2">
      <c r="A373" s="107" t="s">
        <v>780</v>
      </c>
      <c r="B373" s="107" t="s">
        <v>781</v>
      </c>
      <c r="C373" s="141" t="s">
        <v>952</v>
      </c>
      <c r="D373" s="141" t="s">
        <v>952</v>
      </c>
      <c r="E373" s="140">
        <v>1403</v>
      </c>
      <c r="F373" s="142">
        <v>5</v>
      </c>
      <c r="G373" s="180">
        <v>0.35637918745545261</v>
      </c>
      <c r="H373" s="143">
        <v>813</v>
      </c>
      <c r="I373" s="108">
        <v>5</v>
      </c>
      <c r="J373" s="180">
        <v>0.61500615006150061</v>
      </c>
    </row>
    <row r="374" spans="1:10" s="111" customFormat="1" ht="15" customHeight="1" x14ac:dyDescent="0.2">
      <c r="A374" s="107" t="s">
        <v>782</v>
      </c>
      <c r="B374" s="107" t="s">
        <v>783</v>
      </c>
      <c r="C374" s="141" t="s">
        <v>952</v>
      </c>
      <c r="D374" s="141" t="s">
        <v>952</v>
      </c>
      <c r="E374" s="140">
        <v>1731</v>
      </c>
      <c r="F374" s="142">
        <v>6</v>
      </c>
      <c r="G374" s="180">
        <v>0.34662045060658581</v>
      </c>
      <c r="H374" s="143">
        <v>1110</v>
      </c>
      <c r="I374" s="108">
        <v>4</v>
      </c>
      <c r="J374" s="180">
        <v>0.36036036036036034</v>
      </c>
    </row>
    <row r="375" spans="1:10" s="111" customFormat="1" ht="15" customHeight="1" x14ac:dyDescent="0.2">
      <c r="A375" s="107" t="s">
        <v>784</v>
      </c>
      <c r="B375" s="107" t="s">
        <v>785</v>
      </c>
      <c r="C375" s="141">
        <v>3</v>
      </c>
      <c r="D375" s="141" t="s">
        <v>952</v>
      </c>
      <c r="E375" s="140">
        <v>1129</v>
      </c>
      <c r="F375" s="142">
        <v>16</v>
      </c>
      <c r="G375" s="180">
        <v>1.4171833480956599</v>
      </c>
      <c r="H375" s="143">
        <v>535</v>
      </c>
      <c r="I375" s="108" t="s">
        <v>952</v>
      </c>
      <c r="J375" s="180">
        <v>1.6822429906542056</v>
      </c>
    </row>
    <row r="376" spans="1:10" s="111" customFormat="1" ht="15" customHeight="1" x14ac:dyDescent="0.2">
      <c r="A376" s="107" t="s">
        <v>786</v>
      </c>
      <c r="B376" s="107" t="s">
        <v>787</v>
      </c>
      <c r="C376" s="141" t="s">
        <v>952</v>
      </c>
      <c r="D376" s="141" t="s">
        <v>952</v>
      </c>
      <c r="E376" s="140">
        <v>1723</v>
      </c>
      <c r="F376" s="142">
        <v>7</v>
      </c>
      <c r="G376" s="180">
        <v>0.40626813697040048</v>
      </c>
      <c r="H376" s="143">
        <v>796</v>
      </c>
      <c r="I376" s="108">
        <v>6</v>
      </c>
      <c r="J376" s="180">
        <v>0.75376884422110557</v>
      </c>
    </row>
    <row r="377" spans="1:10" s="111" customFormat="1" ht="15" customHeight="1" x14ac:dyDescent="0.2">
      <c r="A377" s="107" t="s">
        <v>788</v>
      </c>
      <c r="B377" s="107" t="s">
        <v>789</v>
      </c>
      <c r="C377" s="141" t="s">
        <v>952</v>
      </c>
      <c r="D377" s="141">
        <v>0</v>
      </c>
      <c r="E377" s="140">
        <v>1955</v>
      </c>
      <c r="F377" s="142">
        <v>8</v>
      </c>
      <c r="G377" s="180">
        <v>0.40920716112531969</v>
      </c>
      <c r="H377" s="143">
        <v>724</v>
      </c>
      <c r="I377" s="108" t="s">
        <v>952</v>
      </c>
      <c r="J377" s="180">
        <v>0.13812154696132597</v>
      </c>
    </row>
    <row r="378" spans="1:10" s="111" customFormat="1" ht="15" customHeight="1" x14ac:dyDescent="0.2">
      <c r="A378" s="107" t="s">
        <v>790</v>
      </c>
      <c r="B378" s="107" t="s">
        <v>791</v>
      </c>
      <c r="C378" s="141" t="s">
        <v>952</v>
      </c>
      <c r="D378" s="141" t="s">
        <v>952</v>
      </c>
      <c r="E378" s="140">
        <v>2918</v>
      </c>
      <c r="F378" s="142" t="s">
        <v>952</v>
      </c>
      <c r="G378" s="180">
        <v>6.8540095956134334E-2</v>
      </c>
      <c r="H378" s="143">
        <v>1126</v>
      </c>
      <c r="I378" s="108" t="s">
        <v>952</v>
      </c>
      <c r="J378" s="180">
        <v>0.17761989342806395</v>
      </c>
    </row>
    <row r="379" spans="1:10" s="111" customFormat="1" ht="15" customHeight="1" x14ac:dyDescent="0.2">
      <c r="A379" s="107" t="s">
        <v>792</v>
      </c>
      <c r="B379" s="107" t="s">
        <v>793</v>
      </c>
      <c r="C379" s="141">
        <v>3</v>
      </c>
      <c r="D379" s="141" t="s">
        <v>952</v>
      </c>
      <c r="E379" s="140">
        <v>1104</v>
      </c>
      <c r="F379" s="142">
        <v>7</v>
      </c>
      <c r="G379" s="180">
        <v>0.63405797101449279</v>
      </c>
      <c r="H379" s="143">
        <v>407</v>
      </c>
      <c r="I379" s="108">
        <v>4</v>
      </c>
      <c r="J379" s="180">
        <v>0.98280098280098283</v>
      </c>
    </row>
    <row r="380" spans="1:10" s="111" customFormat="1" ht="15" customHeight="1" x14ac:dyDescent="0.2">
      <c r="A380" s="107" t="s">
        <v>794</v>
      </c>
      <c r="B380" s="107" t="s">
        <v>795</v>
      </c>
      <c r="C380" s="141" t="s">
        <v>952</v>
      </c>
      <c r="D380" s="141" t="s">
        <v>952</v>
      </c>
      <c r="E380" s="140">
        <v>2272</v>
      </c>
      <c r="F380" s="142" t="s">
        <v>952</v>
      </c>
      <c r="G380" s="180">
        <v>0.13204225352112675</v>
      </c>
      <c r="H380" s="143">
        <v>959</v>
      </c>
      <c r="I380" s="108" t="s">
        <v>952</v>
      </c>
      <c r="J380" s="180">
        <v>0.20855057351407716</v>
      </c>
    </row>
    <row r="381" spans="1:10" s="111" customFormat="1" ht="15" customHeight="1" x14ac:dyDescent="0.2">
      <c r="A381" s="107" t="s">
        <v>796</v>
      </c>
      <c r="B381" s="107" t="s">
        <v>797</v>
      </c>
      <c r="C381" s="141">
        <v>7</v>
      </c>
      <c r="D381" s="141">
        <v>0</v>
      </c>
      <c r="E381" s="140">
        <v>2112</v>
      </c>
      <c r="F381" s="142">
        <v>26</v>
      </c>
      <c r="G381" s="180">
        <v>1.231060606060606</v>
      </c>
      <c r="H381" s="143">
        <v>831</v>
      </c>
      <c r="I381" s="108">
        <v>9</v>
      </c>
      <c r="J381" s="180">
        <v>1.0830324909747293</v>
      </c>
    </row>
    <row r="382" spans="1:10" s="111" customFormat="1" ht="15" customHeight="1" x14ac:dyDescent="0.2">
      <c r="A382" s="107" t="s">
        <v>798</v>
      </c>
      <c r="B382" s="107" t="s">
        <v>799</v>
      </c>
      <c r="C382" s="141" t="s">
        <v>952</v>
      </c>
      <c r="D382" s="141" t="s">
        <v>952</v>
      </c>
      <c r="E382" s="140">
        <v>1438</v>
      </c>
      <c r="F382" s="142">
        <v>6</v>
      </c>
      <c r="G382" s="180">
        <v>0.41724617524339358</v>
      </c>
      <c r="H382" s="143">
        <v>367</v>
      </c>
      <c r="I382" s="108">
        <v>4</v>
      </c>
      <c r="J382" s="180">
        <v>1.0899182561307903</v>
      </c>
    </row>
    <row r="383" spans="1:10" s="111" customFormat="1" ht="15" customHeight="1" x14ac:dyDescent="0.2">
      <c r="A383" s="107" t="s">
        <v>800</v>
      </c>
      <c r="B383" s="107" t="s">
        <v>801</v>
      </c>
      <c r="C383" s="141">
        <v>0</v>
      </c>
      <c r="D383" s="141">
        <v>0</v>
      </c>
      <c r="E383" s="140">
        <v>1188</v>
      </c>
      <c r="F383" s="142">
        <v>3</v>
      </c>
      <c r="G383" s="180">
        <v>0.25252525252525254</v>
      </c>
      <c r="H383" s="143">
        <v>446</v>
      </c>
      <c r="I383" s="108" t="s">
        <v>952</v>
      </c>
      <c r="J383" s="180">
        <v>0.22421524663677131</v>
      </c>
    </row>
    <row r="384" spans="1:10" s="111" customFormat="1" ht="15" customHeight="1" x14ac:dyDescent="0.2">
      <c r="A384" s="107" t="s">
        <v>802</v>
      </c>
      <c r="B384" s="107" t="s">
        <v>803</v>
      </c>
      <c r="C384" s="141" t="s">
        <v>952</v>
      </c>
      <c r="D384" s="141">
        <v>0</v>
      </c>
      <c r="E384" s="140">
        <v>2043</v>
      </c>
      <c r="F384" s="142">
        <v>6</v>
      </c>
      <c r="G384" s="180">
        <v>0.29368575624082233</v>
      </c>
      <c r="H384" s="143">
        <v>585</v>
      </c>
      <c r="I384" s="108">
        <v>5</v>
      </c>
      <c r="J384" s="180">
        <v>0.85470085470085466</v>
      </c>
    </row>
    <row r="385" spans="1:10" s="111" customFormat="1" ht="15" customHeight="1" x14ac:dyDescent="0.2">
      <c r="A385" s="107" t="s">
        <v>804</v>
      </c>
      <c r="B385" s="107" t="s">
        <v>805</v>
      </c>
      <c r="C385" s="141" t="s">
        <v>952</v>
      </c>
      <c r="D385" s="141" t="s">
        <v>952</v>
      </c>
      <c r="E385" s="140">
        <v>1624</v>
      </c>
      <c r="F385" s="142">
        <v>9</v>
      </c>
      <c r="G385" s="180">
        <v>0.55418719211822665</v>
      </c>
      <c r="H385" s="143">
        <v>553</v>
      </c>
      <c r="I385" s="108">
        <v>7</v>
      </c>
      <c r="J385" s="180">
        <v>1.2658227848101267</v>
      </c>
    </row>
    <row r="386" spans="1:10" s="111" customFormat="1" ht="15" customHeight="1" x14ac:dyDescent="0.2">
      <c r="A386" s="107" t="s">
        <v>806</v>
      </c>
      <c r="B386" s="107" t="s">
        <v>807</v>
      </c>
      <c r="C386" s="141" t="s">
        <v>952</v>
      </c>
      <c r="D386" s="141">
        <v>0</v>
      </c>
      <c r="E386" s="140">
        <v>1256</v>
      </c>
      <c r="F386" s="142">
        <v>5</v>
      </c>
      <c r="G386" s="180">
        <v>0.39808917197452232</v>
      </c>
      <c r="H386" s="143">
        <v>431</v>
      </c>
      <c r="I386" s="108" t="s">
        <v>952</v>
      </c>
      <c r="J386" s="180">
        <v>0.46403712296983757</v>
      </c>
    </row>
    <row r="387" spans="1:10" s="111" customFormat="1" ht="15" customHeight="1" x14ac:dyDescent="0.2">
      <c r="A387" s="107" t="s">
        <v>808</v>
      </c>
      <c r="B387" s="107" t="s">
        <v>809</v>
      </c>
      <c r="C387" s="141">
        <v>0</v>
      </c>
      <c r="D387" s="141">
        <v>0</v>
      </c>
      <c r="E387" s="140">
        <v>1500</v>
      </c>
      <c r="F387" s="142">
        <v>6</v>
      </c>
      <c r="G387" s="180">
        <v>0.4</v>
      </c>
      <c r="H387" s="143">
        <v>629</v>
      </c>
      <c r="I387" s="108" t="s">
        <v>952</v>
      </c>
      <c r="J387" s="180">
        <v>0</v>
      </c>
    </row>
    <row r="388" spans="1:10" s="111" customFormat="1" ht="15" customHeight="1" x14ac:dyDescent="0.2">
      <c r="A388" s="107" t="s">
        <v>810</v>
      </c>
      <c r="B388" s="107" t="s">
        <v>811</v>
      </c>
      <c r="C388" s="141" t="s">
        <v>952</v>
      </c>
      <c r="D388" s="141" t="s">
        <v>952</v>
      </c>
      <c r="E388" s="140">
        <v>1387</v>
      </c>
      <c r="F388" s="142">
        <v>4</v>
      </c>
      <c r="G388" s="180">
        <v>0.28839221341023791</v>
      </c>
      <c r="H388" s="143">
        <v>552</v>
      </c>
      <c r="I388" s="108">
        <v>4</v>
      </c>
      <c r="J388" s="180">
        <v>0.72463768115942029</v>
      </c>
    </row>
    <row r="389" spans="1:10" s="111" customFormat="1" ht="15" customHeight="1" x14ac:dyDescent="0.2">
      <c r="A389" s="107" t="s">
        <v>812</v>
      </c>
      <c r="B389" s="107" t="s">
        <v>813</v>
      </c>
      <c r="C389" s="141">
        <v>0</v>
      </c>
      <c r="D389" s="141" t="s">
        <v>952</v>
      </c>
      <c r="E389" s="140">
        <v>1285</v>
      </c>
      <c r="F389" s="142">
        <v>5</v>
      </c>
      <c r="G389" s="180">
        <v>0.38910505836575876</v>
      </c>
      <c r="H389" s="143">
        <v>584</v>
      </c>
      <c r="I389" s="108" t="s">
        <v>952</v>
      </c>
      <c r="J389" s="180">
        <v>0.34246575342465752</v>
      </c>
    </row>
    <row r="390" spans="1:10" s="111" customFormat="1" ht="15" customHeight="1" x14ac:dyDescent="0.2">
      <c r="A390" s="101" t="s">
        <v>114</v>
      </c>
      <c r="B390" s="101" t="s">
        <v>115</v>
      </c>
      <c r="C390" s="134">
        <v>28</v>
      </c>
      <c r="D390" s="134">
        <v>15</v>
      </c>
      <c r="E390" s="145">
        <v>21810</v>
      </c>
      <c r="F390" s="146">
        <v>93</v>
      </c>
      <c r="G390" s="182">
        <v>0.4264099037138927</v>
      </c>
      <c r="H390" s="147">
        <v>8322</v>
      </c>
      <c r="I390" s="103">
        <v>57</v>
      </c>
      <c r="J390" s="182">
        <v>0.68493150684931503</v>
      </c>
    </row>
    <row r="391" spans="1:10" s="111" customFormat="1" ht="15" customHeight="1" x14ac:dyDescent="0.2">
      <c r="A391" s="107" t="s">
        <v>814</v>
      </c>
      <c r="B391" s="107" t="s">
        <v>815</v>
      </c>
      <c r="C391" s="141" t="s">
        <v>952</v>
      </c>
      <c r="D391" s="141">
        <v>0</v>
      </c>
      <c r="E391" s="140">
        <v>2480</v>
      </c>
      <c r="F391" s="142">
        <v>6</v>
      </c>
      <c r="G391" s="180">
        <v>0.24193548387096775</v>
      </c>
      <c r="H391" s="143">
        <v>885</v>
      </c>
      <c r="I391" s="108">
        <v>3</v>
      </c>
      <c r="J391" s="180">
        <v>0.33898305084745761</v>
      </c>
    </row>
    <row r="392" spans="1:10" s="111" customFormat="1" ht="15" customHeight="1" x14ac:dyDescent="0.2">
      <c r="A392" s="107" t="s">
        <v>816</v>
      </c>
      <c r="B392" s="107" t="s">
        <v>817</v>
      </c>
      <c r="C392" s="141" t="s">
        <v>952</v>
      </c>
      <c r="D392" s="141" t="s">
        <v>952</v>
      </c>
      <c r="E392" s="140">
        <v>1461</v>
      </c>
      <c r="F392" s="142">
        <v>5</v>
      </c>
      <c r="G392" s="180">
        <v>0.34223134839151265</v>
      </c>
      <c r="H392" s="143">
        <v>544</v>
      </c>
      <c r="I392" s="108">
        <v>3</v>
      </c>
      <c r="J392" s="180">
        <v>0.55147058823529416</v>
      </c>
    </row>
    <row r="393" spans="1:10" s="111" customFormat="1" ht="15" customHeight="1" x14ac:dyDescent="0.2">
      <c r="A393" s="107" t="s">
        <v>818</v>
      </c>
      <c r="B393" s="107" t="s">
        <v>819</v>
      </c>
      <c r="C393" s="141">
        <v>4</v>
      </c>
      <c r="D393" s="141" t="s">
        <v>952</v>
      </c>
      <c r="E393" s="140">
        <v>2210</v>
      </c>
      <c r="F393" s="142">
        <v>12</v>
      </c>
      <c r="G393" s="180">
        <v>0.54298642533936647</v>
      </c>
      <c r="H393" s="143">
        <v>1115</v>
      </c>
      <c r="I393" s="108">
        <v>8</v>
      </c>
      <c r="J393" s="180">
        <v>0.71748878923766812</v>
      </c>
    </row>
    <row r="394" spans="1:10" s="111" customFormat="1" ht="15" customHeight="1" x14ac:dyDescent="0.2">
      <c r="A394" s="107" t="s">
        <v>820</v>
      </c>
      <c r="B394" s="107" t="s">
        <v>821</v>
      </c>
      <c r="C394" s="141" t="s">
        <v>952</v>
      </c>
      <c r="D394" s="141" t="s">
        <v>952</v>
      </c>
      <c r="E394" s="140">
        <v>2057</v>
      </c>
      <c r="F394" s="142">
        <v>4</v>
      </c>
      <c r="G394" s="180">
        <v>0.19445794846864364</v>
      </c>
      <c r="H394" s="143">
        <v>837</v>
      </c>
      <c r="I394" s="108" t="s">
        <v>952</v>
      </c>
      <c r="J394" s="180">
        <v>0.23894862604540024</v>
      </c>
    </row>
    <row r="395" spans="1:10" s="111" customFormat="1" ht="15" customHeight="1" x14ac:dyDescent="0.2">
      <c r="A395" s="107" t="s">
        <v>822</v>
      </c>
      <c r="B395" s="107" t="s">
        <v>823</v>
      </c>
      <c r="C395" s="141">
        <v>9</v>
      </c>
      <c r="D395" s="141">
        <v>5</v>
      </c>
      <c r="E395" s="140">
        <v>2800</v>
      </c>
      <c r="F395" s="142">
        <v>28</v>
      </c>
      <c r="G395" s="180">
        <v>1</v>
      </c>
      <c r="H395" s="143">
        <v>919</v>
      </c>
      <c r="I395" s="108">
        <v>15</v>
      </c>
      <c r="J395" s="180">
        <v>1.632208922742111</v>
      </c>
    </row>
    <row r="396" spans="1:10" s="111" customFormat="1" ht="15" customHeight="1" x14ac:dyDescent="0.2">
      <c r="A396" s="107" t="s">
        <v>824</v>
      </c>
      <c r="B396" s="107" t="s">
        <v>825</v>
      </c>
      <c r="C396" s="141" t="s">
        <v>952</v>
      </c>
      <c r="D396" s="141">
        <v>0</v>
      </c>
      <c r="E396" s="140">
        <v>2272</v>
      </c>
      <c r="F396" s="142">
        <v>6</v>
      </c>
      <c r="G396" s="180">
        <v>0.2640845070422535</v>
      </c>
      <c r="H396" s="143">
        <v>827</v>
      </c>
      <c r="I396" s="108">
        <v>4</v>
      </c>
      <c r="J396" s="180">
        <v>0.4836759371221282</v>
      </c>
    </row>
    <row r="397" spans="1:10" s="111" customFormat="1" ht="15" customHeight="1" x14ac:dyDescent="0.2">
      <c r="A397" s="107" t="s">
        <v>826</v>
      </c>
      <c r="B397" s="107" t="s">
        <v>827</v>
      </c>
      <c r="C397" s="141" t="s">
        <v>952</v>
      </c>
      <c r="D397" s="141" t="s">
        <v>952</v>
      </c>
      <c r="E397" s="140">
        <v>1502</v>
      </c>
      <c r="F397" s="142">
        <v>9</v>
      </c>
      <c r="G397" s="180">
        <v>0.5992010652463382</v>
      </c>
      <c r="H397" s="143">
        <v>470</v>
      </c>
      <c r="I397" s="108">
        <v>5</v>
      </c>
      <c r="J397" s="180">
        <v>1.0638297872340425</v>
      </c>
    </row>
    <row r="398" spans="1:10" s="111" customFormat="1" ht="15" customHeight="1" x14ac:dyDescent="0.2">
      <c r="A398" s="107" t="s">
        <v>828</v>
      </c>
      <c r="B398" s="107" t="s">
        <v>829</v>
      </c>
      <c r="C398" s="141" t="s">
        <v>952</v>
      </c>
      <c r="D398" s="141">
        <v>0</v>
      </c>
      <c r="E398" s="140">
        <v>1597</v>
      </c>
      <c r="F398" s="142">
        <v>4</v>
      </c>
      <c r="G398" s="180">
        <v>0.25046963055729493</v>
      </c>
      <c r="H398" s="143">
        <v>642</v>
      </c>
      <c r="I398" s="108" t="s">
        <v>952</v>
      </c>
      <c r="J398" s="180">
        <v>0.3115264797507788</v>
      </c>
    </row>
    <row r="399" spans="1:10" s="111" customFormat="1" ht="15" customHeight="1" x14ac:dyDescent="0.2">
      <c r="A399" s="107" t="s">
        <v>830</v>
      </c>
      <c r="B399" s="107" t="s">
        <v>831</v>
      </c>
      <c r="C399" s="141" t="s">
        <v>952</v>
      </c>
      <c r="D399" s="141" t="s">
        <v>952</v>
      </c>
      <c r="E399" s="140">
        <v>2242</v>
      </c>
      <c r="F399" s="142">
        <v>6</v>
      </c>
      <c r="G399" s="180">
        <v>0.26761819803746656</v>
      </c>
      <c r="H399" s="143">
        <v>822</v>
      </c>
      <c r="I399" s="108">
        <v>5</v>
      </c>
      <c r="J399" s="180">
        <v>0.6082725060827251</v>
      </c>
    </row>
    <row r="400" spans="1:10" s="111" customFormat="1" ht="15" customHeight="1" x14ac:dyDescent="0.2">
      <c r="A400" s="107" t="s">
        <v>832</v>
      </c>
      <c r="B400" s="107" t="s">
        <v>833</v>
      </c>
      <c r="C400" s="141">
        <v>4</v>
      </c>
      <c r="D400" s="141">
        <v>3</v>
      </c>
      <c r="E400" s="140">
        <v>3189</v>
      </c>
      <c r="F400" s="142">
        <v>13</v>
      </c>
      <c r="G400" s="180">
        <v>0.40765130134838506</v>
      </c>
      <c r="H400" s="143">
        <v>1261</v>
      </c>
      <c r="I400" s="108">
        <v>10</v>
      </c>
      <c r="J400" s="180">
        <v>0.79302141157811257</v>
      </c>
    </row>
    <row r="401" spans="1:10" s="111" customFormat="1" ht="15" customHeight="1" x14ac:dyDescent="0.2">
      <c r="A401" s="101" t="s">
        <v>116</v>
      </c>
      <c r="B401" s="101" t="s">
        <v>117</v>
      </c>
      <c r="C401" s="134">
        <v>53</v>
      </c>
      <c r="D401" s="134">
        <v>30</v>
      </c>
      <c r="E401" s="145">
        <v>44202</v>
      </c>
      <c r="F401" s="146">
        <v>201</v>
      </c>
      <c r="G401" s="182">
        <v>0.4547305551784987</v>
      </c>
      <c r="H401" s="147">
        <v>19243</v>
      </c>
      <c r="I401" s="103">
        <v>118</v>
      </c>
      <c r="J401" s="182">
        <v>0.61320999844099155</v>
      </c>
    </row>
    <row r="402" spans="1:10" s="111" customFormat="1" ht="15" customHeight="1" x14ac:dyDescent="0.2">
      <c r="A402" s="107" t="s">
        <v>834</v>
      </c>
      <c r="B402" s="107" t="s">
        <v>835</v>
      </c>
      <c r="C402" s="141">
        <v>4</v>
      </c>
      <c r="D402" s="141" t="s">
        <v>952</v>
      </c>
      <c r="E402" s="140">
        <v>3037</v>
      </c>
      <c r="F402" s="142">
        <v>8</v>
      </c>
      <c r="G402" s="180">
        <v>0.26341784655910438</v>
      </c>
      <c r="H402" s="143">
        <v>1046</v>
      </c>
      <c r="I402" s="108">
        <v>6</v>
      </c>
      <c r="J402" s="180">
        <v>0.57361376673040154</v>
      </c>
    </row>
    <row r="403" spans="1:10" s="111" customFormat="1" ht="15" customHeight="1" x14ac:dyDescent="0.2">
      <c r="A403" s="107" t="s">
        <v>836</v>
      </c>
      <c r="B403" s="107" t="s">
        <v>837</v>
      </c>
      <c r="C403" s="141">
        <v>8</v>
      </c>
      <c r="D403" s="141">
        <v>5</v>
      </c>
      <c r="E403" s="140">
        <v>3330</v>
      </c>
      <c r="F403" s="142">
        <v>18</v>
      </c>
      <c r="G403" s="180">
        <v>0.54054054054054057</v>
      </c>
      <c r="H403" s="143">
        <v>1528</v>
      </c>
      <c r="I403" s="108">
        <v>10</v>
      </c>
      <c r="J403" s="180">
        <v>0.65445026178010468</v>
      </c>
    </row>
    <row r="404" spans="1:10" s="111" customFormat="1" ht="15" customHeight="1" x14ac:dyDescent="0.2">
      <c r="A404" s="107" t="s">
        <v>838</v>
      </c>
      <c r="B404" s="107" t="s">
        <v>839</v>
      </c>
      <c r="C404" s="141" t="s">
        <v>952</v>
      </c>
      <c r="D404" s="141" t="s">
        <v>952</v>
      </c>
      <c r="E404" s="140">
        <v>4282</v>
      </c>
      <c r="F404" s="142">
        <v>9</v>
      </c>
      <c r="G404" s="180">
        <v>0.21018215787015412</v>
      </c>
      <c r="H404" s="143">
        <v>2318</v>
      </c>
      <c r="I404" s="108">
        <v>6</v>
      </c>
      <c r="J404" s="180">
        <v>0.25884383088869717</v>
      </c>
    </row>
    <row r="405" spans="1:10" s="111" customFormat="1" ht="15" customHeight="1" x14ac:dyDescent="0.2">
      <c r="A405" s="107" t="s">
        <v>840</v>
      </c>
      <c r="B405" s="107" t="s">
        <v>841</v>
      </c>
      <c r="C405" s="141">
        <v>8</v>
      </c>
      <c r="D405" s="141">
        <v>6</v>
      </c>
      <c r="E405" s="140">
        <v>2788</v>
      </c>
      <c r="F405" s="142">
        <v>21</v>
      </c>
      <c r="G405" s="180">
        <v>0.75322812051649923</v>
      </c>
      <c r="H405" s="143">
        <v>1313</v>
      </c>
      <c r="I405" s="108">
        <v>16</v>
      </c>
      <c r="J405" s="180">
        <v>1.2185833968012185</v>
      </c>
    </row>
    <row r="406" spans="1:10" s="111" customFormat="1" ht="15" customHeight="1" x14ac:dyDescent="0.2">
      <c r="A406" s="107" t="s">
        <v>842</v>
      </c>
      <c r="B406" s="107" t="s">
        <v>843</v>
      </c>
      <c r="C406" s="141">
        <v>3</v>
      </c>
      <c r="D406" s="141">
        <v>0</v>
      </c>
      <c r="E406" s="140">
        <v>5120</v>
      </c>
      <c r="F406" s="142">
        <v>23</v>
      </c>
      <c r="G406" s="180">
        <v>0.44921875</v>
      </c>
      <c r="H406" s="143">
        <v>2262</v>
      </c>
      <c r="I406" s="108">
        <v>12</v>
      </c>
      <c r="J406" s="180">
        <v>0.5305039787798409</v>
      </c>
    </row>
    <row r="407" spans="1:10" s="111" customFormat="1" ht="15" customHeight="1" x14ac:dyDescent="0.2">
      <c r="A407" s="107" t="s">
        <v>844</v>
      </c>
      <c r="B407" s="107" t="s">
        <v>845</v>
      </c>
      <c r="C407" s="141">
        <v>11</v>
      </c>
      <c r="D407" s="141">
        <v>6</v>
      </c>
      <c r="E407" s="140">
        <v>7130</v>
      </c>
      <c r="F407" s="142">
        <v>47</v>
      </c>
      <c r="G407" s="180">
        <v>0.65918653576437591</v>
      </c>
      <c r="H407" s="143">
        <v>2360</v>
      </c>
      <c r="I407" s="108">
        <v>21</v>
      </c>
      <c r="J407" s="180">
        <v>0.88983050847457623</v>
      </c>
    </row>
    <row r="408" spans="1:10" s="111" customFormat="1" ht="15" customHeight="1" x14ac:dyDescent="0.2">
      <c r="A408" s="107" t="s">
        <v>846</v>
      </c>
      <c r="B408" s="107" t="s">
        <v>847</v>
      </c>
      <c r="C408" s="141" t="s">
        <v>952</v>
      </c>
      <c r="D408" s="141">
        <v>0</v>
      </c>
      <c r="E408" s="140">
        <v>2519</v>
      </c>
      <c r="F408" s="142">
        <v>11</v>
      </c>
      <c r="G408" s="180">
        <v>0.4366812227074236</v>
      </c>
      <c r="H408" s="143">
        <v>1300</v>
      </c>
      <c r="I408" s="108">
        <v>9</v>
      </c>
      <c r="J408" s="180">
        <v>0.69230769230769229</v>
      </c>
    </row>
    <row r="409" spans="1:10" s="111" customFormat="1" ht="15" customHeight="1" x14ac:dyDescent="0.2">
      <c r="A409" s="107" t="s">
        <v>848</v>
      </c>
      <c r="B409" s="107" t="s">
        <v>849</v>
      </c>
      <c r="C409" s="141">
        <v>5</v>
      </c>
      <c r="D409" s="141" t="s">
        <v>952</v>
      </c>
      <c r="E409" s="140">
        <v>2884</v>
      </c>
      <c r="F409" s="142">
        <v>13</v>
      </c>
      <c r="G409" s="180">
        <v>0.45076282940360612</v>
      </c>
      <c r="H409" s="143">
        <v>1052</v>
      </c>
      <c r="I409" s="108">
        <v>5</v>
      </c>
      <c r="J409" s="180">
        <v>0.47528517110266161</v>
      </c>
    </row>
    <row r="410" spans="1:10" s="111" customFormat="1" ht="15" customHeight="1" x14ac:dyDescent="0.2">
      <c r="A410" s="107" t="s">
        <v>850</v>
      </c>
      <c r="B410" s="107" t="s">
        <v>851</v>
      </c>
      <c r="C410" s="141">
        <v>0</v>
      </c>
      <c r="D410" s="141" t="s">
        <v>952</v>
      </c>
      <c r="E410" s="140">
        <v>2196</v>
      </c>
      <c r="F410" s="142">
        <v>10</v>
      </c>
      <c r="G410" s="180">
        <v>0.45537340619307831</v>
      </c>
      <c r="H410" s="143">
        <v>1062</v>
      </c>
      <c r="I410" s="108">
        <v>4</v>
      </c>
      <c r="J410" s="180">
        <v>0.37664783427495291</v>
      </c>
    </row>
    <row r="411" spans="1:10" s="111" customFormat="1" ht="15" customHeight="1" x14ac:dyDescent="0.2">
      <c r="A411" s="107" t="s">
        <v>852</v>
      </c>
      <c r="B411" s="107" t="s">
        <v>853</v>
      </c>
      <c r="C411" s="141">
        <v>6</v>
      </c>
      <c r="D411" s="141">
        <v>4</v>
      </c>
      <c r="E411" s="140">
        <v>2100</v>
      </c>
      <c r="F411" s="142">
        <v>9</v>
      </c>
      <c r="G411" s="180">
        <v>0.42857142857142855</v>
      </c>
      <c r="H411" s="143">
        <v>945</v>
      </c>
      <c r="I411" s="108">
        <v>6</v>
      </c>
      <c r="J411" s="180">
        <v>0.63492063492063489</v>
      </c>
    </row>
    <row r="412" spans="1:10" s="111" customFormat="1" ht="15" customHeight="1" x14ac:dyDescent="0.2">
      <c r="A412" s="107" t="s">
        <v>854</v>
      </c>
      <c r="B412" s="107" t="s">
        <v>855</v>
      </c>
      <c r="C412" s="141" t="s">
        <v>952</v>
      </c>
      <c r="D412" s="141" t="s">
        <v>952</v>
      </c>
      <c r="E412" s="140">
        <v>2628</v>
      </c>
      <c r="F412" s="142">
        <v>6</v>
      </c>
      <c r="G412" s="180">
        <v>0.22831050228310501</v>
      </c>
      <c r="H412" s="143">
        <v>1458</v>
      </c>
      <c r="I412" s="108">
        <v>6</v>
      </c>
      <c r="J412" s="180">
        <v>0.41152263374485598</v>
      </c>
    </row>
    <row r="413" spans="1:10" s="111" customFormat="1" ht="15" customHeight="1" x14ac:dyDescent="0.2">
      <c r="A413" s="107" t="s">
        <v>856</v>
      </c>
      <c r="B413" s="107" t="s">
        <v>857</v>
      </c>
      <c r="C413" s="141">
        <v>3</v>
      </c>
      <c r="D413" s="141">
        <v>3</v>
      </c>
      <c r="E413" s="140">
        <v>2972</v>
      </c>
      <c r="F413" s="142">
        <v>7</v>
      </c>
      <c r="G413" s="180">
        <v>0.23553162853297444</v>
      </c>
      <c r="H413" s="143">
        <v>1452</v>
      </c>
      <c r="I413" s="108">
        <v>5</v>
      </c>
      <c r="J413" s="180">
        <v>0.34435261707988979</v>
      </c>
    </row>
    <row r="414" spans="1:10" s="111" customFormat="1" ht="15" customHeight="1" x14ac:dyDescent="0.2">
      <c r="A414" s="107" t="s">
        <v>858</v>
      </c>
      <c r="B414" s="107" t="s">
        <v>859</v>
      </c>
      <c r="C414" s="141">
        <v>0</v>
      </c>
      <c r="D414" s="141" t="s">
        <v>952</v>
      </c>
      <c r="E414" s="140">
        <v>3216</v>
      </c>
      <c r="F414" s="142">
        <v>19</v>
      </c>
      <c r="G414" s="180">
        <v>0.59079601990049746</v>
      </c>
      <c r="H414" s="143">
        <v>1147</v>
      </c>
      <c r="I414" s="108">
        <v>12</v>
      </c>
      <c r="J414" s="180">
        <v>1.046207497820401</v>
      </c>
    </row>
    <row r="415" spans="1:10" s="111" customFormat="1" ht="15" customHeight="1" x14ac:dyDescent="0.2">
      <c r="A415" s="101" t="s">
        <v>118</v>
      </c>
      <c r="B415" s="101" t="s">
        <v>119</v>
      </c>
      <c r="C415" s="134">
        <v>22</v>
      </c>
      <c r="D415" s="134">
        <v>16</v>
      </c>
      <c r="E415" s="145">
        <v>34038</v>
      </c>
      <c r="F415" s="146">
        <v>121</v>
      </c>
      <c r="G415" s="182">
        <v>0.35548504612491921</v>
      </c>
      <c r="H415" s="147">
        <v>10595</v>
      </c>
      <c r="I415" s="103">
        <v>69</v>
      </c>
      <c r="J415" s="182">
        <v>0.65125058990089668</v>
      </c>
    </row>
    <row r="416" spans="1:10" s="111" customFormat="1" ht="15" customHeight="1" x14ac:dyDescent="0.2">
      <c r="A416" s="107" t="s">
        <v>860</v>
      </c>
      <c r="B416" s="107" t="s">
        <v>861</v>
      </c>
      <c r="C416" s="141">
        <v>3</v>
      </c>
      <c r="D416" s="141" t="s">
        <v>952</v>
      </c>
      <c r="E416" s="140">
        <v>3513</v>
      </c>
      <c r="F416" s="142">
        <v>10</v>
      </c>
      <c r="G416" s="180">
        <v>0.2846569883290635</v>
      </c>
      <c r="H416" s="143">
        <v>1092</v>
      </c>
      <c r="I416" s="108">
        <v>7</v>
      </c>
      <c r="J416" s="180">
        <v>0.64102564102564108</v>
      </c>
    </row>
    <row r="417" spans="1:10" s="111" customFormat="1" ht="15" customHeight="1" x14ac:dyDescent="0.2">
      <c r="A417" s="107" t="s">
        <v>862</v>
      </c>
      <c r="B417" s="107" t="s">
        <v>863</v>
      </c>
      <c r="C417" s="141" t="s">
        <v>952</v>
      </c>
      <c r="D417" s="141" t="s">
        <v>952</v>
      </c>
      <c r="E417" s="140">
        <v>1248</v>
      </c>
      <c r="F417" s="142">
        <v>4</v>
      </c>
      <c r="G417" s="180">
        <v>0.32051282051282054</v>
      </c>
      <c r="H417" s="143">
        <v>416</v>
      </c>
      <c r="I417" s="108" t="s">
        <v>952</v>
      </c>
      <c r="J417" s="180">
        <v>0.48076923076923078</v>
      </c>
    </row>
    <row r="418" spans="1:10" s="111" customFormat="1" ht="15" customHeight="1" x14ac:dyDescent="0.2">
      <c r="A418" s="107" t="s">
        <v>864</v>
      </c>
      <c r="B418" s="107" t="s">
        <v>865</v>
      </c>
      <c r="C418" s="141">
        <v>0</v>
      </c>
      <c r="D418" s="141">
        <v>0</v>
      </c>
      <c r="E418" s="140">
        <v>2746</v>
      </c>
      <c r="F418" s="142">
        <v>6</v>
      </c>
      <c r="G418" s="180">
        <v>0.21849963583394028</v>
      </c>
      <c r="H418" s="143">
        <v>933</v>
      </c>
      <c r="I418" s="108" t="s">
        <v>952</v>
      </c>
      <c r="J418" s="180">
        <v>0.21436227224008575</v>
      </c>
    </row>
    <row r="419" spans="1:10" s="111" customFormat="1" ht="15" customHeight="1" x14ac:dyDescent="0.2">
      <c r="A419" s="107" t="s">
        <v>866</v>
      </c>
      <c r="B419" s="107" t="s">
        <v>867</v>
      </c>
      <c r="C419" s="141" t="s">
        <v>952</v>
      </c>
      <c r="D419" s="141" t="s">
        <v>952</v>
      </c>
      <c r="E419" s="140">
        <v>1716</v>
      </c>
      <c r="F419" s="142">
        <v>11</v>
      </c>
      <c r="G419" s="180">
        <v>0.64102564102564108</v>
      </c>
      <c r="H419" s="143">
        <v>622</v>
      </c>
      <c r="I419" s="108">
        <v>7</v>
      </c>
      <c r="J419" s="180">
        <v>1.1254019292604502</v>
      </c>
    </row>
    <row r="420" spans="1:10" s="111" customFormat="1" ht="15" customHeight="1" x14ac:dyDescent="0.2">
      <c r="A420" s="107" t="s">
        <v>868</v>
      </c>
      <c r="B420" s="107" t="s">
        <v>869</v>
      </c>
      <c r="C420" s="141" t="s">
        <v>952</v>
      </c>
      <c r="D420" s="141" t="s">
        <v>952</v>
      </c>
      <c r="E420" s="140">
        <v>3004</v>
      </c>
      <c r="F420" s="142">
        <v>15</v>
      </c>
      <c r="G420" s="180">
        <v>0.49933422103861519</v>
      </c>
      <c r="H420" s="143">
        <v>610</v>
      </c>
      <c r="I420" s="108">
        <v>10</v>
      </c>
      <c r="J420" s="180">
        <v>1.639344262295082</v>
      </c>
    </row>
    <row r="421" spans="1:10" s="111" customFormat="1" ht="15" customHeight="1" x14ac:dyDescent="0.2">
      <c r="A421" s="107" t="s">
        <v>870</v>
      </c>
      <c r="B421" s="107" t="s">
        <v>871</v>
      </c>
      <c r="C421" s="141" t="s">
        <v>952</v>
      </c>
      <c r="D421" s="141" t="s">
        <v>952</v>
      </c>
      <c r="E421" s="140">
        <v>3681</v>
      </c>
      <c r="F421" s="142">
        <v>28</v>
      </c>
      <c r="G421" s="180">
        <v>0.76066286335234989</v>
      </c>
      <c r="H421" s="143">
        <v>1034</v>
      </c>
      <c r="I421" s="108">
        <v>17</v>
      </c>
      <c r="J421" s="180">
        <v>1.6441005802707931</v>
      </c>
    </row>
    <row r="422" spans="1:10" s="111" customFormat="1" ht="15" customHeight="1" x14ac:dyDescent="0.2">
      <c r="A422" s="107" t="s">
        <v>872</v>
      </c>
      <c r="B422" s="107" t="s">
        <v>873</v>
      </c>
      <c r="C422" s="141">
        <v>4</v>
      </c>
      <c r="D422" s="141">
        <v>3</v>
      </c>
      <c r="E422" s="140">
        <v>2480</v>
      </c>
      <c r="F422" s="142">
        <v>11</v>
      </c>
      <c r="G422" s="180">
        <v>0.44354838709677419</v>
      </c>
      <c r="H422" s="143">
        <v>771</v>
      </c>
      <c r="I422" s="108">
        <v>8</v>
      </c>
      <c r="J422" s="180">
        <v>1.0376134889753568</v>
      </c>
    </row>
    <row r="423" spans="1:10" s="111" customFormat="1" ht="15" customHeight="1" x14ac:dyDescent="0.2">
      <c r="A423" s="107" t="s">
        <v>874</v>
      </c>
      <c r="B423" s="107" t="s">
        <v>875</v>
      </c>
      <c r="C423" s="141" t="s">
        <v>952</v>
      </c>
      <c r="D423" s="141" t="s">
        <v>952</v>
      </c>
      <c r="E423" s="140">
        <v>3701</v>
      </c>
      <c r="F423" s="142">
        <v>11</v>
      </c>
      <c r="G423" s="180">
        <v>0.29721696838692246</v>
      </c>
      <c r="H423" s="143">
        <v>1205</v>
      </c>
      <c r="I423" s="108">
        <v>7</v>
      </c>
      <c r="J423" s="180">
        <v>0.58091286307053946</v>
      </c>
    </row>
    <row r="424" spans="1:10" s="111" customFormat="1" ht="15" customHeight="1" x14ac:dyDescent="0.2">
      <c r="A424" s="107" t="s">
        <v>876</v>
      </c>
      <c r="B424" s="107" t="s">
        <v>877</v>
      </c>
      <c r="C424" s="141">
        <v>3</v>
      </c>
      <c r="D424" s="141" t="s">
        <v>952</v>
      </c>
      <c r="E424" s="140">
        <v>1197</v>
      </c>
      <c r="F424" s="142">
        <v>3</v>
      </c>
      <c r="G424" s="180">
        <v>0.25062656641604009</v>
      </c>
      <c r="H424" s="143">
        <v>469</v>
      </c>
      <c r="I424" s="108" t="s">
        <v>952</v>
      </c>
      <c r="J424" s="180">
        <v>0.21321961620469082</v>
      </c>
    </row>
    <row r="425" spans="1:10" s="111" customFormat="1" ht="15" customHeight="1" x14ac:dyDescent="0.2">
      <c r="A425" s="107" t="s">
        <v>878</v>
      </c>
      <c r="B425" s="107" t="s">
        <v>879</v>
      </c>
      <c r="C425" s="141" t="s">
        <v>952</v>
      </c>
      <c r="D425" s="141" t="s">
        <v>952</v>
      </c>
      <c r="E425" s="140">
        <v>1853</v>
      </c>
      <c r="F425" s="142">
        <v>10</v>
      </c>
      <c r="G425" s="180">
        <v>0.53966540744738267</v>
      </c>
      <c r="H425" s="143">
        <v>531</v>
      </c>
      <c r="I425" s="108">
        <v>3</v>
      </c>
      <c r="J425" s="180">
        <v>0.56497175141242939</v>
      </c>
    </row>
    <row r="426" spans="1:10" s="111" customFormat="1" ht="15" customHeight="1" x14ac:dyDescent="0.2">
      <c r="A426" s="107" t="s">
        <v>880</v>
      </c>
      <c r="B426" s="107" t="s">
        <v>881</v>
      </c>
      <c r="C426" s="141">
        <v>0</v>
      </c>
      <c r="D426" s="141">
        <v>0</v>
      </c>
      <c r="E426" s="140">
        <v>3054</v>
      </c>
      <c r="F426" s="142">
        <v>4</v>
      </c>
      <c r="G426" s="180">
        <v>0.13097576948264572</v>
      </c>
      <c r="H426" s="143">
        <v>811</v>
      </c>
      <c r="I426" s="108" t="s">
        <v>952</v>
      </c>
      <c r="J426" s="180">
        <v>0.12330456226880394</v>
      </c>
    </row>
    <row r="427" spans="1:10" s="111" customFormat="1" ht="15" customHeight="1" x14ac:dyDescent="0.2">
      <c r="A427" s="107" t="s">
        <v>882</v>
      </c>
      <c r="B427" s="107" t="s">
        <v>883</v>
      </c>
      <c r="C427" s="141">
        <v>0</v>
      </c>
      <c r="D427" s="141">
        <v>0</v>
      </c>
      <c r="E427" s="140">
        <v>2574</v>
      </c>
      <c r="F427" s="142" t="s">
        <v>952</v>
      </c>
      <c r="G427" s="180">
        <v>3.8850038850038848E-2</v>
      </c>
      <c r="H427" s="143">
        <v>948</v>
      </c>
      <c r="I427" s="108" t="s">
        <v>952</v>
      </c>
      <c r="J427" s="180">
        <v>0.10548523206751055</v>
      </c>
    </row>
    <row r="428" spans="1:10" s="111" customFormat="1" ht="15" customHeight="1" x14ac:dyDescent="0.2">
      <c r="A428" s="107" t="s">
        <v>884</v>
      </c>
      <c r="B428" s="107" t="s">
        <v>885</v>
      </c>
      <c r="C428" s="141">
        <v>0</v>
      </c>
      <c r="D428" s="141">
        <v>0</v>
      </c>
      <c r="E428" s="140">
        <v>2146</v>
      </c>
      <c r="F428" s="142">
        <v>5</v>
      </c>
      <c r="G428" s="180">
        <v>0.23299161230195714</v>
      </c>
      <c r="H428" s="143">
        <v>810</v>
      </c>
      <c r="I428" s="108">
        <v>3</v>
      </c>
      <c r="J428" s="180">
        <v>0.37037037037037035</v>
      </c>
    </row>
    <row r="429" spans="1:10" s="111" customFormat="1" ht="15" customHeight="1" x14ac:dyDescent="0.2">
      <c r="A429" s="107" t="s">
        <v>886</v>
      </c>
      <c r="B429" s="107" t="s">
        <v>887</v>
      </c>
      <c r="C429" s="141">
        <v>0</v>
      </c>
      <c r="D429" s="141">
        <v>0</v>
      </c>
      <c r="E429" s="140">
        <v>1125</v>
      </c>
      <c r="F429" s="142" t="s">
        <v>952</v>
      </c>
      <c r="G429" s="180">
        <v>0.17777777777777778</v>
      </c>
      <c r="H429" s="143">
        <v>343</v>
      </c>
      <c r="I429" s="108">
        <v>0</v>
      </c>
      <c r="J429" s="180">
        <v>0</v>
      </c>
    </row>
    <row r="430" spans="1:10" s="111" customFormat="1" ht="15" customHeight="1" x14ac:dyDescent="0.2">
      <c r="A430" s="101" t="s">
        <v>120</v>
      </c>
      <c r="B430" s="101" t="s">
        <v>121</v>
      </c>
      <c r="C430" s="134">
        <v>11</v>
      </c>
      <c r="D430" s="134">
        <v>10</v>
      </c>
      <c r="E430" s="145">
        <v>19733</v>
      </c>
      <c r="F430" s="146">
        <v>64</v>
      </c>
      <c r="G430" s="182">
        <v>0.32432980286829172</v>
      </c>
      <c r="H430" s="147">
        <v>7705</v>
      </c>
      <c r="I430" s="103">
        <v>45</v>
      </c>
      <c r="J430" s="182">
        <v>0.58403634003893579</v>
      </c>
    </row>
    <row r="431" spans="1:10" s="111" customFormat="1" ht="15" customHeight="1" x14ac:dyDescent="0.2">
      <c r="A431" s="107" t="s">
        <v>888</v>
      </c>
      <c r="B431" s="107" t="s">
        <v>889</v>
      </c>
      <c r="C431" s="141">
        <v>3</v>
      </c>
      <c r="D431" s="141">
        <v>3</v>
      </c>
      <c r="E431" s="140">
        <v>2063</v>
      </c>
      <c r="F431" s="142">
        <v>7</v>
      </c>
      <c r="G431" s="180">
        <v>0.33931168201648088</v>
      </c>
      <c r="H431" s="143">
        <v>821</v>
      </c>
      <c r="I431" s="108">
        <v>6</v>
      </c>
      <c r="J431" s="180">
        <v>0.73081607795371495</v>
      </c>
    </row>
    <row r="432" spans="1:10" s="111" customFormat="1" ht="15" customHeight="1" x14ac:dyDescent="0.2">
      <c r="A432" s="107" t="s">
        <v>890</v>
      </c>
      <c r="B432" s="107" t="s">
        <v>891</v>
      </c>
      <c r="C432" s="141" t="s">
        <v>952</v>
      </c>
      <c r="D432" s="141" t="s">
        <v>952</v>
      </c>
      <c r="E432" s="140">
        <v>1022</v>
      </c>
      <c r="F432" s="142">
        <v>3</v>
      </c>
      <c r="G432" s="180">
        <v>0.29354207436399216</v>
      </c>
      <c r="H432" s="143">
        <v>275</v>
      </c>
      <c r="I432" s="108" t="s">
        <v>952</v>
      </c>
      <c r="J432" s="180">
        <v>0.36363636363636365</v>
      </c>
    </row>
    <row r="433" spans="1:10" s="111" customFormat="1" ht="15" customHeight="1" x14ac:dyDescent="0.2">
      <c r="A433" s="107" t="s">
        <v>892</v>
      </c>
      <c r="B433" s="107" t="s">
        <v>893</v>
      </c>
      <c r="C433" s="141" t="s">
        <v>952</v>
      </c>
      <c r="D433" s="141" t="s">
        <v>952</v>
      </c>
      <c r="E433" s="140">
        <v>638</v>
      </c>
      <c r="F433" s="142">
        <v>3</v>
      </c>
      <c r="G433" s="180">
        <v>0.47021943573667713</v>
      </c>
      <c r="H433" s="143">
        <v>263</v>
      </c>
      <c r="I433" s="108">
        <v>3</v>
      </c>
      <c r="J433" s="180">
        <v>1.1406844106463878</v>
      </c>
    </row>
    <row r="434" spans="1:10" s="111" customFormat="1" ht="15" customHeight="1" x14ac:dyDescent="0.2">
      <c r="A434" s="107" t="s">
        <v>894</v>
      </c>
      <c r="B434" s="107" t="s">
        <v>895</v>
      </c>
      <c r="C434" s="141">
        <v>0</v>
      </c>
      <c r="D434" s="141">
        <v>0</v>
      </c>
      <c r="E434" s="140">
        <v>727</v>
      </c>
      <c r="F434" s="142" t="s">
        <v>952</v>
      </c>
      <c r="G434" s="180">
        <v>0.13755158184319119</v>
      </c>
      <c r="H434" s="143">
        <v>219</v>
      </c>
      <c r="I434" s="108">
        <v>0</v>
      </c>
      <c r="J434" s="180">
        <v>0</v>
      </c>
    </row>
    <row r="435" spans="1:10" s="111" customFormat="1" ht="15" customHeight="1" x14ac:dyDescent="0.2">
      <c r="A435" s="107" t="s">
        <v>896</v>
      </c>
      <c r="B435" s="107" t="s">
        <v>897</v>
      </c>
      <c r="C435" s="141">
        <v>0</v>
      </c>
      <c r="D435" s="141" t="s">
        <v>952</v>
      </c>
      <c r="E435" s="140">
        <v>643</v>
      </c>
      <c r="F435" s="142" t="s">
        <v>952</v>
      </c>
      <c r="G435" s="180">
        <v>0.31104199066874028</v>
      </c>
      <c r="H435" s="143">
        <v>202</v>
      </c>
      <c r="I435" s="108" t="s">
        <v>952</v>
      </c>
      <c r="J435" s="180">
        <v>0.49504950495049505</v>
      </c>
    </row>
    <row r="436" spans="1:10" s="111" customFormat="1" ht="15" customHeight="1" x14ac:dyDescent="0.2">
      <c r="A436" s="107" t="s">
        <v>898</v>
      </c>
      <c r="B436" s="107" t="s">
        <v>899</v>
      </c>
      <c r="C436" s="141" t="s">
        <v>952</v>
      </c>
      <c r="D436" s="141" t="s">
        <v>952</v>
      </c>
      <c r="E436" s="140">
        <v>1465</v>
      </c>
      <c r="F436" s="142" t="s">
        <v>952</v>
      </c>
      <c r="G436" s="180">
        <v>6.8259385665529013E-2</v>
      </c>
      <c r="H436" s="143">
        <v>481</v>
      </c>
      <c r="I436" s="108">
        <v>0</v>
      </c>
      <c r="J436" s="180">
        <v>0</v>
      </c>
    </row>
    <row r="437" spans="1:10" s="111" customFormat="1" ht="15" customHeight="1" x14ac:dyDescent="0.2">
      <c r="A437" s="107" t="s">
        <v>900</v>
      </c>
      <c r="B437" s="107" t="s">
        <v>901</v>
      </c>
      <c r="C437" s="141">
        <v>0</v>
      </c>
      <c r="D437" s="141" t="s">
        <v>952</v>
      </c>
      <c r="E437" s="140">
        <v>633</v>
      </c>
      <c r="F437" s="142" t="s">
        <v>952</v>
      </c>
      <c r="G437" s="180">
        <v>0.47393364928909953</v>
      </c>
      <c r="H437" s="143">
        <v>252</v>
      </c>
      <c r="I437" s="108">
        <v>3</v>
      </c>
      <c r="J437" s="180">
        <v>1.1904761904761905</v>
      </c>
    </row>
    <row r="438" spans="1:10" s="111" customFormat="1" ht="15" customHeight="1" x14ac:dyDescent="0.2">
      <c r="A438" s="107" t="s">
        <v>902</v>
      </c>
      <c r="B438" s="107" t="s">
        <v>903</v>
      </c>
      <c r="C438" s="141">
        <v>0</v>
      </c>
      <c r="D438" s="141" t="s">
        <v>952</v>
      </c>
      <c r="E438" s="140">
        <v>1282</v>
      </c>
      <c r="F438" s="142" t="s">
        <v>952</v>
      </c>
      <c r="G438" s="180">
        <v>0.15600624024960999</v>
      </c>
      <c r="H438" s="143">
        <v>433</v>
      </c>
      <c r="I438" s="108" t="s">
        <v>952</v>
      </c>
      <c r="J438" s="180">
        <v>0.23094688221709006</v>
      </c>
    </row>
    <row r="439" spans="1:10" s="111" customFormat="1" ht="15" customHeight="1" x14ac:dyDescent="0.2">
      <c r="A439" s="107" t="s">
        <v>904</v>
      </c>
      <c r="B439" s="107" t="s">
        <v>905</v>
      </c>
      <c r="C439" s="141" t="s">
        <v>952</v>
      </c>
      <c r="D439" s="141" t="s">
        <v>952</v>
      </c>
      <c r="E439" s="140">
        <v>977</v>
      </c>
      <c r="F439" s="142">
        <v>3</v>
      </c>
      <c r="G439" s="180">
        <v>0.30706243602865918</v>
      </c>
      <c r="H439" s="143">
        <v>339</v>
      </c>
      <c r="I439" s="108">
        <v>3</v>
      </c>
      <c r="J439" s="180">
        <v>0.88495575221238942</v>
      </c>
    </row>
    <row r="440" spans="1:10" s="111" customFormat="1" ht="15" customHeight="1" x14ac:dyDescent="0.2">
      <c r="A440" s="107" t="s">
        <v>906</v>
      </c>
      <c r="B440" s="107" t="s">
        <v>907</v>
      </c>
      <c r="C440" s="141">
        <v>0</v>
      </c>
      <c r="D440" s="141">
        <v>0</v>
      </c>
      <c r="E440" s="140">
        <v>1102</v>
      </c>
      <c r="F440" s="142">
        <v>6</v>
      </c>
      <c r="G440" s="180">
        <v>0.54446460980036293</v>
      </c>
      <c r="H440" s="143">
        <v>457</v>
      </c>
      <c r="I440" s="108">
        <v>5</v>
      </c>
      <c r="J440" s="180">
        <v>1.0940919037199124</v>
      </c>
    </row>
    <row r="441" spans="1:10" s="111" customFormat="1" ht="15" customHeight="1" x14ac:dyDescent="0.2">
      <c r="A441" s="107" t="s">
        <v>908</v>
      </c>
      <c r="B441" s="107" t="s">
        <v>909</v>
      </c>
      <c r="C441" s="141" t="s">
        <v>952</v>
      </c>
      <c r="D441" s="141" t="s">
        <v>952</v>
      </c>
      <c r="E441" s="140">
        <v>1107</v>
      </c>
      <c r="F441" s="142">
        <v>8</v>
      </c>
      <c r="G441" s="180">
        <v>0.72267389340560073</v>
      </c>
      <c r="H441" s="143">
        <v>651</v>
      </c>
      <c r="I441" s="108">
        <v>6</v>
      </c>
      <c r="J441" s="180">
        <v>0.92165898617511521</v>
      </c>
    </row>
    <row r="442" spans="1:10" s="111" customFormat="1" ht="15" customHeight="1" x14ac:dyDescent="0.2">
      <c r="A442" s="107" t="s">
        <v>910</v>
      </c>
      <c r="B442" s="107" t="s">
        <v>911</v>
      </c>
      <c r="C442" s="141" t="s">
        <v>952</v>
      </c>
      <c r="D442" s="141" t="s">
        <v>952</v>
      </c>
      <c r="E442" s="140">
        <v>772</v>
      </c>
      <c r="F442" s="142">
        <v>4</v>
      </c>
      <c r="G442" s="180">
        <v>0.51813471502590669</v>
      </c>
      <c r="H442" s="143">
        <v>381</v>
      </c>
      <c r="I442" s="108">
        <v>3</v>
      </c>
      <c r="J442" s="180">
        <v>0.78740157480314965</v>
      </c>
    </row>
    <row r="443" spans="1:10" s="111" customFormat="1" ht="15" customHeight="1" x14ac:dyDescent="0.2">
      <c r="A443" s="107" t="s">
        <v>912</v>
      </c>
      <c r="B443" s="107" t="s">
        <v>913</v>
      </c>
      <c r="C443" s="141">
        <v>0</v>
      </c>
      <c r="D443" s="141" t="s">
        <v>952</v>
      </c>
      <c r="E443" s="140">
        <v>657</v>
      </c>
      <c r="F443" s="142" t="s">
        <v>952</v>
      </c>
      <c r="G443" s="180">
        <v>0.15220700152207001</v>
      </c>
      <c r="H443" s="143">
        <v>254</v>
      </c>
      <c r="I443" s="108" t="s">
        <v>952</v>
      </c>
      <c r="J443" s="180">
        <v>0.39370078740157483</v>
      </c>
    </row>
    <row r="444" spans="1:10" s="111" customFormat="1" ht="15" customHeight="1" x14ac:dyDescent="0.2">
      <c r="A444" s="107" t="s">
        <v>914</v>
      </c>
      <c r="B444" s="107" t="s">
        <v>915</v>
      </c>
      <c r="C444" s="141" t="s">
        <v>952</v>
      </c>
      <c r="D444" s="141" t="s">
        <v>952</v>
      </c>
      <c r="E444" s="140">
        <v>1075</v>
      </c>
      <c r="F444" s="142" t="s">
        <v>952</v>
      </c>
      <c r="G444" s="180">
        <v>0.46511627906976744</v>
      </c>
      <c r="H444" s="143">
        <v>513</v>
      </c>
      <c r="I444" s="108" t="s">
        <v>952</v>
      </c>
      <c r="J444" s="180">
        <v>0.58479532163742687</v>
      </c>
    </row>
    <row r="445" spans="1:10" s="111" customFormat="1" ht="15" customHeight="1" x14ac:dyDescent="0.2">
      <c r="A445" s="107" t="s">
        <v>916</v>
      </c>
      <c r="B445" s="107" t="s">
        <v>917</v>
      </c>
      <c r="C445" s="141">
        <v>0</v>
      </c>
      <c r="D445" s="141" t="s">
        <v>952</v>
      </c>
      <c r="E445" s="140">
        <v>914</v>
      </c>
      <c r="F445" s="142">
        <v>3</v>
      </c>
      <c r="G445" s="180">
        <v>0.32822757111597373</v>
      </c>
      <c r="H445" s="143">
        <v>336</v>
      </c>
      <c r="I445" s="108" t="s">
        <v>952</v>
      </c>
      <c r="J445" s="180">
        <v>0.59523809523809523</v>
      </c>
    </row>
    <row r="446" spans="1:10" s="111" customFormat="1" ht="15" customHeight="1" x14ac:dyDescent="0.2">
      <c r="A446" s="107" t="s">
        <v>918</v>
      </c>
      <c r="B446" s="107" t="s">
        <v>919</v>
      </c>
      <c r="C446" s="141" t="s">
        <v>952</v>
      </c>
      <c r="D446" s="141" t="s">
        <v>952</v>
      </c>
      <c r="E446" s="140">
        <v>625</v>
      </c>
      <c r="F446" s="142">
        <v>5</v>
      </c>
      <c r="G446" s="180">
        <v>0.8</v>
      </c>
      <c r="H446" s="143">
        <v>194</v>
      </c>
      <c r="I446" s="108">
        <v>3</v>
      </c>
      <c r="J446" s="180">
        <v>1.5463917525773196</v>
      </c>
    </row>
    <row r="447" spans="1:10" s="111" customFormat="1" ht="15" customHeight="1" x14ac:dyDescent="0.2">
      <c r="A447" s="107" t="s">
        <v>920</v>
      </c>
      <c r="B447" s="107" t="s">
        <v>921</v>
      </c>
      <c r="C447" s="141">
        <v>0</v>
      </c>
      <c r="D447" s="141">
        <v>0</v>
      </c>
      <c r="E447" s="140">
        <v>1115</v>
      </c>
      <c r="F447" s="142">
        <v>0</v>
      </c>
      <c r="G447" s="180">
        <v>0</v>
      </c>
      <c r="H447" s="143">
        <v>408</v>
      </c>
      <c r="I447" s="108">
        <v>0</v>
      </c>
      <c r="J447" s="180">
        <v>0</v>
      </c>
    </row>
    <row r="448" spans="1:10" s="111" customFormat="1" ht="15" customHeight="1" x14ac:dyDescent="0.2">
      <c r="A448" s="107" t="s">
        <v>922</v>
      </c>
      <c r="B448" s="107" t="s">
        <v>923</v>
      </c>
      <c r="C448" s="141" t="s">
        <v>952</v>
      </c>
      <c r="D448" s="141" t="s">
        <v>952</v>
      </c>
      <c r="E448" s="140">
        <v>317</v>
      </c>
      <c r="F448" s="142" t="s">
        <v>952</v>
      </c>
      <c r="G448" s="180">
        <v>0.31545741324921134</v>
      </c>
      <c r="H448" s="143">
        <v>135</v>
      </c>
      <c r="I448" s="108" t="s">
        <v>952</v>
      </c>
      <c r="J448" s="180">
        <v>0</v>
      </c>
    </row>
    <row r="449" spans="1:10" s="111" customFormat="1" ht="15" customHeight="1" x14ac:dyDescent="0.2">
      <c r="A449" s="107" t="s">
        <v>924</v>
      </c>
      <c r="B449" s="107" t="s">
        <v>925</v>
      </c>
      <c r="C449" s="141" t="s">
        <v>952</v>
      </c>
      <c r="D449" s="141" t="s">
        <v>952</v>
      </c>
      <c r="E449" s="140">
        <v>272</v>
      </c>
      <c r="F449" s="142">
        <v>0</v>
      </c>
      <c r="G449" s="180">
        <v>0</v>
      </c>
      <c r="H449" s="143">
        <v>147</v>
      </c>
      <c r="I449" s="108">
        <v>0</v>
      </c>
      <c r="J449" s="180">
        <v>0</v>
      </c>
    </row>
    <row r="450" spans="1:10" s="111" customFormat="1" ht="15" customHeight="1" x14ac:dyDescent="0.2">
      <c r="A450" s="107" t="s">
        <v>926</v>
      </c>
      <c r="B450" s="107" t="s">
        <v>927</v>
      </c>
      <c r="C450" s="141">
        <v>0</v>
      </c>
      <c r="D450" s="141" t="s">
        <v>952</v>
      </c>
      <c r="E450" s="140">
        <v>297</v>
      </c>
      <c r="F450" s="142">
        <v>0</v>
      </c>
      <c r="G450" s="180">
        <v>0</v>
      </c>
      <c r="H450" s="143">
        <v>116</v>
      </c>
      <c r="I450" s="108" t="s">
        <v>952</v>
      </c>
      <c r="J450" s="180">
        <v>0</v>
      </c>
    </row>
    <row r="451" spans="1:10" s="111" customFormat="1" ht="15" customHeight="1" x14ac:dyDescent="0.2">
      <c r="A451" s="107" t="s">
        <v>928</v>
      </c>
      <c r="B451" s="107" t="s">
        <v>929</v>
      </c>
      <c r="C451" s="141">
        <v>0</v>
      </c>
      <c r="D451" s="141">
        <v>0</v>
      </c>
      <c r="E451" s="140">
        <v>770</v>
      </c>
      <c r="F451" s="142" t="s">
        <v>952</v>
      </c>
      <c r="G451" s="180">
        <v>0.25974025974025972</v>
      </c>
      <c r="H451" s="143">
        <v>320</v>
      </c>
      <c r="I451" s="108" t="s">
        <v>952</v>
      </c>
      <c r="J451" s="180">
        <v>0.625</v>
      </c>
    </row>
    <row r="452" spans="1:10" s="111" customFormat="1" ht="15" customHeight="1" x14ac:dyDescent="0.2">
      <c r="A452" s="107" t="s">
        <v>930</v>
      </c>
      <c r="B452" s="107" t="s">
        <v>931</v>
      </c>
      <c r="C452" s="141">
        <v>0</v>
      </c>
      <c r="D452" s="141">
        <v>0</v>
      </c>
      <c r="E452" s="140">
        <v>478</v>
      </c>
      <c r="F452" s="142">
        <v>4</v>
      </c>
      <c r="G452" s="180">
        <v>0.83682008368200833</v>
      </c>
      <c r="H452" s="143">
        <v>172</v>
      </c>
      <c r="I452" s="108" t="s">
        <v>952</v>
      </c>
      <c r="J452" s="180">
        <v>1.1627906976744187</v>
      </c>
    </row>
    <row r="453" spans="1:10" s="111" customFormat="1" ht="15" customHeight="1" x14ac:dyDescent="0.2">
      <c r="A453" s="113" t="s">
        <v>932</v>
      </c>
      <c r="B453" s="113" t="s">
        <v>933</v>
      </c>
      <c r="C453" s="183">
        <v>0</v>
      </c>
      <c r="D453" s="184">
        <v>0</v>
      </c>
      <c r="E453" s="152">
        <v>782</v>
      </c>
      <c r="F453" s="154">
        <v>0</v>
      </c>
      <c r="G453" s="185">
        <v>0</v>
      </c>
      <c r="H453" s="155">
        <v>336</v>
      </c>
      <c r="I453" s="114">
        <v>0</v>
      </c>
      <c r="J453" s="185">
        <v>0</v>
      </c>
    </row>
    <row r="454" spans="1:10" s="119" customFormat="1" x14ac:dyDescent="0.2">
      <c r="A454" s="163"/>
      <c r="C454" s="118"/>
      <c r="D454" s="118"/>
      <c r="E454" s="118"/>
      <c r="F454" s="118"/>
      <c r="G454" s="118"/>
      <c r="H454" s="340" t="s">
        <v>954</v>
      </c>
      <c r="I454" s="341"/>
      <c r="J454" s="341"/>
    </row>
    <row r="455" spans="1:10" s="119" customFormat="1" ht="12.6" customHeight="1" x14ac:dyDescent="0.2">
      <c r="A455" s="342" t="s">
        <v>934</v>
      </c>
      <c r="B455" s="342"/>
      <c r="C455" s="342"/>
      <c r="D455" s="342"/>
      <c r="E455" s="342"/>
      <c r="F455" s="342"/>
      <c r="G455" s="342"/>
      <c r="H455" s="342"/>
      <c r="I455" s="342"/>
      <c r="J455" s="342"/>
    </row>
    <row r="456" spans="1:10" s="119" customFormat="1" x14ac:dyDescent="0.2">
      <c r="A456" s="186" t="s">
        <v>936</v>
      </c>
      <c r="C456" s="118"/>
      <c r="D456" s="118"/>
      <c r="E456" s="118"/>
      <c r="F456" s="118"/>
      <c r="G456" s="118"/>
      <c r="H456" s="118"/>
      <c r="I456" s="118"/>
      <c r="J456" s="118"/>
    </row>
    <row r="457" spans="1:10" s="119" customFormat="1" x14ac:dyDescent="0.2">
      <c r="C457" s="118"/>
      <c r="D457" s="118"/>
      <c r="E457" s="118"/>
      <c r="F457" s="118"/>
      <c r="G457" s="118"/>
      <c r="H457" s="118"/>
      <c r="I457" s="118"/>
      <c r="J457" s="118"/>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autoPageBreaks="0"/>
  </sheetPr>
  <dimension ref="A1:H461"/>
  <sheetViews>
    <sheetView showGridLines="0" zoomScale="80" zoomScaleNormal="80" workbookViewId="0"/>
  </sheetViews>
  <sheetFormatPr baseColWidth="10" defaultRowHeight="14.25" x14ac:dyDescent="0.2"/>
  <cols>
    <col min="1" max="1" width="25" style="205" customWidth="1"/>
    <col min="2" max="2" width="5.875" style="205" customWidth="1"/>
    <col min="3" max="8" width="12" style="205" customWidth="1"/>
    <col min="9" max="16384" width="11" style="205"/>
  </cols>
  <sheetData>
    <row r="1" spans="1:8" ht="33.75" customHeight="1" x14ac:dyDescent="0.2">
      <c r="A1" s="203"/>
      <c r="B1" s="203"/>
      <c r="C1" s="203"/>
      <c r="D1" s="203"/>
      <c r="E1" s="203"/>
      <c r="F1" s="203"/>
      <c r="G1" s="203"/>
      <c r="H1" s="204" t="s">
        <v>1012</v>
      </c>
    </row>
    <row r="2" spans="1:8" ht="11.25" customHeight="1" x14ac:dyDescent="0.2"/>
    <row r="3" spans="1:8" ht="15" customHeight="1" x14ac:dyDescent="0.2">
      <c r="A3" s="347" t="s">
        <v>76</v>
      </c>
      <c r="B3" s="346"/>
      <c r="C3" s="346"/>
      <c r="D3" s="346"/>
      <c r="E3" s="346"/>
      <c r="F3" s="346"/>
      <c r="G3" s="346"/>
      <c r="H3" s="346"/>
    </row>
    <row r="4" spans="1:8" ht="11.25" customHeight="1" x14ac:dyDescent="0.2">
      <c r="A4" s="206" t="s">
        <v>7</v>
      </c>
    </row>
    <row r="5" spans="1:8" ht="11.25" customHeight="1" x14ac:dyDescent="0.2">
      <c r="A5" s="207" t="s">
        <v>1013</v>
      </c>
    </row>
    <row r="6" spans="1:8" ht="11.25" customHeight="1" x14ac:dyDescent="0.2"/>
    <row r="7" spans="1:8" s="208" customFormat="1" ht="28.5" customHeight="1" x14ac:dyDescent="0.2">
      <c r="A7" s="348" t="s">
        <v>1014</v>
      </c>
      <c r="B7" s="351" t="s">
        <v>81</v>
      </c>
      <c r="C7" s="351" t="s">
        <v>1015</v>
      </c>
      <c r="D7" s="354" t="s">
        <v>1016</v>
      </c>
      <c r="E7" s="355"/>
      <c r="F7" s="351" t="s">
        <v>1017</v>
      </c>
      <c r="G7" s="354" t="s">
        <v>1018</v>
      </c>
      <c r="H7" s="355"/>
    </row>
    <row r="8" spans="1:8" s="208" customFormat="1" ht="51" x14ac:dyDescent="0.2">
      <c r="A8" s="349"/>
      <c r="B8" s="352"/>
      <c r="C8" s="353"/>
      <c r="D8" s="209" t="s">
        <v>965</v>
      </c>
      <c r="E8" s="209" t="s">
        <v>1019</v>
      </c>
      <c r="F8" s="353"/>
      <c r="G8" s="209" t="s">
        <v>965</v>
      </c>
      <c r="H8" s="209" t="s">
        <v>1020</v>
      </c>
    </row>
    <row r="9" spans="1:8" s="212" customFormat="1" ht="11.25" customHeight="1" x14ac:dyDescent="0.2">
      <c r="A9" s="350"/>
      <c r="B9" s="353"/>
      <c r="C9" s="210">
        <v>1</v>
      </c>
      <c r="D9" s="211">
        <v>2</v>
      </c>
      <c r="E9" s="211">
        <v>3</v>
      </c>
      <c r="F9" s="211">
        <v>4</v>
      </c>
      <c r="G9" s="211">
        <v>5</v>
      </c>
      <c r="H9" s="211">
        <v>6</v>
      </c>
    </row>
    <row r="10" spans="1:8" ht="15" customHeight="1" x14ac:dyDescent="0.2">
      <c r="A10" s="213" t="s">
        <v>87</v>
      </c>
      <c r="B10" s="214"/>
      <c r="C10" s="215">
        <v>3894007.5833147899</v>
      </c>
      <c r="D10" s="216">
        <v>120898.648568295</v>
      </c>
      <c r="E10" s="217">
        <v>3.1047358275912633</v>
      </c>
      <c r="F10" s="216">
        <v>4850306</v>
      </c>
      <c r="G10" s="216">
        <v>401070</v>
      </c>
      <c r="H10" s="218">
        <v>8.2689628242011946</v>
      </c>
    </row>
    <row r="11" spans="1:8" ht="15" customHeight="1" x14ac:dyDescent="0.2">
      <c r="A11" s="219" t="s">
        <v>88</v>
      </c>
      <c r="B11" s="220"/>
      <c r="C11" s="221">
        <v>2894131.9166517099</v>
      </c>
      <c r="D11" s="222">
        <v>81539.229251123004</v>
      </c>
      <c r="E11" s="223">
        <v>2.8173985014980825</v>
      </c>
      <c r="F11" s="222">
        <v>3631497</v>
      </c>
      <c r="G11" s="222">
        <v>279638</v>
      </c>
      <c r="H11" s="224">
        <v>7.7003505716788414</v>
      </c>
    </row>
    <row r="12" spans="1:8" ht="15" customHeight="1" x14ac:dyDescent="0.2">
      <c r="A12" s="219" t="s">
        <v>89</v>
      </c>
      <c r="B12" s="220"/>
      <c r="C12" s="221">
        <v>999875.66666308395</v>
      </c>
      <c r="D12" s="222">
        <v>39359.419317172302</v>
      </c>
      <c r="E12" s="223">
        <v>3.9364313613639297</v>
      </c>
      <c r="F12" s="222">
        <v>1233421</v>
      </c>
      <c r="G12" s="222">
        <v>121657</v>
      </c>
      <c r="H12" s="224">
        <v>9.863379981368892</v>
      </c>
    </row>
    <row r="13" spans="1:8" ht="15" customHeight="1" x14ac:dyDescent="0.2">
      <c r="A13" s="219"/>
      <c r="B13" s="220"/>
      <c r="C13" s="221"/>
      <c r="D13" s="222"/>
      <c r="E13" s="223"/>
      <c r="F13" s="222"/>
      <c r="G13" s="222"/>
      <c r="H13" s="224"/>
    </row>
    <row r="14" spans="1:8" ht="15" customHeight="1" x14ac:dyDescent="0.2">
      <c r="A14" s="219" t="s">
        <v>90</v>
      </c>
      <c r="B14" s="220" t="s">
        <v>91</v>
      </c>
      <c r="C14" s="221">
        <v>145240.83333333299</v>
      </c>
      <c r="D14" s="222">
        <v>4215.25</v>
      </c>
      <c r="E14" s="223">
        <v>2.90224856416642</v>
      </c>
      <c r="F14" s="222">
        <v>184292</v>
      </c>
      <c r="G14" s="222">
        <v>14314</v>
      </c>
      <c r="H14" s="224">
        <v>7.7670219000282161</v>
      </c>
    </row>
    <row r="15" spans="1:8" ht="15" customHeight="1" x14ac:dyDescent="0.2">
      <c r="A15" s="219" t="s">
        <v>92</v>
      </c>
      <c r="B15" s="220" t="s">
        <v>93</v>
      </c>
      <c r="C15" s="221">
        <v>126794.25</v>
      </c>
      <c r="D15" s="222">
        <v>4106.6666666666697</v>
      </c>
      <c r="E15" s="223">
        <v>3.238842981181457</v>
      </c>
      <c r="F15" s="222">
        <v>157322</v>
      </c>
      <c r="G15" s="222">
        <v>13109</v>
      </c>
      <c r="H15" s="224">
        <v>8.3325917544907888</v>
      </c>
    </row>
    <row r="16" spans="1:8" ht="15" customHeight="1" x14ac:dyDescent="0.2">
      <c r="A16" s="219" t="s">
        <v>94</v>
      </c>
      <c r="B16" s="220" t="s">
        <v>95</v>
      </c>
      <c r="C16" s="221">
        <v>380198</v>
      </c>
      <c r="D16" s="222">
        <v>11037.583333333299</v>
      </c>
      <c r="E16" s="223">
        <v>2.9031145175233166</v>
      </c>
      <c r="F16" s="222">
        <v>480191</v>
      </c>
      <c r="G16" s="222">
        <v>36919</v>
      </c>
      <c r="H16" s="224">
        <v>7.6883989912347381</v>
      </c>
    </row>
    <row r="17" spans="1:8" ht="15" customHeight="1" x14ac:dyDescent="0.2">
      <c r="A17" s="219" t="s">
        <v>96</v>
      </c>
      <c r="B17" s="220" t="s">
        <v>97</v>
      </c>
      <c r="C17" s="221">
        <v>68274.583333333299</v>
      </c>
      <c r="D17" s="222">
        <v>1905.5</v>
      </c>
      <c r="E17" s="223">
        <v>2.7909361097040764</v>
      </c>
      <c r="F17" s="222">
        <v>83521</v>
      </c>
      <c r="G17" s="222">
        <v>6379</v>
      </c>
      <c r="H17" s="224">
        <v>7.6376001245195813</v>
      </c>
    </row>
    <row r="18" spans="1:8" ht="15" customHeight="1" x14ac:dyDescent="0.2">
      <c r="A18" s="219" t="s">
        <v>98</v>
      </c>
      <c r="B18" s="220" t="s">
        <v>99</v>
      </c>
      <c r="C18" s="221">
        <v>1115303.3333151599</v>
      </c>
      <c r="D18" s="222">
        <v>29468.365974665401</v>
      </c>
      <c r="E18" s="223">
        <v>2.6421839776155585</v>
      </c>
      <c r="F18" s="222">
        <v>1373999</v>
      </c>
      <c r="G18" s="222">
        <v>99874</v>
      </c>
      <c r="H18" s="224">
        <v>7.2688553630679502</v>
      </c>
    </row>
    <row r="19" spans="1:8" ht="15" customHeight="1" x14ac:dyDescent="0.2">
      <c r="A19" s="219" t="s">
        <v>100</v>
      </c>
      <c r="B19" s="220" t="s">
        <v>101</v>
      </c>
      <c r="C19" s="221">
        <v>274973.91666936601</v>
      </c>
      <c r="D19" s="222">
        <v>8286.0780298728096</v>
      </c>
      <c r="E19" s="223">
        <v>3.0134051004685478</v>
      </c>
      <c r="F19" s="222">
        <v>350686</v>
      </c>
      <c r="G19" s="222">
        <v>28737</v>
      </c>
      <c r="H19" s="224">
        <v>8.1945101886017682</v>
      </c>
    </row>
    <row r="20" spans="1:8" ht="15" customHeight="1" x14ac:dyDescent="0.2">
      <c r="A20" s="219" t="s">
        <v>102</v>
      </c>
      <c r="B20" s="220" t="s">
        <v>103</v>
      </c>
      <c r="C20" s="221">
        <v>151888.33333287601</v>
      </c>
      <c r="D20" s="222">
        <v>5109.2605858039997</v>
      </c>
      <c r="E20" s="223">
        <v>3.3638268810328094</v>
      </c>
      <c r="F20" s="222">
        <v>198962</v>
      </c>
      <c r="G20" s="222">
        <v>17680</v>
      </c>
      <c r="H20" s="224">
        <v>8.8861189573888488</v>
      </c>
    </row>
    <row r="21" spans="1:8" ht="15" customHeight="1" x14ac:dyDescent="0.2">
      <c r="A21" s="219" t="s">
        <v>104</v>
      </c>
      <c r="B21" s="220" t="s">
        <v>105</v>
      </c>
      <c r="C21" s="221">
        <v>297814.66666763899</v>
      </c>
      <c r="D21" s="222">
        <v>7821.8579941141898</v>
      </c>
      <c r="E21" s="223">
        <v>2.6264179939946946</v>
      </c>
      <c r="F21" s="222">
        <v>390634</v>
      </c>
      <c r="G21" s="222">
        <v>28923</v>
      </c>
      <c r="H21" s="224">
        <v>7.4041174091348934</v>
      </c>
    </row>
    <row r="22" spans="1:8" ht="15" customHeight="1" x14ac:dyDescent="0.2">
      <c r="A22" s="219" t="s">
        <v>106</v>
      </c>
      <c r="B22" s="220" t="s">
        <v>107</v>
      </c>
      <c r="C22" s="221">
        <v>274774.75</v>
      </c>
      <c r="D22" s="222">
        <v>7990.25</v>
      </c>
      <c r="E22" s="223">
        <v>2.9079273113704955</v>
      </c>
      <c r="F22" s="222">
        <v>368319</v>
      </c>
      <c r="G22" s="222">
        <v>28507</v>
      </c>
      <c r="H22" s="224">
        <v>7.739758198735335</v>
      </c>
    </row>
    <row r="23" spans="1:8" ht="15" customHeight="1" x14ac:dyDescent="0.2">
      <c r="A23" s="219" t="s">
        <v>108</v>
      </c>
      <c r="B23" s="220" t="s">
        <v>109</v>
      </c>
      <c r="C23" s="221">
        <v>58869.25</v>
      </c>
      <c r="D23" s="222">
        <v>1598.4166666666699</v>
      </c>
      <c r="E23" s="223">
        <v>2.7151979457300204</v>
      </c>
      <c r="F23" s="222">
        <v>73172</v>
      </c>
      <c r="G23" s="222">
        <v>5616</v>
      </c>
      <c r="H23" s="224">
        <v>7.6750669655059314</v>
      </c>
    </row>
    <row r="24" spans="1:8" ht="15" customHeight="1" x14ac:dyDescent="0.2">
      <c r="A24" s="219" t="s">
        <v>110</v>
      </c>
      <c r="B24" s="220" t="s">
        <v>111</v>
      </c>
      <c r="C24" s="221">
        <v>345176.08333333302</v>
      </c>
      <c r="D24" s="222">
        <v>16850</v>
      </c>
      <c r="E24" s="223">
        <v>4.8815664855111436</v>
      </c>
      <c r="F24" s="222">
        <v>417685</v>
      </c>
      <c r="G24" s="222">
        <v>49024</v>
      </c>
      <c r="H24" s="224">
        <v>11.737074589702765</v>
      </c>
    </row>
    <row r="25" spans="1:8" ht="15" customHeight="1" x14ac:dyDescent="0.2">
      <c r="A25" s="219" t="s">
        <v>112</v>
      </c>
      <c r="B25" s="220" t="s">
        <v>113</v>
      </c>
      <c r="C25" s="221">
        <v>125155.58333333299</v>
      </c>
      <c r="D25" s="222">
        <v>4197.6666666666697</v>
      </c>
      <c r="E25" s="223">
        <v>3.3539587726476561</v>
      </c>
      <c r="F25" s="222">
        <v>156829</v>
      </c>
      <c r="G25" s="222">
        <v>13714</v>
      </c>
      <c r="H25" s="224">
        <v>8.7445561726466412</v>
      </c>
    </row>
    <row r="26" spans="1:8" ht="15" customHeight="1" x14ac:dyDescent="0.2">
      <c r="A26" s="219" t="s">
        <v>114</v>
      </c>
      <c r="B26" s="220" t="s">
        <v>115</v>
      </c>
      <c r="C26" s="221">
        <v>94096.333333333299</v>
      </c>
      <c r="D26" s="222">
        <v>3156.5833333333298</v>
      </c>
      <c r="E26" s="223">
        <v>3.3546294754666293</v>
      </c>
      <c r="F26" s="222">
        <v>119143</v>
      </c>
      <c r="G26" s="222">
        <v>10184</v>
      </c>
      <c r="H26" s="224">
        <v>8.5477115734873212</v>
      </c>
    </row>
    <row r="27" spans="1:8" ht="15" customHeight="1" x14ac:dyDescent="0.2">
      <c r="A27" s="219" t="s">
        <v>116</v>
      </c>
      <c r="B27" s="220" t="s">
        <v>117</v>
      </c>
      <c r="C27" s="221">
        <v>194770.16666666701</v>
      </c>
      <c r="D27" s="222">
        <v>7236.25</v>
      </c>
      <c r="E27" s="223">
        <v>3.7152763813075347</v>
      </c>
      <c r="F27" s="222">
        <v>244628</v>
      </c>
      <c r="G27" s="222">
        <v>23191</v>
      </c>
      <c r="H27" s="224">
        <v>9.4801085730169881</v>
      </c>
    </row>
    <row r="28" spans="1:8" ht="15" customHeight="1" x14ac:dyDescent="0.2">
      <c r="A28" s="219" t="s">
        <v>118</v>
      </c>
      <c r="B28" s="220" t="s">
        <v>119</v>
      </c>
      <c r="C28" s="221">
        <v>147717.58333333299</v>
      </c>
      <c r="D28" s="222">
        <v>4956.25</v>
      </c>
      <c r="E28" s="223">
        <v>3.3552200680239563</v>
      </c>
      <c r="F28" s="222">
        <v>181757</v>
      </c>
      <c r="G28" s="222">
        <v>15786</v>
      </c>
      <c r="H28" s="224">
        <v>8.685222577397294</v>
      </c>
    </row>
    <row r="29" spans="1:8" ht="15" customHeight="1" x14ac:dyDescent="0.2">
      <c r="A29" s="219" t="s">
        <v>120</v>
      </c>
      <c r="B29" s="220" t="s">
        <v>121</v>
      </c>
      <c r="C29" s="221">
        <v>92959.916663083903</v>
      </c>
      <c r="D29" s="222">
        <v>2962.66931717233</v>
      </c>
      <c r="E29" s="223">
        <v>3.1870395580387396</v>
      </c>
      <c r="F29" s="222">
        <v>119375</v>
      </c>
      <c r="G29" s="222">
        <v>9933</v>
      </c>
      <c r="H29" s="224">
        <v>8.3208376963350794</v>
      </c>
    </row>
    <row r="30" spans="1:8" ht="15" customHeight="1" x14ac:dyDescent="0.2">
      <c r="A30" s="219"/>
      <c r="B30" s="220"/>
      <c r="C30" s="221"/>
      <c r="D30" s="222"/>
      <c r="E30" s="223"/>
      <c r="F30" s="222"/>
      <c r="G30" s="222"/>
      <c r="H30" s="224"/>
    </row>
    <row r="31" spans="1:8" ht="15" customHeight="1" x14ac:dyDescent="0.2">
      <c r="A31" s="225" t="s">
        <v>90</v>
      </c>
      <c r="B31" s="220" t="s">
        <v>91</v>
      </c>
      <c r="C31" s="221">
        <v>145240.83333333299</v>
      </c>
      <c r="D31" s="222">
        <v>4215.25</v>
      </c>
      <c r="E31" s="223">
        <v>2.90224856416642</v>
      </c>
      <c r="F31" s="222">
        <v>184292</v>
      </c>
      <c r="G31" s="222">
        <v>14314</v>
      </c>
      <c r="H31" s="224">
        <v>7.7670219000282161</v>
      </c>
    </row>
    <row r="32" spans="1:8" ht="15" customHeight="1" x14ac:dyDescent="0.2">
      <c r="A32" s="219" t="s">
        <v>122</v>
      </c>
      <c r="B32" s="220" t="s">
        <v>123</v>
      </c>
      <c r="C32" s="221">
        <v>7175.833333333333</v>
      </c>
      <c r="D32" s="222">
        <v>216.91666666666666</v>
      </c>
      <c r="E32" s="223">
        <v>3.0228777145511558</v>
      </c>
      <c r="F32" s="222">
        <v>9474</v>
      </c>
      <c r="G32" s="222">
        <v>719</v>
      </c>
      <c r="H32" s="224">
        <v>7.5891914713953987</v>
      </c>
    </row>
    <row r="33" spans="1:8" ht="15" customHeight="1" x14ac:dyDescent="0.2">
      <c r="A33" s="219" t="s">
        <v>124</v>
      </c>
      <c r="B33" s="220" t="s">
        <v>125</v>
      </c>
      <c r="C33" s="221">
        <v>8169.333333333333</v>
      </c>
      <c r="D33" s="222">
        <v>207.25</v>
      </c>
      <c r="E33" s="223">
        <v>2.5369267178064305</v>
      </c>
      <c r="F33" s="222">
        <v>10539</v>
      </c>
      <c r="G33" s="222">
        <v>712</v>
      </c>
      <c r="H33" s="224">
        <v>6.7558591896764399</v>
      </c>
    </row>
    <row r="34" spans="1:8" ht="15" customHeight="1" x14ac:dyDescent="0.2">
      <c r="A34" s="219" t="s">
        <v>126</v>
      </c>
      <c r="B34" s="220" t="s">
        <v>127</v>
      </c>
      <c r="C34" s="221">
        <v>13947.166666666666</v>
      </c>
      <c r="D34" s="222">
        <v>414.41666666666669</v>
      </c>
      <c r="E34" s="223">
        <v>2.9713322897123673</v>
      </c>
      <c r="F34" s="222">
        <v>17953</v>
      </c>
      <c r="G34" s="222">
        <v>1412</v>
      </c>
      <c r="H34" s="224">
        <v>7.8649807831560183</v>
      </c>
    </row>
    <row r="35" spans="1:8" ht="15" customHeight="1" x14ac:dyDescent="0.2">
      <c r="A35" s="219" t="s">
        <v>128</v>
      </c>
      <c r="B35" s="220" t="s">
        <v>129</v>
      </c>
      <c r="C35" s="221">
        <v>9804</v>
      </c>
      <c r="D35" s="222">
        <v>268.41666666666669</v>
      </c>
      <c r="E35" s="223">
        <v>2.7378280973752211</v>
      </c>
      <c r="F35" s="222">
        <v>12908</v>
      </c>
      <c r="G35" s="222">
        <v>964</v>
      </c>
      <c r="H35" s="224">
        <v>7.4682367524016104</v>
      </c>
    </row>
    <row r="36" spans="1:8" ht="15" customHeight="1" x14ac:dyDescent="0.2">
      <c r="A36" s="219" t="s">
        <v>130</v>
      </c>
      <c r="B36" s="220" t="s">
        <v>131</v>
      </c>
      <c r="C36" s="221">
        <v>8106.75</v>
      </c>
      <c r="D36" s="222">
        <v>257</v>
      </c>
      <c r="E36" s="223">
        <v>3.1701976747771918</v>
      </c>
      <c r="F36" s="222">
        <v>10676</v>
      </c>
      <c r="G36" s="222">
        <v>942</v>
      </c>
      <c r="H36" s="224">
        <v>8.8235294117647047</v>
      </c>
    </row>
    <row r="37" spans="1:8" ht="15" customHeight="1" x14ac:dyDescent="0.2">
      <c r="A37" s="219" t="s">
        <v>132</v>
      </c>
      <c r="B37" s="220" t="s">
        <v>133</v>
      </c>
      <c r="C37" s="221">
        <v>7838.416666666667</v>
      </c>
      <c r="D37" s="222">
        <v>266.75</v>
      </c>
      <c r="E37" s="223">
        <v>3.4031107472810196</v>
      </c>
      <c r="F37" s="222">
        <v>10388</v>
      </c>
      <c r="G37" s="222">
        <v>901</v>
      </c>
      <c r="H37" s="224">
        <v>8.6734693877551017</v>
      </c>
    </row>
    <row r="38" spans="1:8" ht="15" customHeight="1" x14ac:dyDescent="0.2">
      <c r="A38" s="219" t="s">
        <v>134</v>
      </c>
      <c r="B38" s="220" t="s">
        <v>135</v>
      </c>
      <c r="C38" s="221">
        <v>6402.583333333333</v>
      </c>
      <c r="D38" s="222">
        <v>112.91666666666667</v>
      </c>
      <c r="E38" s="223">
        <v>1.7636110424177744</v>
      </c>
      <c r="F38" s="222">
        <v>8574</v>
      </c>
      <c r="G38" s="222">
        <v>493</v>
      </c>
      <c r="H38" s="224">
        <v>5.7499416841614188</v>
      </c>
    </row>
    <row r="39" spans="1:8" ht="15" customHeight="1" x14ac:dyDescent="0.2">
      <c r="A39" s="219" t="s">
        <v>136</v>
      </c>
      <c r="B39" s="220" t="s">
        <v>137</v>
      </c>
      <c r="C39" s="221">
        <v>7486.333333333333</v>
      </c>
      <c r="D39" s="222">
        <v>389.58333333333331</v>
      </c>
      <c r="E39" s="223">
        <v>5.2039271561512086</v>
      </c>
      <c r="F39" s="222">
        <v>9750</v>
      </c>
      <c r="G39" s="222">
        <v>1202</v>
      </c>
      <c r="H39" s="224">
        <v>12.328205128205129</v>
      </c>
    </row>
    <row r="40" spans="1:8" ht="15" customHeight="1" x14ac:dyDescent="0.2">
      <c r="A40" s="219" t="s">
        <v>138</v>
      </c>
      <c r="B40" s="220" t="s">
        <v>139</v>
      </c>
      <c r="C40" s="221">
        <v>6623.333333333333</v>
      </c>
      <c r="D40" s="222">
        <v>251.75</v>
      </c>
      <c r="E40" s="223">
        <v>3.8009562154001006</v>
      </c>
      <c r="F40" s="222">
        <v>8552</v>
      </c>
      <c r="G40" s="222">
        <v>866</v>
      </c>
      <c r="H40" s="224">
        <v>10.126286248830683</v>
      </c>
    </row>
    <row r="41" spans="1:8" ht="15" customHeight="1" x14ac:dyDescent="0.2">
      <c r="A41" s="219" t="s">
        <v>140</v>
      </c>
      <c r="B41" s="220" t="s">
        <v>141</v>
      </c>
      <c r="C41" s="221">
        <v>23263.416666666668</v>
      </c>
      <c r="D41" s="222">
        <v>601.16666666666663</v>
      </c>
      <c r="E41" s="223">
        <v>2.5841718578168149</v>
      </c>
      <c r="F41" s="222">
        <v>28539</v>
      </c>
      <c r="G41" s="222">
        <v>1933</v>
      </c>
      <c r="H41" s="224">
        <v>6.773187567889555</v>
      </c>
    </row>
    <row r="42" spans="1:8" ht="15" customHeight="1" x14ac:dyDescent="0.2">
      <c r="A42" s="219" t="s">
        <v>142</v>
      </c>
      <c r="B42" s="220" t="s">
        <v>143</v>
      </c>
      <c r="C42" s="221">
        <v>4565.333333333333</v>
      </c>
      <c r="D42" s="222">
        <v>97.083333333333329</v>
      </c>
      <c r="E42" s="223">
        <v>2.1265332943925235</v>
      </c>
      <c r="F42" s="222">
        <v>6135</v>
      </c>
      <c r="G42" s="222">
        <v>334</v>
      </c>
      <c r="H42" s="224">
        <v>5.4441727791361041</v>
      </c>
    </row>
    <row r="43" spans="1:8" ht="15" customHeight="1" x14ac:dyDescent="0.2">
      <c r="A43" s="219" t="s">
        <v>144</v>
      </c>
      <c r="B43" s="220" t="s">
        <v>145</v>
      </c>
      <c r="C43" s="221">
        <v>17696.583333333332</v>
      </c>
      <c r="D43" s="222">
        <v>402.83333333333331</v>
      </c>
      <c r="E43" s="223">
        <v>2.276333943934564</v>
      </c>
      <c r="F43" s="222">
        <v>21985</v>
      </c>
      <c r="G43" s="222">
        <v>1459</v>
      </c>
      <c r="H43" s="224">
        <v>6.6363429611098477</v>
      </c>
    </row>
    <row r="44" spans="1:8" ht="15" customHeight="1" x14ac:dyDescent="0.2">
      <c r="A44" s="219" t="s">
        <v>146</v>
      </c>
      <c r="B44" s="220" t="s">
        <v>147</v>
      </c>
      <c r="C44" s="221">
        <v>7900.666666666667</v>
      </c>
      <c r="D44" s="222">
        <v>155.08333333333334</v>
      </c>
      <c r="E44" s="223">
        <v>1.9629145219812674</v>
      </c>
      <c r="F44" s="222">
        <v>10456</v>
      </c>
      <c r="G44" s="222">
        <v>522</v>
      </c>
      <c r="H44" s="224">
        <v>4.9923488905891356</v>
      </c>
    </row>
    <row r="45" spans="1:8" ht="15" customHeight="1" x14ac:dyDescent="0.2">
      <c r="A45" s="219" t="s">
        <v>148</v>
      </c>
      <c r="B45" s="220" t="s">
        <v>149</v>
      </c>
      <c r="C45" s="221">
        <v>6359.916666666667</v>
      </c>
      <c r="D45" s="222">
        <v>262.66666666666669</v>
      </c>
      <c r="E45" s="223">
        <v>4.1300331503295382</v>
      </c>
      <c r="F45" s="222">
        <v>8271</v>
      </c>
      <c r="G45" s="222">
        <v>860</v>
      </c>
      <c r="H45" s="224">
        <v>10.397775359690486</v>
      </c>
    </row>
    <row r="46" spans="1:8" ht="15" customHeight="1" x14ac:dyDescent="0.2">
      <c r="A46" s="219" t="s">
        <v>150</v>
      </c>
      <c r="B46" s="220" t="s">
        <v>151</v>
      </c>
      <c r="C46" s="221">
        <v>9901.1666666666661</v>
      </c>
      <c r="D46" s="222">
        <v>311.41666666666669</v>
      </c>
      <c r="E46" s="223">
        <v>3.1452522430016669</v>
      </c>
      <c r="F46" s="222">
        <v>12946</v>
      </c>
      <c r="G46" s="222">
        <v>1044</v>
      </c>
      <c r="H46" s="224">
        <v>8.0642669550440278</v>
      </c>
    </row>
    <row r="47" spans="1:8" ht="15" customHeight="1" x14ac:dyDescent="0.2">
      <c r="A47" s="225" t="s">
        <v>92</v>
      </c>
      <c r="B47" s="220" t="s">
        <v>93</v>
      </c>
      <c r="C47" s="221">
        <v>126794.25</v>
      </c>
      <c r="D47" s="222">
        <v>4106.6666666666697</v>
      </c>
      <c r="E47" s="223">
        <v>3.238842981181457</v>
      </c>
      <c r="F47" s="222">
        <v>157322</v>
      </c>
      <c r="G47" s="222">
        <v>13109</v>
      </c>
      <c r="H47" s="224">
        <v>8.3325917544907888</v>
      </c>
    </row>
    <row r="48" spans="1:8" ht="15" customHeight="1" x14ac:dyDescent="0.2">
      <c r="A48" s="219" t="s">
        <v>152</v>
      </c>
      <c r="B48" s="220" t="s">
        <v>153</v>
      </c>
      <c r="C48" s="221">
        <v>126794.25</v>
      </c>
      <c r="D48" s="222">
        <v>4106.666666666667</v>
      </c>
      <c r="E48" s="223">
        <v>3.2388429811814547</v>
      </c>
      <c r="F48" s="222">
        <v>157322</v>
      </c>
      <c r="G48" s="222">
        <v>13109</v>
      </c>
      <c r="H48" s="224">
        <v>8.3325917544907888</v>
      </c>
    </row>
    <row r="49" spans="1:8" ht="15" customHeight="1" x14ac:dyDescent="0.2">
      <c r="A49" s="219" t="s">
        <v>94</v>
      </c>
      <c r="B49" s="220" t="s">
        <v>95</v>
      </c>
      <c r="C49" s="221">
        <v>380198</v>
      </c>
      <c r="D49" s="222">
        <v>11037.583333333299</v>
      </c>
      <c r="E49" s="223">
        <v>2.9031145175233166</v>
      </c>
      <c r="F49" s="222">
        <v>480191</v>
      </c>
      <c r="G49" s="222">
        <v>36919</v>
      </c>
      <c r="H49" s="224">
        <v>7.6883989912347381</v>
      </c>
    </row>
    <row r="50" spans="1:8" ht="15" customHeight="1" x14ac:dyDescent="0.2">
      <c r="A50" s="219" t="s">
        <v>154</v>
      </c>
      <c r="B50" s="220" t="s">
        <v>155</v>
      </c>
      <c r="C50" s="221">
        <v>12917.333333333334</v>
      </c>
      <c r="D50" s="222">
        <v>523</v>
      </c>
      <c r="E50" s="223">
        <v>4.0488232865400491</v>
      </c>
      <c r="F50" s="222">
        <v>15998</v>
      </c>
      <c r="G50" s="222">
        <v>1552</v>
      </c>
      <c r="H50" s="224">
        <v>9.7012126515814483</v>
      </c>
    </row>
    <row r="51" spans="1:8" ht="15" customHeight="1" x14ac:dyDescent="0.2">
      <c r="A51" s="219" t="s">
        <v>156</v>
      </c>
      <c r="B51" s="220" t="s">
        <v>157</v>
      </c>
      <c r="C51" s="221">
        <v>9303.3333333333339</v>
      </c>
      <c r="D51" s="222">
        <v>302.83333333333331</v>
      </c>
      <c r="E51" s="223">
        <v>3.2551056968828371</v>
      </c>
      <c r="F51" s="222">
        <v>11406</v>
      </c>
      <c r="G51" s="222">
        <v>1029</v>
      </c>
      <c r="H51" s="224">
        <v>9.0215675960021038</v>
      </c>
    </row>
    <row r="52" spans="1:8" ht="15" customHeight="1" x14ac:dyDescent="0.2">
      <c r="A52" s="219" t="s">
        <v>158</v>
      </c>
      <c r="B52" s="220" t="s">
        <v>159</v>
      </c>
      <c r="C52" s="221">
        <v>4859.75</v>
      </c>
      <c r="D52" s="222">
        <v>98</v>
      </c>
      <c r="E52" s="223">
        <v>2.0165646380986679</v>
      </c>
      <c r="F52" s="222">
        <v>6171</v>
      </c>
      <c r="G52" s="222">
        <v>364</v>
      </c>
      <c r="H52" s="224">
        <v>5.8985577702155245</v>
      </c>
    </row>
    <row r="53" spans="1:8" ht="15" customHeight="1" x14ac:dyDescent="0.2">
      <c r="A53" s="219" t="s">
        <v>160</v>
      </c>
      <c r="B53" s="220" t="s">
        <v>161</v>
      </c>
      <c r="C53" s="221">
        <v>7609.25</v>
      </c>
      <c r="D53" s="222">
        <v>237.5</v>
      </c>
      <c r="E53" s="223">
        <v>3.12120116962907</v>
      </c>
      <c r="F53" s="222">
        <v>9881</v>
      </c>
      <c r="G53" s="222">
        <v>766</v>
      </c>
      <c r="H53" s="224">
        <v>7.7522517963768847</v>
      </c>
    </row>
    <row r="54" spans="1:8" ht="15" customHeight="1" x14ac:dyDescent="0.2">
      <c r="A54" s="219" t="s">
        <v>162</v>
      </c>
      <c r="B54" s="220" t="s">
        <v>163</v>
      </c>
      <c r="C54" s="221">
        <v>2995.25</v>
      </c>
      <c r="D54" s="222">
        <v>118.33333333333333</v>
      </c>
      <c r="E54" s="223">
        <v>3.9506997189995268</v>
      </c>
      <c r="F54" s="222">
        <v>4056</v>
      </c>
      <c r="G54" s="222">
        <v>423</v>
      </c>
      <c r="H54" s="224">
        <v>10.428994082840235</v>
      </c>
    </row>
    <row r="55" spans="1:8" ht="15" customHeight="1" x14ac:dyDescent="0.2">
      <c r="A55" s="219" t="s">
        <v>164</v>
      </c>
      <c r="B55" s="220" t="s">
        <v>165</v>
      </c>
      <c r="C55" s="221">
        <v>9671.25</v>
      </c>
      <c r="D55" s="222">
        <v>424.25</v>
      </c>
      <c r="E55" s="223">
        <v>4.3867131963293264</v>
      </c>
      <c r="F55" s="222">
        <v>12374</v>
      </c>
      <c r="G55" s="222">
        <v>1267</v>
      </c>
      <c r="H55" s="224">
        <v>10.239211249393891</v>
      </c>
    </row>
    <row r="56" spans="1:8" ht="15" customHeight="1" x14ac:dyDescent="0.2">
      <c r="A56" s="219" t="s">
        <v>166</v>
      </c>
      <c r="B56" s="220" t="s">
        <v>167</v>
      </c>
      <c r="C56" s="221">
        <v>6386.833333333333</v>
      </c>
      <c r="D56" s="222">
        <v>148.58333333333334</v>
      </c>
      <c r="E56" s="223">
        <v>2.3264006680410221</v>
      </c>
      <c r="F56" s="222">
        <v>8279</v>
      </c>
      <c r="G56" s="222">
        <v>587</v>
      </c>
      <c r="H56" s="224">
        <v>7.090228288440632</v>
      </c>
    </row>
    <row r="57" spans="1:8" ht="15" customHeight="1" x14ac:dyDescent="0.2">
      <c r="A57" s="219" t="s">
        <v>168</v>
      </c>
      <c r="B57" s="220" t="s">
        <v>169</v>
      </c>
      <c r="C57" s="221">
        <v>3987.5</v>
      </c>
      <c r="D57" s="222">
        <v>72.083333333333329</v>
      </c>
      <c r="E57" s="223">
        <v>1.8077324973876696</v>
      </c>
      <c r="F57" s="222">
        <v>4998</v>
      </c>
      <c r="G57" s="222">
        <v>256</v>
      </c>
      <c r="H57" s="224">
        <v>5.1220488195278113</v>
      </c>
    </row>
    <row r="58" spans="1:8" ht="15" customHeight="1" x14ac:dyDescent="0.2">
      <c r="A58" s="219" t="s">
        <v>170</v>
      </c>
      <c r="B58" s="220" t="s">
        <v>171</v>
      </c>
      <c r="C58" s="221">
        <v>6535.916666666667</v>
      </c>
      <c r="D58" s="222">
        <v>137</v>
      </c>
      <c r="E58" s="223">
        <v>2.0961099565222936</v>
      </c>
      <c r="F58" s="222">
        <v>8755</v>
      </c>
      <c r="G58" s="222">
        <v>558</v>
      </c>
      <c r="H58" s="224">
        <v>6.3735008566533411</v>
      </c>
    </row>
    <row r="59" spans="1:8" ht="15" customHeight="1" x14ac:dyDescent="0.2">
      <c r="A59" s="219" t="s">
        <v>172</v>
      </c>
      <c r="B59" s="220" t="s">
        <v>173</v>
      </c>
      <c r="C59" s="221">
        <v>2115.9166666666665</v>
      </c>
      <c r="D59" s="222">
        <v>50.416666666666664</v>
      </c>
      <c r="E59" s="223">
        <v>2.3827340396203383</v>
      </c>
      <c r="F59" s="222">
        <v>2972</v>
      </c>
      <c r="G59" s="222">
        <v>171</v>
      </c>
      <c r="H59" s="224">
        <v>5.7537012113055184</v>
      </c>
    </row>
    <row r="60" spans="1:8" ht="15" customHeight="1" x14ac:dyDescent="0.2">
      <c r="A60" s="219" t="s">
        <v>174</v>
      </c>
      <c r="B60" s="220" t="s">
        <v>175</v>
      </c>
      <c r="C60" s="221">
        <v>9326.4166666666661</v>
      </c>
      <c r="D60" s="222">
        <v>281.5</v>
      </c>
      <c r="E60" s="223">
        <v>3.0183082105488892</v>
      </c>
      <c r="F60" s="222">
        <v>12179</v>
      </c>
      <c r="G60" s="222">
        <v>987</v>
      </c>
      <c r="H60" s="224">
        <v>8.1041136382297392</v>
      </c>
    </row>
    <row r="61" spans="1:8" ht="15" customHeight="1" x14ac:dyDescent="0.2">
      <c r="A61" s="219" t="s">
        <v>176</v>
      </c>
      <c r="B61" s="220" t="s">
        <v>177</v>
      </c>
      <c r="C61" s="221">
        <v>14240.083333333334</v>
      </c>
      <c r="D61" s="222">
        <v>318.33333333333331</v>
      </c>
      <c r="E61" s="223">
        <v>2.2354738092590747</v>
      </c>
      <c r="F61" s="222">
        <v>18277</v>
      </c>
      <c r="G61" s="222">
        <v>1147</v>
      </c>
      <c r="H61" s="224">
        <v>6.2756469880177272</v>
      </c>
    </row>
    <row r="62" spans="1:8" ht="15" customHeight="1" x14ac:dyDescent="0.2">
      <c r="A62" s="219" t="s">
        <v>178</v>
      </c>
      <c r="B62" s="220" t="s">
        <v>179</v>
      </c>
      <c r="C62" s="221">
        <v>5911.416666666667</v>
      </c>
      <c r="D62" s="222">
        <v>100.66666666666667</v>
      </c>
      <c r="E62" s="223">
        <v>1.7029194919435555</v>
      </c>
      <c r="F62" s="222">
        <v>7677</v>
      </c>
      <c r="G62" s="222">
        <v>387</v>
      </c>
      <c r="H62" s="224">
        <v>5.0410316529894494</v>
      </c>
    </row>
    <row r="63" spans="1:8" ht="15" customHeight="1" x14ac:dyDescent="0.2">
      <c r="A63" s="219" t="s">
        <v>180</v>
      </c>
      <c r="B63" s="220" t="s">
        <v>181</v>
      </c>
      <c r="C63" s="221">
        <v>3541.6666666666665</v>
      </c>
      <c r="D63" s="222">
        <v>109.91666666666667</v>
      </c>
      <c r="E63" s="223">
        <v>3.1035294117647063</v>
      </c>
      <c r="F63" s="222">
        <v>4645</v>
      </c>
      <c r="G63" s="222">
        <v>365</v>
      </c>
      <c r="H63" s="224">
        <v>7.8579117330462855</v>
      </c>
    </row>
    <row r="64" spans="1:8" ht="15" customHeight="1" x14ac:dyDescent="0.2">
      <c r="A64" s="219" t="s">
        <v>182</v>
      </c>
      <c r="B64" s="220" t="s">
        <v>183</v>
      </c>
      <c r="C64" s="221">
        <v>8833.4166666666661</v>
      </c>
      <c r="D64" s="222">
        <v>200.91666666666666</v>
      </c>
      <c r="E64" s="223">
        <v>2.274506844275054</v>
      </c>
      <c r="F64" s="222">
        <v>11236</v>
      </c>
      <c r="G64" s="222">
        <v>758</v>
      </c>
      <c r="H64" s="224">
        <v>6.7461730153079387</v>
      </c>
    </row>
    <row r="65" spans="1:8" ht="15" customHeight="1" x14ac:dyDescent="0.2">
      <c r="A65" s="219" t="s">
        <v>184</v>
      </c>
      <c r="B65" s="220" t="s">
        <v>185</v>
      </c>
      <c r="C65" s="221">
        <v>7322.916666666667</v>
      </c>
      <c r="D65" s="222">
        <v>296.25</v>
      </c>
      <c r="E65" s="223">
        <v>4.0455192034139396</v>
      </c>
      <c r="F65" s="222">
        <v>9534</v>
      </c>
      <c r="G65" s="222">
        <v>892</v>
      </c>
      <c r="H65" s="224">
        <v>9.3559890916719102</v>
      </c>
    </row>
    <row r="66" spans="1:8" ht="15" customHeight="1" x14ac:dyDescent="0.2">
      <c r="A66" s="219" t="s">
        <v>186</v>
      </c>
      <c r="B66" s="220" t="s">
        <v>187</v>
      </c>
      <c r="C66" s="221">
        <v>79039.416666666672</v>
      </c>
      <c r="D66" s="222">
        <v>1827</v>
      </c>
      <c r="E66" s="223">
        <v>2.3115049136875796</v>
      </c>
      <c r="F66" s="222">
        <v>97287</v>
      </c>
      <c r="G66" s="222">
        <v>6060</v>
      </c>
      <c r="H66" s="224">
        <v>6.2289925683801535</v>
      </c>
    </row>
    <row r="67" spans="1:8" ht="15" customHeight="1" x14ac:dyDescent="0.2">
      <c r="A67" s="219" t="s">
        <v>188</v>
      </c>
      <c r="B67" s="220" t="s">
        <v>189</v>
      </c>
      <c r="C67" s="221">
        <v>4539.166666666667</v>
      </c>
      <c r="D67" s="222">
        <v>180.33333333333334</v>
      </c>
      <c r="E67" s="223">
        <v>3.972829080227648</v>
      </c>
      <c r="F67" s="222">
        <v>5940</v>
      </c>
      <c r="G67" s="222">
        <v>587</v>
      </c>
      <c r="H67" s="224">
        <v>9.8821548821548824</v>
      </c>
    </row>
    <row r="68" spans="1:8" ht="15" customHeight="1" x14ac:dyDescent="0.2">
      <c r="A68" s="219" t="s">
        <v>190</v>
      </c>
      <c r="B68" s="220" t="s">
        <v>191</v>
      </c>
      <c r="C68" s="221">
        <v>5796.583333333333</v>
      </c>
      <c r="D68" s="222">
        <v>150.66666666666666</v>
      </c>
      <c r="E68" s="223">
        <v>2.5992323063873832</v>
      </c>
      <c r="F68" s="222">
        <v>7457</v>
      </c>
      <c r="G68" s="222">
        <v>501</v>
      </c>
      <c r="H68" s="224">
        <v>6.7185195118680436</v>
      </c>
    </row>
    <row r="69" spans="1:8" ht="15" customHeight="1" x14ac:dyDescent="0.2">
      <c r="A69" s="219" t="s">
        <v>192</v>
      </c>
      <c r="B69" s="220" t="s">
        <v>193</v>
      </c>
      <c r="C69" s="221">
        <v>5657.25</v>
      </c>
      <c r="D69" s="222">
        <v>257.08333333333331</v>
      </c>
      <c r="E69" s="223">
        <v>4.5443162903059493</v>
      </c>
      <c r="F69" s="222">
        <v>7289</v>
      </c>
      <c r="G69" s="222">
        <v>809</v>
      </c>
      <c r="H69" s="224">
        <v>11.098916175058307</v>
      </c>
    </row>
    <row r="70" spans="1:8" ht="15" customHeight="1" x14ac:dyDescent="0.2">
      <c r="A70" s="219" t="s">
        <v>194</v>
      </c>
      <c r="B70" s="220" t="s">
        <v>195</v>
      </c>
      <c r="C70" s="221">
        <v>14015.416666666666</v>
      </c>
      <c r="D70" s="222">
        <v>483.83333333333331</v>
      </c>
      <c r="E70" s="223">
        <v>3.4521509052531436</v>
      </c>
      <c r="F70" s="222">
        <v>17686</v>
      </c>
      <c r="G70" s="222">
        <v>1533</v>
      </c>
      <c r="H70" s="224">
        <v>8.6678728938143159</v>
      </c>
    </row>
    <row r="71" spans="1:8" ht="15" customHeight="1" x14ac:dyDescent="0.2">
      <c r="A71" s="219" t="s">
        <v>196</v>
      </c>
      <c r="B71" s="220" t="s">
        <v>197</v>
      </c>
      <c r="C71" s="221">
        <v>6134.166666666667</v>
      </c>
      <c r="D71" s="222">
        <v>270.58333333333331</v>
      </c>
      <c r="E71" s="223">
        <v>4.4110854503464196</v>
      </c>
      <c r="F71" s="222">
        <v>7996</v>
      </c>
      <c r="G71" s="222">
        <v>859</v>
      </c>
      <c r="H71" s="224">
        <v>10.742871435717859</v>
      </c>
    </row>
    <row r="72" spans="1:8" ht="15" customHeight="1" x14ac:dyDescent="0.2">
      <c r="A72" s="219" t="s">
        <v>198</v>
      </c>
      <c r="B72" s="220" t="s">
        <v>199</v>
      </c>
      <c r="C72" s="221">
        <v>8389.0833333333339</v>
      </c>
      <c r="D72" s="222">
        <v>281.08333333333331</v>
      </c>
      <c r="E72" s="223">
        <v>3.3505845890989279</v>
      </c>
      <c r="F72" s="222">
        <v>10708</v>
      </c>
      <c r="G72" s="222">
        <v>889</v>
      </c>
      <c r="H72" s="224">
        <v>8.3022039596563317</v>
      </c>
    </row>
    <row r="73" spans="1:8" ht="15" customHeight="1" x14ac:dyDescent="0.2">
      <c r="A73" s="219" t="s">
        <v>200</v>
      </c>
      <c r="B73" s="220" t="s">
        <v>201</v>
      </c>
      <c r="C73" s="221">
        <v>7176.5</v>
      </c>
      <c r="D73" s="222">
        <v>204</v>
      </c>
      <c r="E73" s="223">
        <v>2.8426113007733576</v>
      </c>
      <c r="F73" s="222">
        <v>9537</v>
      </c>
      <c r="G73" s="222">
        <v>692</v>
      </c>
      <c r="H73" s="224">
        <v>7.2559505085456637</v>
      </c>
    </row>
    <row r="74" spans="1:8" ht="15" customHeight="1" x14ac:dyDescent="0.2">
      <c r="A74" s="219" t="s">
        <v>202</v>
      </c>
      <c r="B74" s="220" t="s">
        <v>203</v>
      </c>
      <c r="C74" s="221">
        <v>2566.8333333333335</v>
      </c>
      <c r="D74" s="222">
        <v>38.75</v>
      </c>
      <c r="E74" s="223">
        <v>1.5096422310239592</v>
      </c>
      <c r="F74" s="222">
        <v>3239</v>
      </c>
      <c r="G74" s="222">
        <v>157</v>
      </c>
      <c r="H74" s="224">
        <v>4.8471750540290213</v>
      </c>
    </row>
    <row r="75" spans="1:8" ht="15" customHeight="1" x14ac:dyDescent="0.2">
      <c r="A75" s="219" t="s">
        <v>204</v>
      </c>
      <c r="B75" s="220" t="s">
        <v>205</v>
      </c>
      <c r="C75" s="221">
        <v>3681.9166666666665</v>
      </c>
      <c r="D75" s="222">
        <v>163.83333333333334</v>
      </c>
      <c r="E75" s="223">
        <v>4.4496752144489964</v>
      </c>
      <c r="F75" s="222">
        <v>4838</v>
      </c>
      <c r="G75" s="222">
        <v>523</v>
      </c>
      <c r="H75" s="224">
        <v>10.810252170318313</v>
      </c>
    </row>
    <row r="76" spans="1:8" ht="15" customHeight="1" x14ac:dyDescent="0.2">
      <c r="A76" s="219" t="s">
        <v>206</v>
      </c>
      <c r="B76" s="220" t="s">
        <v>207</v>
      </c>
      <c r="C76" s="221">
        <v>4280.083333333333</v>
      </c>
      <c r="D76" s="222">
        <v>169.5</v>
      </c>
      <c r="E76" s="223">
        <v>3.9602032670703458</v>
      </c>
      <c r="F76" s="222">
        <v>5604</v>
      </c>
      <c r="G76" s="222">
        <v>568</v>
      </c>
      <c r="H76" s="224">
        <v>10.135617416131335</v>
      </c>
    </row>
    <row r="77" spans="1:8" ht="15" customHeight="1" x14ac:dyDescent="0.2">
      <c r="A77" s="219" t="s">
        <v>208</v>
      </c>
      <c r="B77" s="220" t="s">
        <v>209</v>
      </c>
      <c r="C77" s="221">
        <v>9021.6666666666661</v>
      </c>
      <c r="D77" s="222">
        <v>136.16666666666666</v>
      </c>
      <c r="E77" s="223">
        <v>1.5093293922039535</v>
      </c>
      <c r="F77" s="222">
        <v>12299</v>
      </c>
      <c r="G77" s="222">
        <v>541</v>
      </c>
      <c r="H77" s="224">
        <v>4.3987316041954632</v>
      </c>
    </row>
    <row r="78" spans="1:8" ht="15" customHeight="1" x14ac:dyDescent="0.2">
      <c r="A78" s="219" t="s">
        <v>210</v>
      </c>
      <c r="B78" s="220" t="s">
        <v>211</v>
      </c>
      <c r="C78" s="221">
        <v>7357</v>
      </c>
      <c r="D78" s="222">
        <v>213.41666666666666</v>
      </c>
      <c r="E78" s="223">
        <v>2.9008653889719542</v>
      </c>
      <c r="F78" s="222">
        <v>9078</v>
      </c>
      <c r="G78" s="222">
        <v>706</v>
      </c>
      <c r="H78" s="224">
        <v>7.7770434016303147</v>
      </c>
    </row>
    <row r="79" spans="1:8" ht="15" customHeight="1" x14ac:dyDescent="0.2">
      <c r="A79" s="219" t="s">
        <v>212</v>
      </c>
      <c r="B79" s="220" t="s">
        <v>213</v>
      </c>
      <c r="C79" s="221">
        <v>12195.5</v>
      </c>
      <c r="D79" s="222">
        <v>324</v>
      </c>
      <c r="E79" s="223">
        <v>2.6567176417531058</v>
      </c>
      <c r="F79" s="222">
        <v>15565</v>
      </c>
      <c r="G79" s="222">
        <v>1159</v>
      </c>
      <c r="H79" s="224">
        <v>7.4461933825891418</v>
      </c>
    </row>
    <row r="80" spans="1:8" ht="15" customHeight="1" x14ac:dyDescent="0.2">
      <c r="A80" s="219" t="s">
        <v>214</v>
      </c>
      <c r="B80" s="220" t="s">
        <v>215</v>
      </c>
      <c r="C80" s="221">
        <v>4530.25</v>
      </c>
      <c r="D80" s="222">
        <v>186.16666666666666</v>
      </c>
      <c r="E80" s="223">
        <v>4.1094126519875651</v>
      </c>
      <c r="F80" s="222">
        <v>5795</v>
      </c>
      <c r="G80" s="222">
        <v>589</v>
      </c>
      <c r="H80" s="224">
        <v>10.163934426229508</v>
      </c>
    </row>
    <row r="81" spans="1:8" ht="15" customHeight="1" x14ac:dyDescent="0.2">
      <c r="A81" s="219" t="s">
        <v>216</v>
      </c>
      <c r="B81" s="220" t="s">
        <v>217</v>
      </c>
      <c r="C81" s="221">
        <v>4023.4166666666665</v>
      </c>
      <c r="D81" s="222">
        <v>111</v>
      </c>
      <c r="E81" s="223">
        <v>2.7588492367598021</v>
      </c>
      <c r="F81" s="222">
        <v>5346</v>
      </c>
      <c r="G81" s="222">
        <v>398</v>
      </c>
      <c r="H81" s="224">
        <v>7.4448185559296673</v>
      </c>
    </row>
    <row r="82" spans="1:8" ht="15" customHeight="1" x14ac:dyDescent="0.2">
      <c r="A82" s="219" t="s">
        <v>218</v>
      </c>
      <c r="B82" s="220" t="s">
        <v>219</v>
      </c>
      <c r="C82" s="221">
        <v>3970</v>
      </c>
      <c r="D82" s="222">
        <v>142.91666666666666</v>
      </c>
      <c r="E82" s="223">
        <v>3.5999160369437444</v>
      </c>
      <c r="F82" s="222">
        <v>5252</v>
      </c>
      <c r="G82" s="222">
        <v>478</v>
      </c>
      <c r="H82" s="224">
        <v>9.1012947448590999</v>
      </c>
    </row>
    <row r="83" spans="1:8" ht="15" customHeight="1" x14ac:dyDescent="0.2">
      <c r="A83" s="219" t="s">
        <v>220</v>
      </c>
      <c r="B83" s="220" t="s">
        <v>221</v>
      </c>
      <c r="C83" s="221">
        <v>7938.083333333333</v>
      </c>
      <c r="D83" s="222">
        <v>246.75</v>
      </c>
      <c r="E83" s="223">
        <v>3.1084329760542535</v>
      </c>
      <c r="F83" s="222">
        <v>9797</v>
      </c>
      <c r="G83" s="222">
        <v>793</v>
      </c>
      <c r="H83" s="224">
        <v>8.0943145860977843</v>
      </c>
    </row>
    <row r="84" spans="1:8" ht="15" customHeight="1" x14ac:dyDescent="0.2">
      <c r="A84" s="219" t="s">
        <v>222</v>
      </c>
      <c r="B84" s="220" t="s">
        <v>223</v>
      </c>
      <c r="C84" s="221">
        <v>3467.6666666666665</v>
      </c>
      <c r="D84" s="222">
        <v>150.66666666666666</v>
      </c>
      <c r="E84" s="223">
        <v>4.344900509468423</v>
      </c>
      <c r="F84" s="222">
        <v>4637</v>
      </c>
      <c r="G84" s="222">
        <v>504</v>
      </c>
      <c r="H84" s="224">
        <v>10.869096398533536</v>
      </c>
    </row>
    <row r="85" spans="1:8" ht="15" customHeight="1" x14ac:dyDescent="0.2">
      <c r="A85" s="219" t="s">
        <v>224</v>
      </c>
      <c r="B85" s="220" t="s">
        <v>225</v>
      </c>
      <c r="C85" s="221">
        <v>11343.583333333334</v>
      </c>
      <c r="D85" s="222">
        <v>398.16666666666669</v>
      </c>
      <c r="E85" s="223">
        <v>3.5100607538770086</v>
      </c>
      <c r="F85" s="222">
        <v>14659</v>
      </c>
      <c r="G85" s="222">
        <v>1343</v>
      </c>
      <c r="H85" s="224">
        <v>9.1616072037656053</v>
      </c>
    </row>
    <row r="86" spans="1:8" ht="15" customHeight="1" x14ac:dyDescent="0.2">
      <c r="A86" s="219" t="s">
        <v>226</v>
      </c>
      <c r="B86" s="220" t="s">
        <v>227</v>
      </c>
      <c r="C86" s="221">
        <v>8358.25</v>
      </c>
      <c r="D86" s="222">
        <v>187</v>
      </c>
      <c r="E86" s="223">
        <v>2.2373104417790808</v>
      </c>
      <c r="F86" s="222">
        <v>11702</v>
      </c>
      <c r="G86" s="222">
        <v>709</v>
      </c>
      <c r="H86" s="224">
        <v>6.0587933686549311</v>
      </c>
    </row>
    <row r="87" spans="1:8" ht="15" customHeight="1" x14ac:dyDescent="0.2">
      <c r="A87" s="219" t="s">
        <v>228</v>
      </c>
      <c r="B87" s="220" t="s">
        <v>229</v>
      </c>
      <c r="C87" s="221">
        <v>9668.75</v>
      </c>
      <c r="D87" s="222">
        <v>274.25</v>
      </c>
      <c r="E87" s="223">
        <v>2.8364576599870719</v>
      </c>
      <c r="F87" s="222">
        <v>12300</v>
      </c>
      <c r="G87" s="222">
        <v>914</v>
      </c>
      <c r="H87" s="224">
        <v>7.4308943089430892</v>
      </c>
    </row>
    <row r="88" spans="1:8" ht="15" customHeight="1" x14ac:dyDescent="0.2">
      <c r="A88" s="219" t="s">
        <v>230</v>
      </c>
      <c r="B88" s="220" t="s">
        <v>231</v>
      </c>
      <c r="C88" s="221">
        <v>8228.75</v>
      </c>
      <c r="D88" s="222">
        <v>167.58333333333334</v>
      </c>
      <c r="E88" s="223">
        <v>2.0365588131044614</v>
      </c>
      <c r="F88" s="222">
        <v>10654</v>
      </c>
      <c r="G88" s="222">
        <v>597</v>
      </c>
      <c r="H88" s="224">
        <v>5.6035291909142106</v>
      </c>
    </row>
    <row r="89" spans="1:8" ht="15" customHeight="1" x14ac:dyDescent="0.2">
      <c r="A89" s="219" t="s">
        <v>232</v>
      </c>
      <c r="B89" s="220" t="s">
        <v>233</v>
      </c>
      <c r="C89" s="221">
        <v>4625</v>
      </c>
      <c r="D89" s="222">
        <v>133.16666666666666</v>
      </c>
      <c r="E89" s="223">
        <v>2.8792792792792792</v>
      </c>
      <c r="F89" s="222">
        <v>6368</v>
      </c>
      <c r="G89" s="222">
        <v>501</v>
      </c>
      <c r="H89" s="224">
        <v>7.8674623115577891</v>
      </c>
    </row>
    <row r="90" spans="1:8" ht="15" customHeight="1" x14ac:dyDescent="0.2">
      <c r="A90" s="219" t="s">
        <v>234</v>
      </c>
      <c r="B90" s="220" t="s">
        <v>235</v>
      </c>
      <c r="C90" s="221">
        <v>4590.833333333333</v>
      </c>
      <c r="D90" s="222">
        <v>106</v>
      </c>
      <c r="E90" s="223">
        <v>2.308948992557633</v>
      </c>
      <c r="F90" s="222">
        <v>6396</v>
      </c>
      <c r="G90" s="222">
        <v>415</v>
      </c>
      <c r="H90" s="224">
        <v>6.4884302689180737</v>
      </c>
    </row>
    <row r="91" spans="1:8" ht="15" customHeight="1" x14ac:dyDescent="0.2">
      <c r="A91" s="219" t="s">
        <v>236</v>
      </c>
      <c r="B91" s="220" t="s">
        <v>237</v>
      </c>
      <c r="C91" s="221">
        <v>5531.166666666667</v>
      </c>
      <c r="D91" s="222">
        <v>209.75</v>
      </c>
      <c r="E91" s="223">
        <v>3.7921475276463674</v>
      </c>
      <c r="F91" s="222">
        <v>7460</v>
      </c>
      <c r="G91" s="222">
        <v>695</v>
      </c>
      <c r="H91" s="224">
        <v>9.3163538873994653</v>
      </c>
    </row>
    <row r="92" spans="1:8" ht="15" customHeight="1" x14ac:dyDescent="0.2">
      <c r="A92" s="219" t="s">
        <v>238</v>
      </c>
      <c r="B92" s="220" t="s">
        <v>239</v>
      </c>
      <c r="C92" s="221">
        <v>4948.25</v>
      </c>
      <c r="D92" s="222">
        <v>201.66666666666666</v>
      </c>
      <c r="E92" s="223">
        <v>4.0755149126795667</v>
      </c>
      <c r="F92" s="222">
        <v>6548</v>
      </c>
      <c r="G92" s="222">
        <v>697</v>
      </c>
      <c r="H92" s="224">
        <v>10.644471594379963</v>
      </c>
    </row>
    <row r="93" spans="1:8" ht="15" customHeight="1" x14ac:dyDescent="0.2">
      <c r="A93" s="219" t="s">
        <v>240</v>
      </c>
      <c r="B93" s="220" t="s">
        <v>241</v>
      </c>
      <c r="C93" s="221">
        <v>7744.75</v>
      </c>
      <c r="D93" s="222">
        <v>225.91666666666666</v>
      </c>
      <c r="E93" s="223">
        <v>2.91702981589679</v>
      </c>
      <c r="F93" s="222">
        <v>10427</v>
      </c>
      <c r="G93" s="222">
        <v>746</v>
      </c>
      <c r="H93" s="224">
        <v>7.1545027332885782</v>
      </c>
    </row>
    <row r="94" spans="1:8" ht="15" customHeight="1" x14ac:dyDescent="0.2">
      <c r="A94" s="219" t="s">
        <v>242</v>
      </c>
      <c r="B94" s="220" t="s">
        <v>243</v>
      </c>
      <c r="C94" s="221">
        <v>5820.416666666667</v>
      </c>
      <c r="D94" s="222">
        <v>176.75</v>
      </c>
      <c r="E94" s="223">
        <v>3.0367241749588372</v>
      </c>
      <c r="F94" s="222">
        <v>7591</v>
      </c>
      <c r="G94" s="222">
        <v>572</v>
      </c>
      <c r="H94" s="224">
        <v>7.535239098932947</v>
      </c>
    </row>
    <row r="95" spans="1:8" ht="15" customHeight="1" x14ac:dyDescent="0.2">
      <c r="A95" s="225" t="s">
        <v>96</v>
      </c>
      <c r="B95" s="220" t="s">
        <v>97</v>
      </c>
      <c r="C95" s="221">
        <v>68274.583333333299</v>
      </c>
      <c r="D95" s="222">
        <v>1905.5</v>
      </c>
      <c r="E95" s="223">
        <v>2.7909361097040764</v>
      </c>
      <c r="F95" s="222">
        <v>83521</v>
      </c>
      <c r="G95" s="222">
        <v>6379</v>
      </c>
      <c r="H95" s="224">
        <v>7.6376001245195813</v>
      </c>
    </row>
    <row r="96" spans="1:8" ht="15" customHeight="1" x14ac:dyDescent="0.2">
      <c r="A96" s="219" t="s">
        <v>244</v>
      </c>
      <c r="B96" s="220" t="s">
        <v>245</v>
      </c>
      <c r="C96" s="221">
        <v>54817.666666666664</v>
      </c>
      <c r="D96" s="222">
        <v>1380.9166666666667</v>
      </c>
      <c r="E96" s="223">
        <v>2.5191088031230811</v>
      </c>
      <c r="F96" s="222">
        <v>66788</v>
      </c>
      <c r="G96" s="222">
        <v>4702</v>
      </c>
      <c r="H96" s="224">
        <v>7.0401868599149546</v>
      </c>
    </row>
    <row r="97" spans="1:8" ht="15" customHeight="1" x14ac:dyDescent="0.2">
      <c r="A97" s="219" t="s">
        <v>246</v>
      </c>
      <c r="B97" s="220" t="s">
        <v>247</v>
      </c>
      <c r="C97" s="221">
        <v>13456.916666666666</v>
      </c>
      <c r="D97" s="222">
        <v>524.58333333333337</v>
      </c>
      <c r="E97" s="223">
        <v>3.8982431587225905</v>
      </c>
      <c r="F97" s="222">
        <v>16826</v>
      </c>
      <c r="G97" s="222">
        <v>1677</v>
      </c>
      <c r="H97" s="224">
        <v>9.9667181742541313</v>
      </c>
    </row>
    <row r="98" spans="1:8" ht="15" customHeight="1" x14ac:dyDescent="0.2">
      <c r="A98" s="225" t="s">
        <v>98</v>
      </c>
      <c r="B98" s="220" t="s">
        <v>99</v>
      </c>
      <c r="C98" s="221">
        <v>1115303.3333151599</v>
      </c>
      <c r="D98" s="222">
        <v>29468.365974665401</v>
      </c>
      <c r="E98" s="223">
        <v>2.6421839776155585</v>
      </c>
      <c r="F98" s="222">
        <v>1373999</v>
      </c>
      <c r="G98" s="222">
        <v>99874</v>
      </c>
      <c r="H98" s="224">
        <v>7.2688553630679502</v>
      </c>
    </row>
    <row r="99" spans="1:8" ht="15" customHeight="1" x14ac:dyDescent="0.2">
      <c r="A99" s="219" t="s">
        <v>248</v>
      </c>
      <c r="B99" s="220" t="s">
        <v>249</v>
      </c>
      <c r="C99" s="221">
        <v>10657.833333333334</v>
      </c>
      <c r="D99" s="222">
        <v>365.75</v>
      </c>
      <c r="E99" s="223">
        <v>3.4317481664503418</v>
      </c>
      <c r="F99" s="222">
        <v>14117</v>
      </c>
      <c r="G99" s="222">
        <v>1280</v>
      </c>
      <c r="H99" s="224">
        <v>9.067082241269393</v>
      </c>
    </row>
    <row r="100" spans="1:8" ht="15" customHeight="1" x14ac:dyDescent="0.2">
      <c r="A100" s="219" t="s">
        <v>250</v>
      </c>
      <c r="B100" s="220" t="s">
        <v>251</v>
      </c>
      <c r="C100" s="221">
        <v>35909.333333333336</v>
      </c>
      <c r="D100" s="222">
        <v>980.58333333333337</v>
      </c>
      <c r="E100" s="223">
        <v>2.730719961384227</v>
      </c>
      <c r="F100" s="222">
        <v>44892</v>
      </c>
      <c r="G100" s="222">
        <v>3217</v>
      </c>
      <c r="H100" s="224">
        <v>7.166087498886216</v>
      </c>
    </row>
    <row r="101" spans="1:8" ht="15" customHeight="1" x14ac:dyDescent="0.2">
      <c r="A101" s="219" t="s">
        <v>252</v>
      </c>
      <c r="B101" s="220" t="s">
        <v>253</v>
      </c>
      <c r="C101" s="221">
        <v>14871.75</v>
      </c>
      <c r="D101" s="222">
        <v>394.41666666666669</v>
      </c>
      <c r="E101" s="223">
        <v>2.6521200710519386</v>
      </c>
      <c r="F101" s="222">
        <v>18874</v>
      </c>
      <c r="G101" s="222">
        <v>1348</v>
      </c>
      <c r="H101" s="224">
        <v>7.1421002437215213</v>
      </c>
    </row>
    <row r="102" spans="1:8" ht="15" customHeight="1" x14ac:dyDescent="0.2">
      <c r="A102" s="219" t="s">
        <v>254</v>
      </c>
      <c r="B102" s="220" t="s">
        <v>255</v>
      </c>
      <c r="C102" s="221">
        <v>11608.416666666666</v>
      </c>
      <c r="D102" s="222">
        <v>384.75</v>
      </c>
      <c r="E102" s="223">
        <v>3.3144054960122324</v>
      </c>
      <c r="F102" s="222">
        <v>14380</v>
      </c>
      <c r="G102" s="222">
        <v>1210</v>
      </c>
      <c r="H102" s="224">
        <v>8.414464534075103</v>
      </c>
    </row>
    <row r="103" spans="1:8" ht="15" customHeight="1" x14ac:dyDescent="0.2">
      <c r="A103" s="219" t="s">
        <v>256</v>
      </c>
      <c r="B103" s="220" t="s">
        <v>257</v>
      </c>
      <c r="C103" s="221">
        <v>9986.6666666666661</v>
      </c>
      <c r="D103" s="222">
        <v>244.5</v>
      </c>
      <c r="E103" s="223">
        <v>2.4482643524699603</v>
      </c>
      <c r="F103" s="222">
        <v>13059</v>
      </c>
      <c r="G103" s="222">
        <v>857</v>
      </c>
      <c r="H103" s="224">
        <v>6.5625239298568037</v>
      </c>
    </row>
    <row r="104" spans="1:8" ht="15" customHeight="1" x14ac:dyDescent="0.2">
      <c r="A104" s="219" t="s">
        <v>258</v>
      </c>
      <c r="B104" s="220" t="s">
        <v>259</v>
      </c>
      <c r="C104" s="221">
        <v>12002.25</v>
      </c>
      <c r="D104" s="222">
        <v>249.41666666666666</v>
      </c>
      <c r="E104" s="223">
        <v>2.0780825817381463</v>
      </c>
      <c r="F104" s="222">
        <v>15164</v>
      </c>
      <c r="G104" s="222">
        <v>910</v>
      </c>
      <c r="H104" s="224">
        <v>6.0010551305724089</v>
      </c>
    </row>
    <row r="105" spans="1:8" ht="15" customHeight="1" x14ac:dyDescent="0.2">
      <c r="A105" s="219" t="s">
        <v>260</v>
      </c>
      <c r="B105" s="220" t="s">
        <v>261</v>
      </c>
      <c r="C105" s="221">
        <v>24834.25</v>
      </c>
      <c r="D105" s="222">
        <v>270.91666666666669</v>
      </c>
      <c r="E105" s="223">
        <v>1.0908993292193914</v>
      </c>
      <c r="F105" s="222">
        <v>31350</v>
      </c>
      <c r="G105" s="222">
        <v>1119</v>
      </c>
      <c r="H105" s="224">
        <v>3.5693779904306222</v>
      </c>
    </row>
    <row r="106" spans="1:8" ht="15" customHeight="1" x14ac:dyDescent="0.2">
      <c r="A106" s="219" t="s">
        <v>262</v>
      </c>
      <c r="B106" s="220" t="s">
        <v>263</v>
      </c>
      <c r="C106" s="221">
        <v>12418.333333333334</v>
      </c>
      <c r="D106" s="222">
        <v>179</v>
      </c>
      <c r="E106" s="223">
        <v>1.4414172594282646</v>
      </c>
      <c r="F106" s="222">
        <v>16163</v>
      </c>
      <c r="G106" s="222">
        <v>673</v>
      </c>
      <c r="H106" s="224">
        <v>4.1638309719730247</v>
      </c>
    </row>
    <row r="107" spans="1:8" ht="15" customHeight="1" x14ac:dyDescent="0.2">
      <c r="A107" s="219" t="s">
        <v>264</v>
      </c>
      <c r="B107" s="220" t="s">
        <v>265</v>
      </c>
      <c r="C107" s="221">
        <v>30910.166666666668</v>
      </c>
      <c r="D107" s="222">
        <v>662.33333333333337</v>
      </c>
      <c r="E107" s="223">
        <v>2.1427685605059823</v>
      </c>
      <c r="F107" s="222">
        <v>37851</v>
      </c>
      <c r="G107" s="222">
        <v>2215</v>
      </c>
      <c r="H107" s="224">
        <v>5.8518929486671425</v>
      </c>
    </row>
    <row r="108" spans="1:8" ht="15" customHeight="1" x14ac:dyDescent="0.2">
      <c r="A108" s="219" t="s">
        <v>266</v>
      </c>
      <c r="B108" s="220" t="s">
        <v>267</v>
      </c>
      <c r="C108" s="221">
        <v>16298.5</v>
      </c>
      <c r="D108" s="222">
        <v>610.66666666666663</v>
      </c>
      <c r="E108" s="223">
        <v>3.7467660623165724</v>
      </c>
      <c r="F108" s="222">
        <v>20258</v>
      </c>
      <c r="G108" s="222">
        <v>1839</v>
      </c>
      <c r="H108" s="224">
        <v>9.0778951525323315</v>
      </c>
    </row>
    <row r="109" spans="1:8" ht="15" customHeight="1" x14ac:dyDescent="0.2">
      <c r="A109" s="219" t="s">
        <v>268</v>
      </c>
      <c r="B109" s="220" t="s">
        <v>269</v>
      </c>
      <c r="C109" s="221">
        <v>20581.416666666668</v>
      </c>
      <c r="D109" s="222">
        <v>582.75</v>
      </c>
      <c r="E109" s="223">
        <v>2.8314377452151414</v>
      </c>
      <c r="F109" s="222">
        <v>25262</v>
      </c>
      <c r="G109" s="222">
        <v>1998</v>
      </c>
      <c r="H109" s="224">
        <v>7.9091125009896288</v>
      </c>
    </row>
    <row r="110" spans="1:8" ht="15" customHeight="1" x14ac:dyDescent="0.2">
      <c r="A110" s="219" t="s">
        <v>270</v>
      </c>
      <c r="B110" s="220" t="s">
        <v>271</v>
      </c>
      <c r="C110" s="221">
        <v>24756.833333333332</v>
      </c>
      <c r="D110" s="222">
        <v>658.33333333333337</v>
      </c>
      <c r="E110" s="223">
        <v>2.6591984704559688</v>
      </c>
      <c r="F110" s="222">
        <v>31501</v>
      </c>
      <c r="G110" s="222">
        <v>2202</v>
      </c>
      <c r="H110" s="224">
        <v>6.9902542776419798</v>
      </c>
    </row>
    <row r="111" spans="1:8" ht="15" customHeight="1" x14ac:dyDescent="0.2">
      <c r="A111" s="219" t="s">
        <v>272</v>
      </c>
      <c r="B111" s="220" t="s">
        <v>273</v>
      </c>
      <c r="C111" s="221">
        <v>23473.916666666668</v>
      </c>
      <c r="D111" s="222">
        <v>548.83333333333337</v>
      </c>
      <c r="E111" s="223">
        <v>2.3380560693251731</v>
      </c>
      <c r="F111" s="222">
        <v>29953</v>
      </c>
      <c r="G111" s="222">
        <v>1933</v>
      </c>
      <c r="H111" s="224">
        <v>6.4534437285079962</v>
      </c>
    </row>
    <row r="112" spans="1:8" ht="15" customHeight="1" x14ac:dyDescent="0.2">
      <c r="A112" s="219" t="s">
        <v>274</v>
      </c>
      <c r="B112" s="220" t="s">
        <v>275</v>
      </c>
      <c r="C112" s="221">
        <v>7339.5</v>
      </c>
      <c r="D112" s="222">
        <v>167</v>
      </c>
      <c r="E112" s="223">
        <v>2.2753593569044215</v>
      </c>
      <c r="F112" s="222">
        <v>9491</v>
      </c>
      <c r="G112" s="222">
        <v>616</v>
      </c>
      <c r="H112" s="224">
        <v>6.4903592877462861</v>
      </c>
    </row>
    <row r="113" spans="1:8" ht="15" customHeight="1" x14ac:dyDescent="0.2">
      <c r="A113" s="219" t="s">
        <v>276</v>
      </c>
      <c r="B113" s="220" t="s">
        <v>277</v>
      </c>
      <c r="C113" s="221">
        <v>10250.333333333334</v>
      </c>
      <c r="D113" s="222">
        <v>299</v>
      </c>
      <c r="E113" s="223">
        <v>2.9169783096484663</v>
      </c>
      <c r="F113" s="222">
        <v>13675</v>
      </c>
      <c r="G113" s="222">
        <v>1035</v>
      </c>
      <c r="H113" s="224">
        <v>7.5685557586837291</v>
      </c>
    </row>
    <row r="114" spans="1:8" ht="15" customHeight="1" x14ac:dyDescent="0.2">
      <c r="A114" s="219" t="s">
        <v>278</v>
      </c>
      <c r="B114" s="220" t="s">
        <v>279</v>
      </c>
      <c r="C114" s="221">
        <v>5742.416666666667</v>
      </c>
      <c r="D114" s="222">
        <v>147.08333333333334</v>
      </c>
      <c r="E114" s="223">
        <v>2.5613490255264186</v>
      </c>
      <c r="F114" s="222">
        <v>7671</v>
      </c>
      <c r="G114" s="222">
        <v>555</v>
      </c>
      <c r="H114" s="224">
        <v>7.2350410637465785</v>
      </c>
    </row>
    <row r="115" spans="1:8" ht="15" customHeight="1" x14ac:dyDescent="0.2">
      <c r="A115" s="219" t="s">
        <v>280</v>
      </c>
      <c r="B115" s="220" t="s">
        <v>281</v>
      </c>
      <c r="C115" s="221">
        <v>17768.083333333332</v>
      </c>
      <c r="D115" s="222">
        <v>590.66666666666663</v>
      </c>
      <c r="E115" s="223">
        <v>3.3243127893179252</v>
      </c>
      <c r="F115" s="222">
        <v>22844</v>
      </c>
      <c r="G115" s="222">
        <v>1949</v>
      </c>
      <c r="H115" s="224">
        <v>8.5317807739450178</v>
      </c>
    </row>
    <row r="116" spans="1:8" ht="15" customHeight="1" x14ac:dyDescent="0.2">
      <c r="A116" s="219" t="s">
        <v>282</v>
      </c>
      <c r="B116" s="220" t="s">
        <v>283</v>
      </c>
      <c r="C116" s="221">
        <v>59058.25</v>
      </c>
      <c r="D116" s="222">
        <v>1717.75</v>
      </c>
      <c r="E116" s="223">
        <v>2.9085690822196733</v>
      </c>
      <c r="F116" s="222">
        <v>72314</v>
      </c>
      <c r="G116" s="222">
        <v>5563</v>
      </c>
      <c r="H116" s="224">
        <v>7.6928395608042708</v>
      </c>
    </row>
    <row r="117" spans="1:8" ht="15" customHeight="1" x14ac:dyDescent="0.2">
      <c r="A117" s="219" t="s">
        <v>284</v>
      </c>
      <c r="B117" s="220" t="s">
        <v>285</v>
      </c>
      <c r="C117" s="221">
        <v>40264.333333333336</v>
      </c>
      <c r="D117" s="222">
        <v>1150.9166666666667</v>
      </c>
      <c r="E117" s="223">
        <v>2.8584023908670204</v>
      </c>
      <c r="F117" s="222">
        <v>49082</v>
      </c>
      <c r="G117" s="222">
        <v>3768</v>
      </c>
      <c r="H117" s="224">
        <v>7.6769487795933333</v>
      </c>
    </row>
    <row r="118" spans="1:8" ht="15" customHeight="1" x14ac:dyDescent="0.2">
      <c r="A118" s="219" t="s">
        <v>286</v>
      </c>
      <c r="B118" s="220" t="s">
        <v>287</v>
      </c>
      <c r="C118" s="221">
        <v>50045.666666666664</v>
      </c>
      <c r="D118" s="222">
        <v>2249.8333333333335</v>
      </c>
      <c r="E118" s="223">
        <v>4.4955607212079638</v>
      </c>
      <c r="F118" s="222">
        <v>62294</v>
      </c>
      <c r="G118" s="222">
        <v>7187</v>
      </c>
      <c r="H118" s="224">
        <v>11.537226699200565</v>
      </c>
    </row>
    <row r="119" spans="1:8" ht="15" customHeight="1" x14ac:dyDescent="0.2">
      <c r="A119" s="219" t="s">
        <v>288</v>
      </c>
      <c r="B119" s="220" t="s">
        <v>289</v>
      </c>
      <c r="C119" s="221">
        <v>62402.25</v>
      </c>
      <c r="D119" s="222">
        <v>2098</v>
      </c>
      <c r="E119" s="223">
        <v>3.3620582591172594</v>
      </c>
      <c r="F119" s="222">
        <v>74784</v>
      </c>
      <c r="G119" s="222">
        <v>6120</v>
      </c>
      <c r="H119" s="224">
        <v>8.1835686777920404</v>
      </c>
    </row>
    <row r="120" spans="1:8" ht="15" customHeight="1" x14ac:dyDescent="0.2">
      <c r="A120" s="219" t="s">
        <v>290</v>
      </c>
      <c r="B120" s="220" t="s">
        <v>291</v>
      </c>
      <c r="C120" s="221">
        <v>34624.083333333336</v>
      </c>
      <c r="D120" s="222">
        <v>1187.75</v>
      </c>
      <c r="E120" s="223">
        <v>3.4304157270108231</v>
      </c>
      <c r="F120" s="222">
        <v>42470</v>
      </c>
      <c r="G120" s="222">
        <v>3900</v>
      </c>
      <c r="H120" s="224">
        <v>9.1829526724746877</v>
      </c>
    </row>
    <row r="121" spans="1:8" ht="15" customHeight="1" x14ac:dyDescent="0.2">
      <c r="A121" s="219" t="s">
        <v>292</v>
      </c>
      <c r="B121" s="220" t="s">
        <v>293</v>
      </c>
      <c r="C121" s="221">
        <v>8289.75</v>
      </c>
      <c r="D121" s="222">
        <v>205.33333333333334</v>
      </c>
      <c r="E121" s="223">
        <v>2.4769544718879746</v>
      </c>
      <c r="F121" s="222">
        <v>10248</v>
      </c>
      <c r="G121" s="222">
        <v>706</v>
      </c>
      <c r="H121" s="224">
        <v>6.8891491022638558</v>
      </c>
    </row>
    <row r="122" spans="1:8" ht="15" customHeight="1" x14ac:dyDescent="0.2">
      <c r="A122" s="219" t="s">
        <v>294</v>
      </c>
      <c r="B122" s="220" t="s">
        <v>295</v>
      </c>
      <c r="C122" s="221">
        <v>18172.636363636364</v>
      </c>
      <c r="D122" s="222">
        <v>517.81818181818187</v>
      </c>
      <c r="E122" s="223">
        <v>2.8494389666781728</v>
      </c>
      <c r="F122" s="222">
        <v>22646</v>
      </c>
      <c r="G122" s="222">
        <v>1696</v>
      </c>
      <c r="H122" s="224">
        <v>7.489181312373046</v>
      </c>
    </row>
    <row r="123" spans="1:8" ht="15" customHeight="1" x14ac:dyDescent="0.2">
      <c r="A123" s="219" t="s">
        <v>296</v>
      </c>
      <c r="B123" s="220" t="s">
        <v>297</v>
      </c>
      <c r="C123" s="221">
        <v>17441.166666666668</v>
      </c>
      <c r="D123" s="222">
        <v>365.58333333333331</v>
      </c>
      <c r="E123" s="223">
        <v>2.0960944890918989</v>
      </c>
      <c r="F123" s="222">
        <v>21821</v>
      </c>
      <c r="G123" s="222">
        <v>1355</v>
      </c>
      <c r="H123" s="224">
        <v>6.2096145914486041</v>
      </c>
    </row>
    <row r="124" spans="1:8" ht="15" customHeight="1" x14ac:dyDescent="0.2">
      <c r="A124" s="219" t="s">
        <v>298</v>
      </c>
      <c r="B124" s="220" t="s">
        <v>299</v>
      </c>
      <c r="C124" s="221">
        <v>13912.833333333334</v>
      </c>
      <c r="D124" s="222">
        <v>556.58333333333337</v>
      </c>
      <c r="E124" s="223">
        <v>4.0005031325993992</v>
      </c>
      <c r="F124" s="222">
        <v>17480</v>
      </c>
      <c r="G124" s="222">
        <v>1885</v>
      </c>
      <c r="H124" s="224">
        <v>10.783752860411898</v>
      </c>
    </row>
    <row r="125" spans="1:8" ht="15" customHeight="1" x14ac:dyDescent="0.2">
      <c r="A125" s="219" t="s">
        <v>300</v>
      </c>
      <c r="B125" s="220" t="s">
        <v>301</v>
      </c>
      <c r="C125" s="221">
        <v>24955.666666666668</v>
      </c>
      <c r="D125" s="222">
        <v>780.5</v>
      </c>
      <c r="E125" s="223">
        <v>3.1275461818958954</v>
      </c>
      <c r="F125" s="222">
        <v>31583</v>
      </c>
      <c r="G125" s="222">
        <v>2476</v>
      </c>
      <c r="H125" s="224">
        <v>7.8396605768926326</v>
      </c>
    </row>
    <row r="126" spans="1:8" ht="15" customHeight="1" x14ac:dyDescent="0.2">
      <c r="A126" s="219" t="s">
        <v>302</v>
      </c>
      <c r="B126" s="220" t="s">
        <v>303</v>
      </c>
      <c r="C126" s="221">
        <v>10645.333333333334</v>
      </c>
      <c r="D126" s="222">
        <v>234.91666666666666</v>
      </c>
      <c r="E126" s="223">
        <v>2.2067572645290578</v>
      </c>
      <c r="F126" s="222">
        <v>13941</v>
      </c>
      <c r="G126" s="222">
        <v>904</v>
      </c>
      <c r="H126" s="224">
        <v>6.4844702675561292</v>
      </c>
    </row>
    <row r="127" spans="1:8" ht="15" customHeight="1" x14ac:dyDescent="0.2">
      <c r="A127" s="219" t="s">
        <v>304</v>
      </c>
      <c r="B127" s="220" t="s">
        <v>305</v>
      </c>
      <c r="C127" s="221">
        <v>14975.25</v>
      </c>
      <c r="D127" s="222">
        <v>304.08333333333331</v>
      </c>
      <c r="E127" s="223">
        <v>2.0305726671229749</v>
      </c>
      <c r="F127" s="222">
        <v>19233</v>
      </c>
      <c r="G127" s="222">
        <v>1110</v>
      </c>
      <c r="H127" s="224">
        <v>5.7713305256590228</v>
      </c>
    </row>
    <row r="128" spans="1:8" ht="15" customHeight="1" x14ac:dyDescent="0.2">
      <c r="A128" s="219" t="s">
        <v>306</v>
      </c>
      <c r="B128" s="220" t="s">
        <v>307</v>
      </c>
      <c r="C128" s="221">
        <v>21572</v>
      </c>
      <c r="D128" s="222">
        <v>438.58333333333331</v>
      </c>
      <c r="E128" s="223">
        <v>2.0331139130972247</v>
      </c>
      <c r="F128" s="222">
        <v>27753</v>
      </c>
      <c r="G128" s="222">
        <v>1706</v>
      </c>
      <c r="H128" s="224">
        <v>6.1470831982128065</v>
      </c>
    </row>
    <row r="129" spans="1:8" ht="15" customHeight="1" x14ac:dyDescent="0.2">
      <c r="A129" s="219" t="s">
        <v>308</v>
      </c>
      <c r="B129" s="220" t="s">
        <v>309</v>
      </c>
      <c r="C129" s="221">
        <v>80268.083333333328</v>
      </c>
      <c r="D129" s="222">
        <v>1475.3333333333333</v>
      </c>
      <c r="E129" s="223">
        <v>1.8380074271944951</v>
      </c>
      <c r="F129" s="222">
        <v>97537</v>
      </c>
      <c r="G129" s="222">
        <v>4894</v>
      </c>
      <c r="H129" s="224">
        <v>5.0175830710397076</v>
      </c>
    </row>
    <row r="130" spans="1:8" ht="15" customHeight="1" x14ac:dyDescent="0.2">
      <c r="A130" s="219" t="s">
        <v>310</v>
      </c>
      <c r="B130" s="220" t="s">
        <v>311</v>
      </c>
      <c r="C130" s="221">
        <v>20180.916666666668</v>
      </c>
      <c r="D130" s="222">
        <v>386</v>
      </c>
      <c r="E130" s="223">
        <v>1.9126980522027823</v>
      </c>
      <c r="F130" s="222">
        <v>24667</v>
      </c>
      <c r="G130" s="222">
        <v>1500</v>
      </c>
      <c r="H130" s="224">
        <v>6.0809989054201976</v>
      </c>
    </row>
    <row r="131" spans="1:8" ht="15" customHeight="1" x14ac:dyDescent="0.2">
      <c r="A131" s="219" t="s">
        <v>312</v>
      </c>
      <c r="B131" s="220" t="s">
        <v>313</v>
      </c>
      <c r="C131" s="221">
        <v>12831.166666666666</v>
      </c>
      <c r="D131" s="222">
        <v>294.08333333333331</v>
      </c>
      <c r="E131" s="223">
        <v>2.2919453933781027</v>
      </c>
      <c r="F131" s="222">
        <v>16311</v>
      </c>
      <c r="G131" s="222">
        <v>1157</v>
      </c>
      <c r="H131" s="224">
        <v>7.0933725706578379</v>
      </c>
    </row>
    <row r="132" spans="1:8" ht="15" customHeight="1" x14ac:dyDescent="0.2">
      <c r="A132" s="219" t="s">
        <v>314</v>
      </c>
      <c r="B132" s="220" t="s">
        <v>315</v>
      </c>
      <c r="C132" s="221">
        <v>25421.666666666668</v>
      </c>
      <c r="D132" s="222">
        <v>607.66666666666663</v>
      </c>
      <c r="E132" s="223">
        <v>2.3903494394545333</v>
      </c>
      <c r="F132" s="222">
        <v>31455</v>
      </c>
      <c r="G132" s="222">
        <v>2224</v>
      </c>
      <c r="H132" s="224">
        <v>7.0704180575425211</v>
      </c>
    </row>
    <row r="133" spans="1:8" ht="15" customHeight="1" x14ac:dyDescent="0.2">
      <c r="A133" s="219" t="s">
        <v>316</v>
      </c>
      <c r="B133" s="220" t="s">
        <v>317</v>
      </c>
      <c r="C133" s="221">
        <v>25036.666666666668</v>
      </c>
      <c r="D133" s="222">
        <v>493.33333333333331</v>
      </c>
      <c r="E133" s="223">
        <v>1.9704433497536944</v>
      </c>
      <c r="F133" s="222">
        <v>31100</v>
      </c>
      <c r="G133" s="222">
        <v>1983</v>
      </c>
      <c r="H133" s="224">
        <v>6.3762057877813501</v>
      </c>
    </row>
    <row r="134" spans="1:8" ht="15" customHeight="1" x14ac:dyDescent="0.2">
      <c r="A134" s="219" t="s">
        <v>318</v>
      </c>
      <c r="B134" s="220" t="s">
        <v>319</v>
      </c>
      <c r="C134" s="221">
        <v>20647.416666666668</v>
      </c>
      <c r="D134" s="222">
        <v>520.75</v>
      </c>
      <c r="E134" s="223">
        <v>2.5221072854150437</v>
      </c>
      <c r="F134" s="222">
        <v>25868</v>
      </c>
      <c r="G134" s="222">
        <v>1776</v>
      </c>
      <c r="H134" s="224">
        <v>6.8656254832225141</v>
      </c>
    </row>
    <row r="135" spans="1:8" ht="15" customHeight="1" x14ac:dyDescent="0.2">
      <c r="A135" s="219" t="s">
        <v>320</v>
      </c>
      <c r="B135" s="220" t="s">
        <v>321</v>
      </c>
      <c r="C135" s="221">
        <v>10889.916666666666</v>
      </c>
      <c r="D135" s="222">
        <v>254.33333333333334</v>
      </c>
      <c r="E135" s="223">
        <v>2.335493843693325</v>
      </c>
      <c r="F135" s="222">
        <v>14016</v>
      </c>
      <c r="G135" s="222">
        <v>879</v>
      </c>
      <c r="H135" s="224">
        <v>6.2714041095890414</v>
      </c>
    </row>
    <row r="136" spans="1:8" ht="15" customHeight="1" x14ac:dyDescent="0.2">
      <c r="A136" s="219" t="s">
        <v>322</v>
      </c>
      <c r="B136" s="220" t="s">
        <v>323</v>
      </c>
      <c r="C136" s="221">
        <v>14195.916666666666</v>
      </c>
      <c r="D136" s="222">
        <v>244.25</v>
      </c>
      <c r="E136" s="223">
        <v>1.7205651859983213</v>
      </c>
      <c r="F136" s="222">
        <v>18163</v>
      </c>
      <c r="G136" s="222">
        <v>884</v>
      </c>
      <c r="H136" s="224">
        <v>4.8670373836921215</v>
      </c>
    </row>
    <row r="137" spans="1:8" ht="15" customHeight="1" x14ac:dyDescent="0.2">
      <c r="A137" s="219" t="s">
        <v>324</v>
      </c>
      <c r="B137" s="220" t="s">
        <v>325</v>
      </c>
      <c r="C137" s="221">
        <v>14135.75</v>
      </c>
      <c r="D137" s="222">
        <v>260.91666666666669</v>
      </c>
      <c r="E137" s="223">
        <v>1.8457928773971435</v>
      </c>
      <c r="F137" s="222">
        <v>17252</v>
      </c>
      <c r="G137" s="222">
        <v>1020</v>
      </c>
      <c r="H137" s="224">
        <v>5.9123579874797123</v>
      </c>
    </row>
    <row r="138" spans="1:8" ht="15" customHeight="1" x14ac:dyDescent="0.2">
      <c r="A138" s="219" t="s">
        <v>326</v>
      </c>
      <c r="B138" s="220" t="s">
        <v>327</v>
      </c>
      <c r="C138" s="221">
        <v>19759.75</v>
      </c>
      <c r="D138" s="222">
        <v>499</v>
      </c>
      <c r="E138" s="223">
        <v>2.5253355938207722</v>
      </c>
      <c r="F138" s="222">
        <v>23937</v>
      </c>
      <c r="G138" s="222">
        <v>1639</v>
      </c>
      <c r="H138" s="224">
        <v>6.847140410243556</v>
      </c>
    </row>
    <row r="139" spans="1:8" ht="15" customHeight="1" x14ac:dyDescent="0.2">
      <c r="A139" s="219" t="s">
        <v>328</v>
      </c>
      <c r="B139" s="220" t="s">
        <v>329</v>
      </c>
      <c r="C139" s="221">
        <v>13591.333333333334</v>
      </c>
      <c r="D139" s="222">
        <v>367.41666666666669</v>
      </c>
      <c r="E139" s="223">
        <v>2.7033158385245502</v>
      </c>
      <c r="F139" s="222">
        <v>17601</v>
      </c>
      <c r="G139" s="222">
        <v>1204</v>
      </c>
      <c r="H139" s="224">
        <v>6.8405204249758542</v>
      </c>
    </row>
    <row r="140" spans="1:8" ht="15" customHeight="1" x14ac:dyDescent="0.2">
      <c r="A140" s="219" t="s">
        <v>330</v>
      </c>
      <c r="B140" s="220" t="s">
        <v>331</v>
      </c>
      <c r="C140" s="221">
        <v>4150.916666666667</v>
      </c>
      <c r="D140" s="222">
        <v>155.75</v>
      </c>
      <c r="E140" s="223">
        <v>3.7521832526951875</v>
      </c>
      <c r="F140" s="222">
        <v>5691</v>
      </c>
      <c r="G140" s="222">
        <v>542</v>
      </c>
      <c r="H140" s="224">
        <v>9.5238095238095237</v>
      </c>
    </row>
    <row r="141" spans="1:8" ht="15" customHeight="1" x14ac:dyDescent="0.2">
      <c r="A141" s="219" t="s">
        <v>332</v>
      </c>
      <c r="B141" s="220" t="s">
        <v>333</v>
      </c>
      <c r="C141" s="221">
        <v>51163.25</v>
      </c>
      <c r="D141" s="222">
        <v>1033.0833333333333</v>
      </c>
      <c r="E141" s="223">
        <v>2.0191902065121612</v>
      </c>
      <c r="F141" s="222">
        <v>63355</v>
      </c>
      <c r="G141" s="222">
        <v>3817</v>
      </c>
      <c r="H141" s="224">
        <v>6.0247809959750613</v>
      </c>
    </row>
    <row r="142" spans="1:8" ht="15" customHeight="1" x14ac:dyDescent="0.2">
      <c r="A142" s="219" t="s">
        <v>334</v>
      </c>
      <c r="B142" s="220" t="s">
        <v>335</v>
      </c>
      <c r="C142" s="221">
        <v>14848.583333333334</v>
      </c>
      <c r="D142" s="222">
        <v>701.41666666666663</v>
      </c>
      <c r="E142" s="223">
        <v>4.7237951993175553</v>
      </c>
      <c r="F142" s="222">
        <v>19865</v>
      </c>
      <c r="G142" s="222">
        <v>2363</v>
      </c>
      <c r="H142" s="224">
        <v>11.89529322929776</v>
      </c>
    </row>
    <row r="143" spans="1:8" ht="15" customHeight="1" x14ac:dyDescent="0.2">
      <c r="A143" s="219" t="s">
        <v>336</v>
      </c>
      <c r="B143" s="220" t="s">
        <v>337</v>
      </c>
      <c r="C143" s="221">
        <v>11661.5</v>
      </c>
      <c r="D143" s="222">
        <v>412.25</v>
      </c>
      <c r="E143" s="223">
        <v>3.5351369892380915</v>
      </c>
      <c r="F143" s="222">
        <v>14952</v>
      </c>
      <c r="G143" s="222">
        <v>1400</v>
      </c>
      <c r="H143" s="224">
        <v>9.3632958801498116</v>
      </c>
    </row>
    <row r="144" spans="1:8" ht="15" customHeight="1" x14ac:dyDescent="0.2">
      <c r="A144" s="219" t="s">
        <v>338</v>
      </c>
      <c r="B144" s="220" t="s">
        <v>339</v>
      </c>
      <c r="C144" s="221">
        <v>3430.3333333333335</v>
      </c>
      <c r="D144" s="222">
        <v>166.41666666666666</v>
      </c>
      <c r="E144" s="223">
        <v>4.8513264017102316</v>
      </c>
      <c r="F144" s="222">
        <v>4619</v>
      </c>
      <c r="G144" s="222">
        <v>545</v>
      </c>
      <c r="H144" s="224">
        <v>11.799090712275385</v>
      </c>
    </row>
    <row r="145" spans="1:8" ht="15" customHeight="1" x14ac:dyDescent="0.2">
      <c r="A145" s="219" t="s">
        <v>340</v>
      </c>
      <c r="B145" s="220" t="s">
        <v>341</v>
      </c>
      <c r="C145" s="221">
        <v>12238.333333333334</v>
      </c>
      <c r="D145" s="222">
        <v>286.75</v>
      </c>
      <c r="E145" s="223">
        <v>2.3430478006264468</v>
      </c>
      <c r="F145" s="222">
        <v>15815</v>
      </c>
      <c r="G145" s="222">
        <v>966</v>
      </c>
      <c r="H145" s="224">
        <v>6.1081251975972179</v>
      </c>
    </row>
    <row r="146" spans="1:8" ht="15" customHeight="1" x14ac:dyDescent="0.2">
      <c r="A146" s="219" t="s">
        <v>342</v>
      </c>
      <c r="B146" s="220" t="s">
        <v>343</v>
      </c>
      <c r="C146" s="221">
        <v>8554</v>
      </c>
      <c r="D146" s="222">
        <v>193.33333333333334</v>
      </c>
      <c r="E146" s="223">
        <v>2.2601511963214089</v>
      </c>
      <c r="F146" s="222">
        <v>11432</v>
      </c>
      <c r="G146" s="222">
        <v>761</v>
      </c>
      <c r="H146" s="224">
        <v>6.6567529741077678</v>
      </c>
    </row>
    <row r="147" spans="1:8" ht="15" customHeight="1" x14ac:dyDescent="0.2">
      <c r="A147" s="219" t="s">
        <v>344</v>
      </c>
      <c r="B147" s="220" t="s">
        <v>345</v>
      </c>
      <c r="C147" s="221">
        <v>23367.25</v>
      </c>
      <c r="D147" s="222">
        <v>558.08333333333337</v>
      </c>
      <c r="E147" s="223">
        <v>2.3883141291051935</v>
      </c>
      <c r="F147" s="222">
        <v>29615</v>
      </c>
      <c r="G147" s="222">
        <v>2060</v>
      </c>
      <c r="H147" s="224">
        <v>6.9559344926557491</v>
      </c>
    </row>
    <row r="148" spans="1:8" ht="15" customHeight="1" x14ac:dyDescent="0.2">
      <c r="A148" s="219" t="s">
        <v>346</v>
      </c>
      <c r="B148" s="220" t="s">
        <v>347</v>
      </c>
      <c r="C148" s="221">
        <v>11986.916666666666</v>
      </c>
      <c r="D148" s="222">
        <v>273</v>
      </c>
      <c r="E148" s="223">
        <v>2.2774830892014211</v>
      </c>
      <c r="F148" s="222">
        <v>15556</v>
      </c>
      <c r="G148" s="222">
        <v>1063</v>
      </c>
      <c r="H148" s="224">
        <v>6.8333761892517355</v>
      </c>
    </row>
    <row r="149" spans="1:8" ht="15" customHeight="1" x14ac:dyDescent="0.2">
      <c r="A149" s="219" t="s">
        <v>348</v>
      </c>
      <c r="B149" s="220" t="s">
        <v>349</v>
      </c>
      <c r="C149" s="221">
        <v>7614.083333333333</v>
      </c>
      <c r="D149" s="222">
        <v>236.25</v>
      </c>
      <c r="E149" s="223">
        <v>3.1028029200275804</v>
      </c>
      <c r="F149" s="222">
        <v>9658</v>
      </c>
      <c r="G149" s="222">
        <v>828</v>
      </c>
      <c r="H149" s="224">
        <v>8.5732035618140401</v>
      </c>
    </row>
    <row r="150" spans="1:8" ht="15" customHeight="1" x14ac:dyDescent="0.2">
      <c r="A150" s="219" t="s">
        <v>350</v>
      </c>
      <c r="B150" s="220" t="s">
        <v>351</v>
      </c>
      <c r="C150" s="221">
        <v>10058.666666666666</v>
      </c>
      <c r="D150" s="222">
        <v>144.08333333333334</v>
      </c>
      <c r="E150" s="223">
        <v>1.4324297454931074</v>
      </c>
      <c r="F150" s="222">
        <v>13032</v>
      </c>
      <c r="G150" s="222">
        <v>631</v>
      </c>
      <c r="H150" s="224">
        <v>4.841927562922038</v>
      </c>
    </row>
    <row r="151" spans="1:8" ht="15" customHeight="1" x14ac:dyDescent="0.2">
      <c r="A151" s="219" t="s">
        <v>352</v>
      </c>
      <c r="B151" s="220" t="s">
        <v>353</v>
      </c>
      <c r="C151" s="221">
        <v>33518.916666666664</v>
      </c>
      <c r="D151" s="222">
        <v>763.25</v>
      </c>
      <c r="E151" s="223">
        <v>2.2770723994162498</v>
      </c>
      <c r="F151" s="222">
        <v>41064</v>
      </c>
      <c r="G151" s="222">
        <v>2697</v>
      </c>
      <c r="H151" s="224">
        <v>6.5677966101694913</v>
      </c>
    </row>
    <row r="152" spans="1:8" ht="15" customHeight="1" x14ac:dyDescent="0.2">
      <c r="A152" s="225" t="s">
        <v>100</v>
      </c>
      <c r="B152" s="220" t="s">
        <v>101</v>
      </c>
      <c r="C152" s="221">
        <v>274973.91666936601</v>
      </c>
      <c r="D152" s="222">
        <v>8286.0780298728096</v>
      </c>
      <c r="E152" s="223">
        <v>3.0134051004685478</v>
      </c>
      <c r="F152" s="222">
        <v>350686</v>
      </c>
      <c r="G152" s="222">
        <v>28737</v>
      </c>
      <c r="H152" s="224">
        <v>8.1945101886017682</v>
      </c>
    </row>
    <row r="153" spans="1:8" ht="15" customHeight="1" x14ac:dyDescent="0.2">
      <c r="A153" s="219" t="s">
        <v>354</v>
      </c>
      <c r="B153" s="220" t="s">
        <v>355</v>
      </c>
      <c r="C153" s="221">
        <v>3614.4166666666665</v>
      </c>
      <c r="D153" s="222">
        <v>77.916666666666671</v>
      </c>
      <c r="E153" s="223">
        <v>2.1557189956885625</v>
      </c>
      <c r="F153" s="222">
        <v>4893</v>
      </c>
      <c r="G153" s="222">
        <v>314</v>
      </c>
      <c r="H153" s="224">
        <v>6.4173308808501943</v>
      </c>
    </row>
    <row r="154" spans="1:8" ht="15" customHeight="1" x14ac:dyDescent="0.2">
      <c r="A154" s="219" t="s">
        <v>356</v>
      </c>
      <c r="B154" s="220" t="s">
        <v>357</v>
      </c>
      <c r="C154" s="221">
        <v>5917.916666666667</v>
      </c>
      <c r="D154" s="222">
        <v>240.5</v>
      </c>
      <c r="E154" s="223">
        <v>4.0639301556009295</v>
      </c>
      <c r="F154" s="222">
        <v>7948</v>
      </c>
      <c r="G154" s="222">
        <v>787</v>
      </c>
      <c r="H154" s="224">
        <v>9.9018621036738796</v>
      </c>
    </row>
    <row r="155" spans="1:8" ht="15" customHeight="1" x14ac:dyDescent="0.2">
      <c r="A155" s="219" t="s">
        <v>358</v>
      </c>
      <c r="B155" s="220" t="s">
        <v>359</v>
      </c>
      <c r="C155" s="221">
        <v>9798.9166666666661</v>
      </c>
      <c r="D155" s="222">
        <v>130.08333333333334</v>
      </c>
      <c r="E155" s="223">
        <v>1.3275277028923267</v>
      </c>
      <c r="F155" s="222">
        <v>12527</v>
      </c>
      <c r="G155" s="222">
        <v>566</v>
      </c>
      <c r="H155" s="224">
        <v>4.5182406003033453</v>
      </c>
    </row>
    <row r="156" spans="1:8" ht="15" customHeight="1" x14ac:dyDescent="0.2">
      <c r="A156" s="219" t="s">
        <v>360</v>
      </c>
      <c r="B156" s="220" t="s">
        <v>361</v>
      </c>
      <c r="C156" s="221">
        <v>9985.0833333333339</v>
      </c>
      <c r="D156" s="222">
        <v>280.08333333333331</v>
      </c>
      <c r="E156" s="223">
        <v>2.8050174844142508</v>
      </c>
      <c r="F156" s="222">
        <v>12928</v>
      </c>
      <c r="G156" s="222">
        <v>1060</v>
      </c>
      <c r="H156" s="224">
        <v>8.1992574257425748</v>
      </c>
    </row>
    <row r="157" spans="1:8" ht="15" customHeight="1" x14ac:dyDescent="0.2">
      <c r="A157" s="219" t="s">
        <v>362</v>
      </c>
      <c r="B157" s="220" t="s">
        <v>363</v>
      </c>
      <c r="C157" s="221">
        <v>3359.25</v>
      </c>
      <c r="D157" s="222">
        <v>117</v>
      </c>
      <c r="E157" s="223">
        <v>3.4829202947086402</v>
      </c>
      <c r="F157" s="222">
        <v>4586</v>
      </c>
      <c r="G157" s="222">
        <v>439</v>
      </c>
      <c r="H157" s="224">
        <v>9.5726122982991715</v>
      </c>
    </row>
    <row r="158" spans="1:8" ht="15" customHeight="1" x14ac:dyDescent="0.2">
      <c r="A158" s="219" t="s">
        <v>364</v>
      </c>
      <c r="B158" s="220" t="s">
        <v>365</v>
      </c>
      <c r="C158" s="221">
        <v>8901</v>
      </c>
      <c r="D158" s="222">
        <v>184</v>
      </c>
      <c r="E158" s="223">
        <v>2.0671834625322996</v>
      </c>
      <c r="F158" s="222">
        <v>11529</v>
      </c>
      <c r="G158" s="222">
        <v>665</v>
      </c>
      <c r="H158" s="224">
        <v>5.7680631451123254</v>
      </c>
    </row>
    <row r="159" spans="1:8" ht="15" customHeight="1" x14ac:dyDescent="0.2">
      <c r="A159" s="219" t="s">
        <v>366</v>
      </c>
      <c r="B159" s="220" t="s">
        <v>367</v>
      </c>
      <c r="C159" s="221">
        <v>45933.416666666664</v>
      </c>
      <c r="D159" s="222">
        <v>1608.75</v>
      </c>
      <c r="E159" s="223">
        <v>3.5023521365164432</v>
      </c>
      <c r="F159" s="222">
        <v>58222</v>
      </c>
      <c r="G159" s="222">
        <v>5137</v>
      </c>
      <c r="H159" s="224">
        <v>8.8231252791041186</v>
      </c>
    </row>
    <row r="160" spans="1:8" ht="15" customHeight="1" x14ac:dyDescent="0.2">
      <c r="A160" s="219" t="s">
        <v>368</v>
      </c>
      <c r="B160" s="220" t="s">
        <v>369</v>
      </c>
      <c r="C160" s="221">
        <v>14445.916666666666</v>
      </c>
      <c r="D160" s="222">
        <v>354.16666666666669</v>
      </c>
      <c r="E160" s="223">
        <v>2.4516731948474488</v>
      </c>
      <c r="F160" s="222">
        <v>18168</v>
      </c>
      <c r="G160" s="222">
        <v>1191</v>
      </c>
      <c r="H160" s="224">
        <v>6.5554821664464988</v>
      </c>
    </row>
    <row r="161" spans="1:8" ht="15" customHeight="1" x14ac:dyDescent="0.2">
      <c r="A161" s="219" t="s">
        <v>370</v>
      </c>
      <c r="B161" s="220" t="s">
        <v>371</v>
      </c>
      <c r="C161" s="221">
        <v>2948.4166666666665</v>
      </c>
      <c r="D161" s="222">
        <v>91.416666666666671</v>
      </c>
      <c r="E161" s="223">
        <v>3.1005341850145558</v>
      </c>
      <c r="F161" s="222">
        <v>3952</v>
      </c>
      <c r="G161" s="222">
        <v>337</v>
      </c>
      <c r="H161" s="224">
        <v>8.5273279352226705</v>
      </c>
    </row>
    <row r="162" spans="1:8" ht="15" customHeight="1" x14ac:dyDescent="0.2">
      <c r="A162" s="219" t="s">
        <v>372</v>
      </c>
      <c r="B162" s="220" t="s">
        <v>373</v>
      </c>
      <c r="C162" s="221">
        <v>10559.666666666666</v>
      </c>
      <c r="D162" s="222">
        <v>323.33333333333331</v>
      </c>
      <c r="E162" s="223">
        <v>3.0619653398150195</v>
      </c>
      <c r="F162" s="222">
        <v>13832</v>
      </c>
      <c r="G162" s="222">
        <v>1040</v>
      </c>
      <c r="H162" s="224">
        <v>7.518796992481203</v>
      </c>
    </row>
    <row r="163" spans="1:8" ht="15" customHeight="1" x14ac:dyDescent="0.2">
      <c r="A163" s="219" t="s">
        <v>374</v>
      </c>
      <c r="B163" s="220" t="s">
        <v>375</v>
      </c>
      <c r="C163" s="221">
        <v>16269.818181818182</v>
      </c>
      <c r="D163" s="222">
        <v>319.54545454545456</v>
      </c>
      <c r="E163" s="223">
        <v>1.9640382638237006</v>
      </c>
      <c r="F163" s="222">
        <v>20642</v>
      </c>
      <c r="G163" s="222">
        <v>1265</v>
      </c>
      <c r="H163" s="224">
        <v>6.1282821432031787</v>
      </c>
    </row>
    <row r="164" spans="1:8" ht="15" customHeight="1" x14ac:dyDescent="0.2">
      <c r="A164" s="219" t="s">
        <v>376</v>
      </c>
      <c r="B164" s="220" t="s">
        <v>377</v>
      </c>
      <c r="C164" s="221">
        <v>7500.416666666667</v>
      </c>
      <c r="D164" s="222">
        <v>78.333333333333329</v>
      </c>
      <c r="E164" s="223">
        <v>1.0443864229765012</v>
      </c>
      <c r="F164" s="222">
        <v>9229</v>
      </c>
      <c r="G164" s="222">
        <v>316</v>
      </c>
      <c r="H164" s="224">
        <v>3.4239895980062842</v>
      </c>
    </row>
    <row r="165" spans="1:8" ht="15" customHeight="1" x14ac:dyDescent="0.2">
      <c r="A165" s="219" t="s">
        <v>378</v>
      </c>
      <c r="B165" s="220" t="s">
        <v>379</v>
      </c>
      <c r="C165" s="221">
        <v>7078.545454545455</v>
      </c>
      <c r="D165" s="222">
        <v>100.27272727272727</v>
      </c>
      <c r="E165" s="223">
        <v>1.4165724853590873</v>
      </c>
      <c r="F165" s="222">
        <v>9023</v>
      </c>
      <c r="G165" s="222">
        <v>398</v>
      </c>
      <c r="H165" s="224">
        <v>4.4109497949684142</v>
      </c>
    </row>
    <row r="166" spans="1:8" ht="15" customHeight="1" x14ac:dyDescent="0.2">
      <c r="A166" s="219" t="s">
        <v>380</v>
      </c>
      <c r="B166" s="220" t="s">
        <v>381</v>
      </c>
      <c r="C166" s="221">
        <v>12728.5</v>
      </c>
      <c r="D166" s="222">
        <v>449.25</v>
      </c>
      <c r="E166" s="223">
        <v>3.5294810857524452</v>
      </c>
      <c r="F166" s="222">
        <v>16778</v>
      </c>
      <c r="G166" s="222">
        <v>1661</v>
      </c>
      <c r="H166" s="224">
        <v>9.8998688759089291</v>
      </c>
    </row>
    <row r="167" spans="1:8" ht="15" customHeight="1" x14ac:dyDescent="0.2">
      <c r="A167" s="219" t="s">
        <v>382</v>
      </c>
      <c r="B167" s="220" t="s">
        <v>383</v>
      </c>
      <c r="C167" s="221">
        <v>16635.833333333332</v>
      </c>
      <c r="D167" s="222">
        <v>532.41666666666663</v>
      </c>
      <c r="E167" s="223">
        <v>3.2004207784401144</v>
      </c>
      <c r="F167" s="222">
        <v>21473</v>
      </c>
      <c r="G167" s="222">
        <v>1879</v>
      </c>
      <c r="H167" s="224">
        <v>8.7505239137521542</v>
      </c>
    </row>
    <row r="168" spans="1:8" ht="15" customHeight="1" x14ac:dyDescent="0.2">
      <c r="A168" s="219" t="s">
        <v>384</v>
      </c>
      <c r="B168" s="220" t="s">
        <v>385</v>
      </c>
      <c r="C168" s="221">
        <v>7115.833333333333</v>
      </c>
      <c r="D168" s="222">
        <v>182</v>
      </c>
      <c r="E168" s="223">
        <v>2.5576765429207167</v>
      </c>
      <c r="F168" s="222">
        <v>9646</v>
      </c>
      <c r="G168" s="222">
        <v>644</v>
      </c>
      <c r="H168" s="224">
        <v>6.6763425253991295</v>
      </c>
    </row>
    <row r="169" spans="1:8" ht="15" customHeight="1" x14ac:dyDescent="0.2">
      <c r="A169" s="219" t="s">
        <v>386</v>
      </c>
      <c r="B169" s="220" t="s">
        <v>387</v>
      </c>
      <c r="C169" s="221">
        <v>4318.5</v>
      </c>
      <c r="D169" s="222">
        <v>191.66666666666666</v>
      </c>
      <c r="E169" s="223">
        <v>4.4382694608467439</v>
      </c>
      <c r="F169" s="222">
        <v>5757</v>
      </c>
      <c r="G169" s="222">
        <v>551</v>
      </c>
      <c r="H169" s="224">
        <v>9.5709570957095718</v>
      </c>
    </row>
    <row r="170" spans="1:8" ht="15" customHeight="1" x14ac:dyDescent="0.2">
      <c r="A170" s="219" t="s">
        <v>388</v>
      </c>
      <c r="B170" s="220" t="s">
        <v>389</v>
      </c>
      <c r="C170" s="221">
        <v>4909</v>
      </c>
      <c r="D170" s="222">
        <v>195.33333333333334</v>
      </c>
      <c r="E170" s="223">
        <v>3.9790860324573911</v>
      </c>
      <c r="F170" s="222">
        <v>6752</v>
      </c>
      <c r="G170" s="222">
        <v>644</v>
      </c>
      <c r="H170" s="224">
        <v>9.5379146919431292</v>
      </c>
    </row>
    <row r="171" spans="1:8" ht="15" customHeight="1" x14ac:dyDescent="0.2">
      <c r="A171" s="219" t="s">
        <v>390</v>
      </c>
      <c r="B171" s="220" t="s">
        <v>391</v>
      </c>
      <c r="C171" s="221">
        <v>5240.416666666667</v>
      </c>
      <c r="D171" s="222">
        <v>240.58333333333334</v>
      </c>
      <c r="E171" s="223">
        <v>4.5909199332114179</v>
      </c>
      <c r="F171" s="222">
        <v>7150</v>
      </c>
      <c r="G171" s="222">
        <v>786</v>
      </c>
      <c r="H171" s="224">
        <v>10.993006993006993</v>
      </c>
    </row>
    <row r="172" spans="1:8" ht="15" customHeight="1" x14ac:dyDescent="0.2">
      <c r="A172" s="219" t="s">
        <v>392</v>
      </c>
      <c r="B172" s="220" t="s">
        <v>393</v>
      </c>
      <c r="C172" s="221">
        <v>6821</v>
      </c>
      <c r="D172" s="222">
        <v>274.16666666666669</v>
      </c>
      <c r="E172" s="223">
        <v>4.0194497385525096</v>
      </c>
      <c r="F172" s="222">
        <v>9200</v>
      </c>
      <c r="G172" s="222">
        <v>1078</v>
      </c>
      <c r="H172" s="224">
        <v>11.717391304347826</v>
      </c>
    </row>
    <row r="173" spans="1:8" ht="15" customHeight="1" x14ac:dyDescent="0.2">
      <c r="A173" s="219" t="s">
        <v>394</v>
      </c>
      <c r="B173" s="220" t="s">
        <v>395</v>
      </c>
      <c r="C173" s="221">
        <v>11086.416666666666</v>
      </c>
      <c r="D173" s="222">
        <v>320</v>
      </c>
      <c r="E173" s="223">
        <v>2.8864150574652165</v>
      </c>
      <c r="F173" s="222">
        <v>14554</v>
      </c>
      <c r="G173" s="222">
        <v>1141</v>
      </c>
      <c r="H173" s="224">
        <v>7.8397691356328165</v>
      </c>
    </row>
    <row r="174" spans="1:8" ht="15" customHeight="1" x14ac:dyDescent="0.2">
      <c r="A174" s="219" t="s">
        <v>396</v>
      </c>
      <c r="B174" s="220" t="s">
        <v>397</v>
      </c>
      <c r="C174" s="221">
        <v>8878.1666666666661</v>
      </c>
      <c r="D174" s="222">
        <v>168.75</v>
      </c>
      <c r="E174" s="223">
        <v>1.9007302558711445</v>
      </c>
      <c r="F174" s="222">
        <v>11701</v>
      </c>
      <c r="G174" s="222">
        <v>675</v>
      </c>
      <c r="H174" s="224">
        <v>5.768737714725237</v>
      </c>
    </row>
    <row r="175" spans="1:8" ht="15" customHeight="1" x14ac:dyDescent="0.2">
      <c r="A175" s="219" t="s">
        <v>398</v>
      </c>
      <c r="B175" s="220" t="s">
        <v>399</v>
      </c>
      <c r="C175" s="221">
        <v>13801.083333333334</v>
      </c>
      <c r="D175" s="222">
        <v>672</v>
      </c>
      <c r="E175" s="223">
        <v>4.8691829747664732</v>
      </c>
      <c r="F175" s="222">
        <v>18017</v>
      </c>
      <c r="G175" s="222">
        <v>2238</v>
      </c>
      <c r="H175" s="224">
        <v>12.421601820502859</v>
      </c>
    </row>
    <row r="176" spans="1:8" ht="15" customHeight="1" x14ac:dyDescent="0.2">
      <c r="A176" s="219" t="s">
        <v>400</v>
      </c>
      <c r="B176" s="220" t="s">
        <v>401</v>
      </c>
      <c r="C176" s="221">
        <v>10639</v>
      </c>
      <c r="D176" s="222">
        <v>441.33333333333331</v>
      </c>
      <c r="E176" s="223">
        <v>4.1482595482031517</v>
      </c>
      <c r="F176" s="222">
        <v>13981</v>
      </c>
      <c r="G176" s="222">
        <v>1477</v>
      </c>
      <c r="H176" s="224">
        <v>10.564337314927402</v>
      </c>
    </row>
    <row r="177" spans="1:8" ht="15" customHeight="1" x14ac:dyDescent="0.2">
      <c r="A177" s="219" t="s">
        <v>402</v>
      </c>
      <c r="B177" s="220" t="s">
        <v>403</v>
      </c>
      <c r="C177" s="221">
        <v>20456.416666666668</v>
      </c>
      <c r="D177" s="222">
        <v>545.58333333333337</v>
      </c>
      <c r="E177" s="223">
        <v>2.6670523103997525</v>
      </c>
      <c r="F177" s="222">
        <v>25535</v>
      </c>
      <c r="G177" s="222">
        <v>1977</v>
      </c>
      <c r="H177" s="224">
        <v>7.7423144703348346</v>
      </c>
    </row>
    <row r="178" spans="1:8" ht="15" customHeight="1" x14ac:dyDescent="0.2">
      <c r="A178" s="219" t="s">
        <v>404</v>
      </c>
      <c r="B178" s="220" t="s">
        <v>405</v>
      </c>
      <c r="C178" s="221">
        <v>6059.916666666667</v>
      </c>
      <c r="D178" s="222">
        <v>140.5</v>
      </c>
      <c r="E178" s="223">
        <v>2.3185137309368939</v>
      </c>
      <c r="F178" s="222">
        <v>7748</v>
      </c>
      <c r="G178" s="222">
        <v>533</v>
      </c>
      <c r="H178" s="224">
        <v>6.8791946308724832</v>
      </c>
    </row>
    <row r="179" spans="1:8" ht="15" customHeight="1" x14ac:dyDescent="0.2">
      <c r="A179" s="225" t="s">
        <v>102</v>
      </c>
      <c r="B179" s="220" t="s">
        <v>103</v>
      </c>
      <c r="C179" s="221">
        <v>151888.33333287601</v>
      </c>
      <c r="D179" s="222">
        <v>5109.2605858039997</v>
      </c>
      <c r="E179" s="223">
        <v>3.3638268810328094</v>
      </c>
      <c r="F179" s="222">
        <v>198962</v>
      </c>
      <c r="G179" s="222">
        <v>17680</v>
      </c>
      <c r="H179" s="224">
        <v>8.8861189573888488</v>
      </c>
    </row>
    <row r="180" spans="1:8" ht="15" customHeight="1" x14ac:dyDescent="0.2">
      <c r="A180" s="219" t="s">
        <v>406</v>
      </c>
      <c r="B180" s="220" t="s">
        <v>407</v>
      </c>
      <c r="C180" s="221">
        <v>6941.583333333333</v>
      </c>
      <c r="D180" s="222">
        <v>98</v>
      </c>
      <c r="E180" s="223">
        <v>1.4117816540414652</v>
      </c>
      <c r="F180" s="222">
        <v>9032</v>
      </c>
      <c r="G180" s="222">
        <v>443</v>
      </c>
      <c r="H180" s="224">
        <v>4.9047829937998229</v>
      </c>
    </row>
    <row r="181" spans="1:8" ht="15" customHeight="1" x14ac:dyDescent="0.2">
      <c r="A181" s="219" t="s">
        <v>408</v>
      </c>
      <c r="B181" s="220" t="s">
        <v>409</v>
      </c>
      <c r="C181" s="221">
        <v>3550.5</v>
      </c>
      <c r="D181" s="222">
        <v>153.66666666666666</v>
      </c>
      <c r="E181" s="223">
        <v>4.3280289161151009</v>
      </c>
      <c r="F181" s="222">
        <v>4747</v>
      </c>
      <c r="G181" s="222">
        <v>465</v>
      </c>
      <c r="H181" s="224">
        <v>9.795660417105541</v>
      </c>
    </row>
    <row r="182" spans="1:8" ht="15" customHeight="1" x14ac:dyDescent="0.2">
      <c r="A182" s="219" t="s">
        <v>410</v>
      </c>
      <c r="B182" s="220" t="s">
        <v>411</v>
      </c>
      <c r="C182" s="221">
        <v>2628.4166666666665</v>
      </c>
      <c r="D182" s="222">
        <v>74.833333333333329</v>
      </c>
      <c r="E182" s="223">
        <v>2.8470879173139725</v>
      </c>
      <c r="F182" s="222">
        <v>3671</v>
      </c>
      <c r="G182" s="222">
        <v>275</v>
      </c>
      <c r="H182" s="224">
        <v>7.4911468264777987</v>
      </c>
    </row>
    <row r="183" spans="1:8" ht="15" customHeight="1" x14ac:dyDescent="0.2">
      <c r="A183" s="219" t="s">
        <v>412</v>
      </c>
      <c r="B183" s="220" t="s">
        <v>413</v>
      </c>
      <c r="C183" s="221">
        <v>2397.4166666666665</v>
      </c>
      <c r="D183" s="222">
        <v>54.583333333333336</v>
      </c>
      <c r="E183" s="223">
        <v>2.2767562306649523</v>
      </c>
      <c r="F183" s="222">
        <v>3218</v>
      </c>
      <c r="G183" s="222">
        <v>226</v>
      </c>
      <c r="H183" s="224">
        <v>7.0229956494717216</v>
      </c>
    </row>
    <row r="184" spans="1:8" ht="15" customHeight="1" x14ac:dyDescent="0.2">
      <c r="A184" s="219" t="s">
        <v>414</v>
      </c>
      <c r="B184" s="220" t="s">
        <v>415</v>
      </c>
      <c r="C184" s="221">
        <v>7731.916666666667</v>
      </c>
      <c r="D184" s="222">
        <v>329.16666666666669</v>
      </c>
      <c r="E184" s="223">
        <v>4.2572454005582916</v>
      </c>
      <c r="F184" s="222">
        <v>9960</v>
      </c>
      <c r="G184" s="222">
        <v>1093</v>
      </c>
      <c r="H184" s="224">
        <v>10.973895582329318</v>
      </c>
    </row>
    <row r="185" spans="1:8" ht="15" customHeight="1" x14ac:dyDescent="0.2">
      <c r="A185" s="219" t="s">
        <v>416</v>
      </c>
      <c r="B185" s="220" t="s">
        <v>417</v>
      </c>
      <c r="C185" s="221">
        <v>3592.0833333333335</v>
      </c>
      <c r="D185" s="222">
        <v>140.5</v>
      </c>
      <c r="E185" s="223">
        <v>3.9113791903491473</v>
      </c>
      <c r="F185" s="222">
        <v>4809</v>
      </c>
      <c r="G185" s="222">
        <v>468</v>
      </c>
      <c r="H185" s="224">
        <v>9.7317529631940101</v>
      </c>
    </row>
    <row r="186" spans="1:8" ht="15" customHeight="1" x14ac:dyDescent="0.2">
      <c r="A186" s="219" t="s">
        <v>418</v>
      </c>
      <c r="B186" s="220" t="s">
        <v>419</v>
      </c>
      <c r="C186" s="221">
        <v>3653.75</v>
      </c>
      <c r="D186" s="222">
        <v>128.41666666666666</v>
      </c>
      <c r="E186" s="223">
        <v>3.5146538944007295</v>
      </c>
      <c r="F186" s="222">
        <v>4711</v>
      </c>
      <c r="G186" s="222">
        <v>461</v>
      </c>
      <c r="H186" s="224">
        <v>9.7856081511356408</v>
      </c>
    </row>
    <row r="187" spans="1:8" ht="15" customHeight="1" x14ac:dyDescent="0.2">
      <c r="A187" s="219" t="s">
        <v>420</v>
      </c>
      <c r="B187" s="220" t="s">
        <v>421</v>
      </c>
      <c r="C187" s="221">
        <v>1630.8333333333333</v>
      </c>
      <c r="D187" s="222">
        <v>77.25</v>
      </c>
      <c r="E187" s="223">
        <v>4.7368421052631575</v>
      </c>
      <c r="F187" s="222">
        <v>2226</v>
      </c>
      <c r="G187" s="222">
        <v>265</v>
      </c>
      <c r="H187" s="224">
        <v>11.904761904761903</v>
      </c>
    </row>
    <row r="188" spans="1:8" ht="15" customHeight="1" x14ac:dyDescent="0.2">
      <c r="A188" s="219" t="s">
        <v>422</v>
      </c>
      <c r="B188" s="220" t="s">
        <v>423</v>
      </c>
      <c r="C188" s="221">
        <v>1639.25</v>
      </c>
      <c r="D188" s="222">
        <v>98.666666666666671</v>
      </c>
      <c r="E188" s="223">
        <v>6.0190127599003622</v>
      </c>
      <c r="F188" s="222">
        <v>2348</v>
      </c>
      <c r="G188" s="222">
        <v>331</v>
      </c>
      <c r="H188" s="224">
        <v>14.09710391822828</v>
      </c>
    </row>
    <row r="189" spans="1:8" ht="15" customHeight="1" x14ac:dyDescent="0.2">
      <c r="A189" s="219" t="s">
        <v>424</v>
      </c>
      <c r="B189" s="220" t="s">
        <v>425</v>
      </c>
      <c r="C189" s="221">
        <v>2529.3333333333335</v>
      </c>
      <c r="D189" s="222">
        <v>84.666666666666671</v>
      </c>
      <c r="E189" s="223">
        <v>3.3473906167633101</v>
      </c>
      <c r="F189" s="222">
        <v>3332</v>
      </c>
      <c r="G189" s="222">
        <v>279</v>
      </c>
      <c r="H189" s="224">
        <v>8.3733493397358938</v>
      </c>
    </row>
    <row r="190" spans="1:8" ht="15" customHeight="1" x14ac:dyDescent="0.2">
      <c r="A190" s="219" t="s">
        <v>426</v>
      </c>
      <c r="B190" s="220" t="s">
        <v>427</v>
      </c>
      <c r="C190" s="221">
        <v>6846.583333333333</v>
      </c>
      <c r="D190" s="222">
        <v>176.08333333333334</v>
      </c>
      <c r="E190" s="223">
        <v>2.571842403145121</v>
      </c>
      <c r="F190" s="222">
        <v>9182</v>
      </c>
      <c r="G190" s="222">
        <v>679</v>
      </c>
      <c r="H190" s="224">
        <v>7.3949030712263131</v>
      </c>
    </row>
    <row r="191" spans="1:8" ht="15" customHeight="1" x14ac:dyDescent="0.2">
      <c r="A191" s="219" t="s">
        <v>428</v>
      </c>
      <c r="B191" s="220" t="s">
        <v>429</v>
      </c>
      <c r="C191" s="221">
        <v>1493.0833333333333</v>
      </c>
      <c r="D191" s="222">
        <v>72.333333333333329</v>
      </c>
      <c r="E191" s="223">
        <v>4.8445610314226712</v>
      </c>
      <c r="F191" s="222">
        <v>2090</v>
      </c>
      <c r="G191" s="222">
        <v>218</v>
      </c>
      <c r="H191" s="224">
        <v>10.43062200956938</v>
      </c>
    </row>
    <row r="192" spans="1:8" ht="15" customHeight="1" x14ac:dyDescent="0.2">
      <c r="A192" s="219" t="s">
        <v>430</v>
      </c>
      <c r="B192" s="220" t="s">
        <v>431</v>
      </c>
      <c r="C192" s="221">
        <v>3893.3333333333335</v>
      </c>
      <c r="D192" s="222">
        <v>89.083333333333329</v>
      </c>
      <c r="E192" s="223">
        <v>2.288099315068493</v>
      </c>
      <c r="F192" s="222">
        <v>5353</v>
      </c>
      <c r="G192" s="222">
        <v>359</v>
      </c>
      <c r="H192" s="224">
        <v>6.7065197085746311</v>
      </c>
    </row>
    <row r="193" spans="1:8" ht="15" customHeight="1" x14ac:dyDescent="0.2">
      <c r="A193" s="219" t="s">
        <v>432</v>
      </c>
      <c r="B193" s="220" t="s">
        <v>433</v>
      </c>
      <c r="C193" s="221">
        <v>6611.75</v>
      </c>
      <c r="D193" s="222">
        <v>145.25</v>
      </c>
      <c r="E193" s="223">
        <v>2.1968465232351493</v>
      </c>
      <c r="F193" s="222">
        <v>9118</v>
      </c>
      <c r="G193" s="222">
        <v>579</v>
      </c>
      <c r="H193" s="224">
        <v>6.350076771221759</v>
      </c>
    </row>
    <row r="194" spans="1:8" ht="15" customHeight="1" x14ac:dyDescent="0.2">
      <c r="A194" s="219" t="s">
        <v>434</v>
      </c>
      <c r="B194" s="220" t="s">
        <v>435</v>
      </c>
      <c r="C194" s="221">
        <v>22506.416666666668</v>
      </c>
      <c r="D194" s="222">
        <v>571.5</v>
      </c>
      <c r="E194" s="223">
        <v>2.5392758361504311</v>
      </c>
      <c r="F194" s="222">
        <v>29102</v>
      </c>
      <c r="G194" s="222">
        <v>2043</v>
      </c>
      <c r="H194" s="224">
        <v>7.0201360731221225</v>
      </c>
    </row>
    <row r="195" spans="1:8" ht="15" customHeight="1" x14ac:dyDescent="0.2">
      <c r="A195" s="219" t="s">
        <v>436</v>
      </c>
      <c r="B195" s="220" t="s">
        <v>437</v>
      </c>
      <c r="C195" s="221">
        <v>3847</v>
      </c>
      <c r="D195" s="222">
        <v>130.41666666666666</v>
      </c>
      <c r="E195" s="223">
        <v>3.3900875140802356</v>
      </c>
      <c r="F195" s="222">
        <v>5077</v>
      </c>
      <c r="G195" s="222">
        <v>434</v>
      </c>
      <c r="H195" s="224">
        <v>8.5483553279495759</v>
      </c>
    </row>
    <row r="196" spans="1:8" ht="15" customHeight="1" x14ac:dyDescent="0.2">
      <c r="A196" s="219" t="s">
        <v>438</v>
      </c>
      <c r="B196" s="220" t="s">
        <v>439</v>
      </c>
      <c r="C196" s="221">
        <v>11352.833333333334</v>
      </c>
      <c r="D196" s="222">
        <v>443.25</v>
      </c>
      <c r="E196" s="223">
        <v>3.9043116989885052</v>
      </c>
      <c r="F196" s="222">
        <v>14336</v>
      </c>
      <c r="G196" s="222">
        <v>1321</v>
      </c>
      <c r="H196" s="224">
        <v>9.2145647321428559</v>
      </c>
    </row>
    <row r="197" spans="1:8" ht="15" customHeight="1" x14ac:dyDescent="0.2">
      <c r="A197" s="219" t="s">
        <v>440</v>
      </c>
      <c r="B197" s="220" t="s">
        <v>441</v>
      </c>
      <c r="C197" s="221">
        <v>5280</v>
      </c>
      <c r="D197" s="222">
        <v>321.91666666666669</v>
      </c>
      <c r="E197" s="223">
        <v>6.0969065656565666</v>
      </c>
      <c r="F197" s="222">
        <v>6983</v>
      </c>
      <c r="G197" s="222">
        <v>993</v>
      </c>
      <c r="H197" s="224">
        <v>14.220249176571674</v>
      </c>
    </row>
    <row r="198" spans="1:8" ht="15" customHeight="1" x14ac:dyDescent="0.2">
      <c r="A198" s="219" t="s">
        <v>442</v>
      </c>
      <c r="B198" s="220" t="s">
        <v>443</v>
      </c>
      <c r="C198" s="221">
        <v>6092.333333333333</v>
      </c>
      <c r="D198" s="222">
        <v>174.25</v>
      </c>
      <c r="E198" s="223">
        <v>2.8601521037369371</v>
      </c>
      <c r="F198" s="222">
        <v>8186</v>
      </c>
      <c r="G198" s="222">
        <v>699</v>
      </c>
      <c r="H198" s="224">
        <v>8.5389689714146098</v>
      </c>
    </row>
    <row r="199" spans="1:8" ht="15" customHeight="1" x14ac:dyDescent="0.2">
      <c r="A199" s="219" t="s">
        <v>444</v>
      </c>
      <c r="B199" s="220" t="s">
        <v>445</v>
      </c>
      <c r="C199" s="221">
        <v>3276.0833333333335</v>
      </c>
      <c r="D199" s="222">
        <v>150.16666666666666</v>
      </c>
      <c r="E199" s="223">
        <v>4.5837254852084541</v>
      </c>
      <c r="F199" s="222">
        <v>4831</v>
      </c>
      <c r="G199" s="222">
        <v>573</v>
      </c>
      <c r="H199" s="224">
        <v>11.860898364727799</v>
      </c>
    </row>
    <row r="200" spans="1:8" ht="15" customHeight="1" x14ac:dyDescent="0.2">
      <c r="A200" s="219" t="s">
        <v>446</v>
      </c>
      <c r="B200" s="220" t="s">
        <v>447</v>
      </c>
      <c r="C200" s="221">
        <v>4692.916666666667</v>
      </c>
      <c r="D200" s="222">
        <v>192.33333333333334</v>
      </c>
      <c r="E200" s="223">
        <v>4.0983752108674425</v>
      </c>
      <c r="F200" s="222">
        <v>6982</v>
      </c>
      <c r="G200" s="222">
        <v>752</v>
      </c>
      <c r="H200" s="224">
        <v>10.770552850186194</v>
      </c>
    </row>
    <row r="201" spans="1:8" ht="15" customHeight="1" x14ac:dyDescent="0.2">
      <c r="A201" s="219" t="s">
        <v>448</v>
      </c>
      <c r="B201" s="220" t="s">
        <v>449</v>
      </c>
      <c r="C201" s="221">
        <v>3901.1666666666665</v>
      </c>
      <c r="D201" s="222">
        <v>191.33333333333334</v>
      </c>
      <c r="E201" s="223">
        <v>4.904515743153758</v>
      </c>
      <c r="F201" s="222">
        <v>5311</v>
      </c>
      <c r="G201" s="222">
        <v>584</v>
      </c>
      <c r="H201" s="224">
        <v>10.996045942383732</v>
      </c>
    </row>
    <row r="202" spans="1:8" ht="15" customHeight="1" x14ac:dyDescent="0.2">
      <c r="A202" s="219" t="s">
        <v>450</v>
      </c>
      <c r="B202" s="220" t="s">
        <v>451</v>
      </c>
      <c r="C202" s="221">
        <v>4991.416666666667</v>
      </c>
      <c r="D202" s="222">
        <v>157</v>
      </c>
      <c r="E202" s="223">
        <v>3.1453996026512181</v>
      </c>
      <c r="F202" s="222">
        <v>6711</v>
      </c>
      <c r="G202" s="222">
        <v>536</v>
      </c>
      <c r="H202" s="224">
        <v>7.9868872001192077</v>
      </c>
    </row>
    <row r="203" spans="1:8" ht="15" customHeight="1" x14ac:dyDescent="0.2">
      <c r="A203" s="219" t="s">
        <v>452</v>
      </c>
      <c r="B203" s="220" t="s">
        <v>453</v>
      </c>
      <c r="C203" s="221">
        <v>5967.583333333333</v>
      </c>
      <c r="D203" s="222">
        <v>175.16666666666666</v>
      </c>
      <c r="E203" s="223">
        <v>2.9353032355364399</v>
      </c>
      <c r="F203" s="222">
        <v>7774</v>
      </c>
      <c r="G203" s="222">
        <v>606</v>
      </c>
      <c r="H203" s="224">
        <v>7.7952148186261905</v>
      </c>
    </row>
    <row r="204" spans="1:8" ht="15" customHeight="1" x14ac:dyDescent="0.2">
      <c r="A204" s="219" t="s">
        <v>454</v>
      </c>
      <c r="B204" s="220" t="s">
        <v>455</v>
      </c>
      <c r="C204" s="221">
        <v>3985.0833333333335</v>
      </c>
      <c r="D204" s="222">
        <v>120.16666666666667</v>
      </c>
      <c r="E204" s="223">
        <v>3.0154116392379917</v>
      </c>
      <c r="F204" s="222">
        <v>5461</v>
      </c>
      <c r="G204" s="222">
        <v>447</v>
      </c>
      <c r="H204" s="224">
        <v>8.1853140450466952</v>
      </c>
    </row>
    <row r="205" spans="1:8" ht="15" customHeight="1" x14ac:dyDescent="0.2">
      <c r="A205" s="219" t="s">
        <v>456</v>
      </c>
      <c r="B205" s="220" t="s">
        <v>457</v>
      </c>
      <c r="C205" s="221">
        <v>7288.666666666667</v>
      </c>
      <c r="D205" s="222">
        <v>202.75</v>
      </c>
      <c r="E205" s="223">
        <v>2.7817159059727428</v>
      </c>
      <c r="F205" s="222">
        <v>9652</v>
      </c>
      <c r="G205" s="222">
        <v>742</v>
      </c>
      <c r="H205" s="224">
        <v>7.687525901367593</v>
      </c>
    </row>
    <row r="206" spans="1:8" ht="15" customHeight="1" x14ac:dyDescent="0.2">
      <c r="A206" s="219" t="s">
        <v>458</v>
      </c>
      <c r="B206" s="220" t="s">
        <v>459</v>
      </c>
      <c r="C206" s="221">
        <v>2364.75</v>
      </c>
      <c r="D206" s="222">
        <v>69.5</v>
      </c>
      <c r="E206" s="223">
        <v>2.9389998942805793</v>
      </c>
      <c r="F206" s="222">
        <v>3483</v>
      </c>
      <c r="G206" s="222">
        <v>282</v>
      </c>
      <c r="H206" s="224">
        <v>8.0964685615848406</v>
      </c>
    </row>
    <row r="207" spans="1:8" ht="15" customHeight="1" x14ac:dyDescent="0.2">
      <c r="A207" s="219" t="s">
        <v>460</v>
      </c>
      <c r="B207" s="220" t="s">
        <v>461</v>
      </c>
      <c r="C207" s="221">
        <v>1897.0833333333333</v>
      </c>
      <c r="D207" s="222">
        <v>44.416666666666664</v>
      </c>
      <c r="E207" s="223">
        <v>2.3413134197232597</v>
      </c>
      <c r="F207" s="222">
        <v>2677</v>
      </c>
      <c r="G207" s="222">
        <v>159</v>
      </c>
      <c r="H207" s="224">
        <v>5.9394844975719092</v>
      </c>
    </row>
    <row r="208" spans="1:8" ht="15" customHeight="1" x14ac:dyDescent="0.2">
      <c r="A208" s="219" t="s">
        <v>462</v>
      </c>
      <c r="B208" s="220" t="s">
        <v>463</v>
      </c>
      <c r="C208" s="221">
        <v>5182.5</v>
      </c>
      <c r="D208" s="222">
        <v>313.08333333333331</v>
      </c>
      <c r="E208" s="223">
        <v>6.0411641743045497</v>
      </c>
      <c r="F208" s="222">
        <v>7049</v>
      </c>
      <c r="G208" s="222">
        <v>1004</v>
      </c>
      <c r="H208" s="224">
        <v>14.24315505745496</v>
      </c>
    </row>
    <row r="209" spans="1:8" ht="15" customHeight="1" x14ac:dyDescent="0.2">
      <c r="A209" s="219" t="s">
        <v>464</v>
      </c>
      <c r="B209" s="220" t="s">
        <v>465</v>
      </c>
      <c r="C209" s="221">
        <v>2605.5</v>
      </c>
      <c r="D209" s="222">
        <v>78.166666666666671</v>
      </c>
      <c r="E209" s="223">
        <v>3.000063967248769</v>
      </c>
      <c r="F209" s="222">
        <v>3844</v>
      </c>
      <c r="G209" s="222">
        <v>282</v>
      </c>
      <c r="H209" s="224">
        <v>7.3361082206035384</v>
      </c>
    </row>
    <row r="210" spans="1:8" ht="15" customHeight="1" x14ac:dyDescent="0.2">
      <c r="A210" s="219" t="s">
        <v>466</v>
      </c>
      <c r="B210" s="220" t="s">
        <v>467</v>
      </c>
      <c r="C210" s="221">
        <v>1527.7272727272727</v>
      </c>
      <c r="D210" s="222">
        <v>52.18181818181818</v>
      </c>
      <c r="E210" s="223">
        <v>3.4156501041356737</v>
      </c>
      <c r="F210" s="222">
        <v>2090</v>
      </c>
      <c r="G210" s="222">
        <v>190</v>
      </c>
      <c r="H210" s="224">
        <v>9.0909090909090917</v>
      </c>
    </row>
    <row r="211" spans="1:8" ht="15" customHeight="1" x14ac:dyDescent="0.2">
      <c r="A211" s="225" t="s">
        <v>104</v>
      </c>
      <c r="B211" s="220" t="s">
        <v>105</v>
      </c>
      <c r="C211" s="221">
        <v>297814.66666763899</v>
      </c>
      <c r="D211" s="222">
        <v>7821.8579941141898</v>
      </c>
      <c r="E211" s="223">
        <v>2.6264179939946946</v>
      </c>
      <c r="F211" s="222">
        <v>390634</v>
      </c>
      <c r="G211" s="222">
        <v>28923</v>
      </c>
      <c r="H211" s="224">
        <v>7.4041174091348934</v>
      </c>
    </row>
    <row r="212" spans="1:8" ht="15" customHeight="1" x14ac:dyDescent="0.2">
      <c r="A212" s="219" t="s">
        <v>468</v>
      </c>
      <c r="B212" s="220" t="s">
        <v>469</v>
      </c>
      <c r="C212" s="221">
        <v>4078.75</v>
      </c>
      <c r="D212" s="222">
        <v>125.66666666666667</v>
      </c>
      <c r="E212" s="223">
        <v>3.0810092961487383</v>
      </c>
      <c r="F212" s="222">
        <v>5348</v>
      </c>
      <c r="G212" s="222">
        <v>428</v>
      </c>
      <c r="H212" s="224">
        <v>8.0029917726252808</v>
      </c>
    </row>
    <row r="213" spans="1:8" ht="15" customHeight="1" x14ac:dyDescent="0.2">
      <c r="A213" s="219" t="s">
        <v>470</v>
      </c>
      <c r="B213" s="220" t="s">
        <v>471</v>
      </c>
      <c r="C213" s="221">
        <v>6448.083333333333</v>
      </c>
      <c r="D213" s="222">
        <v>131.91666666666666</v>
      </c>
      <c r="E213" s="223">
        <v>2.0458275715005749</v>
      </c>
      <c r="F213" s="222">
        <v>8791</v>
      </c>
      <c r="G213" s="222">
        <v>460</v>
      </c>
      <c r="H213" s="224">
        <v>5.2326242748265273</v>
      </c>
    </row>
    <row r="214" spans="1:8" ht="15" customHeight="1" x14ac:dyDescent="0.2">
      <c r="A214" s="219" t="s">
        <v>472</v>
      </c>
      <c r="B214" s="220" t="s">
        <v>473</v>
      </c>
      <c r="C214" s="221">
        <v>3665.0833333333335</v>
      </c>
      <c r="D214" s="222">
        <v>96.5</v>
      </c>
      <c r="E214" s="223">
        <v>2.632955139719424</v>
      </c>
      <c r="F214" s="222">
        <v>5181</v>
      </c>
      <c r="G214" s="222">
        <v>380</v>
      </c>
      <c r="H214" s="224">
        <v>7.3344914109245316</v>
      </c>
    </row>
    <row r="215" spans="1:8" ht="15" customHeight="1" x14ac:dyDescent="0.2">
      <c r="A215" s="219" t="s">
        <v>474</v>
      </c>
      <c r="B215" s="220" t="s">
        <v>475</v>
      </c>
      <c r="C215" s="221">
        <v>2267</v>
      </c>
      <c r="D215" s="222">
        <v>125.16666666666667</v>
      </c>
      <c r="E215" s="223">
        <v>5.5212468754594912</v>
      </c>
      <c r="F215" s="222">
        <v>3327</v>
      </c>
      <c r="G215" s="222">
        <v>439</v>
      </c>
      <c r="H215" s="224">
        <v>13.195070634204988</v>
      </c>
    </row>
    <row r="216" spans="1:8" ht="15" customHeight="1" x14ac:dyDescent="0.2">
      <c r="A216" s="219" t="s">
        <v>476</v>
      </c>
      <c r="B216" s="220" t="s">
        <v>477</v>
      </c>
      <c r="C216" s="221">
        <v>5684.25</v>
      </c>
      <c r="D216" s="222">
        <v>94.5</v>
      </c>
      <c r="E216" s="223">
        <v>1.6624884549412851</v>
      </c>
      <c r="F216" s="222">
        <v>7843</v>
      </c>
      <c r="G216" s="222">
        <v>349</v>
      </c>
      <c r="H216" s="224">
        <v>4.4498278719877593</v>
      </c>
    </row>
    <row r="217" spans="1:8" ht="15" customHeight="1" x14ac:dyDescent="0.2">
      <c r="A217" s="219" t="s">
        <v>478</v>
      </c>
      <c r="B217" s="220" t="s">
        <v>479</v>
      </c>
      <c r="C217" s="221">
        <v>3659.75</v>
      </c>
      <c r="D217" s="222">
        <v>96.833333333333329</v>
      </c>
      <c r="E217" s="223">
        <v>2.645900220871189</v>
      </c>
      <c r="F217" s="222">
        <v>5032</v>
      </c>
      <c r="G217" s="222">
        <v>373</v>
      </c>
      <c r="H217" s="224">
        <v>7.4125596184419713</v>
      </c>
    </row>
    <row r="218" spans="1:8" ht="15" customHeight="1" x14ac:dyDescent="0.2">
      <c r="A218" s="219" t="s">
        <v>480</v>
      </c>
      <c r="B218" s="220" t="s">
        <v>481</v>
      </c>
      <c r="C218" s="221">
        <v>10325.083333333334</v>
      </c>
      <c r="D218" s="222">
        <v>226.41666666666666</v>
      </c>
      <c r="E218" s="223">
        <v>2.1928797991945181</v>
      </c>
      <c r="F218" s="222">
        <v>13539</v>
      </c>
      <c r="G218" s="222">
        <v>910</v>
      </c>
      <c r="H218" s="224">
        <v>6.7213235837211025</v>
      </c>
    </row>
    <row r="219" spans="1:8" ht="15" customHeight="1" x14ac:dyDescent="0.2">
      <c r="A219" s="219" t="s">
        <v>482</v>
      </c>
      <c r="B219" s="220" t="s">
        <v>483</v>
      </c>
      <c r="C219" s="221">
        <v>14313.166666666666</v>
      </c>
      <c r="D219" s="222">
        <v>380.33333333333331</v>
      </c>
      <c r="E219" s="223">
        <v>2.6572270287264641</v>
      </c>
      <c r="F219" s="222">
        <v>18699</v>
      </c>
      <c r="G219" s="222">
        <v>1285</v>
      </c>
      <c r="H219" s="224">
        <v>6.8720252419915502</v>
      </c>
    </row>
    <row r="220" spans="1:8" ht="15" customHeight="1" x14ac:dyDescent="0.2">
      <c r="A220" s="219" t="s">
        <v>484</v>
      </c>
      <c r="B220" s="220" t="s">
        <v>485</v>
      </c>
      <c r="C220" s="221">
        <v>7799.416666666667</v>
      </c>
      <c r="D220" s="222">
        <v>223.75</v>
      </c>
      <c r="E220" s="223">
        <v>2.8688042909191926</v>
      </c>
      <c r="F220" s="222">
        <v>10151</v>
      </c>
      <c r="G220" s="222">
        <v>782</v>
      </c>
      <c r="H220" s="224">
        <v>7.7036745148261252</v>
      </c>
    </row>
    <row r="221" spans="1:8" ht="15" customHeight="1" x14ac:dyDescent="0.2">
      <c r="A221" s="219" t="s">
        <v>486</v>
      </c>
      <c r="B221" s="220" t="s">
        <v>487</v>
      </c>
      <c r="C221" s="221">
        <v>4638.916666666667</v>
      </c>
      <c r="D221" s="222">
        <v>111.83333333333333</v>
      </c>
      <c r="E221" s="223">
        <v>2.4107640074011529</v>
      </c>
      <c r="F221" s="222">
        <v>6094</v>
      </c>
      <c r="G221" s="222">
        <v>430</v>
      </c>
      <c r="H221" s="224">
        <v>7.0561207745323271</v>
      </c>
    </row>
    <row r="222" spans="1:8" ht="15" customHeight="1" x14ac:dyDescent="0.2">
      <c r="A222" s="219" t="s">
        <v>488</v>
      </c>
      <c r="B222" s="220" t="s">
        <v>489</v>
      </c>
      <c r="C222" s="221">
        <v>15940.916666666666</v>
      </c>
      <c r="D222" s="222">
        <v>270.16666666666669</v>
      </c>
      <c r="E222" s="223">
        <v>1.6948000690048148</v>
      </c>
      <c r="F222" s="222">
        <v>20942</v>
      </c>
      <c r="G222" s="222">
        <v>996</v>
      </c>
      <c r="H222" s="224">
        <v>4.7559927418584662</v>
      </c>
    </row>
    <row r="223" spans="1:8" ht="15" customHeight="1" x14ac:dyDescent="0.2">
      <c r="A223" s="219" t="s">
        <v>490</v>
      </c>
      <c r="B223" s="220" t="s">
        <v>491</v>
      </c>
      <c r="C223" s="221">
        <v>5628.333333333333</v>
      </c>
      <c r="D223" s="222">
        <v>163.08333333333334</v>
      </c>
      <c r="E223" s="223">
        <v>2.8975421972164646</v>
      </c>
      <c r="F223" s="222">
        <v>7769</v>
      </c>
      <c r="G223" s="222">
        <v>641</v>
      </c>
      <c r="H223" s="224">
        <v>8.2507401209936937</v>
      </c>
    </row>
    <row r="224" spans="1:8" ht="15" customHeight="1" x14ac:dyDescent="0.2">
      <c r="A224" s="219" t="s">
        <v>492</v>
      </c>
      <c r="B224" s="220" t="s">
        <v>493</v>
      </c>
      <c r="C224" s="221">
        <v>7586.833333333333</v>
      </c>
      <c r="D224" s="222">
        <v>114.25</v>
      </c>
      <c r="E224" s="223">
        <v>1.5058983765734497</v>
      </c>
      <c r="F224" s="222">
        <v>10286</v>
      </c>
      <c r="G224" s="222">
        <v>490</v>
      </c>
      <c r="H224" s="224">
        <v>4.7637565623177132</v>
      </c>
    </row>
    <row r="225" spans="1:8" ht="15" customHeight="1" x14ac:dyDescent="0.2">
      <c r="A225" s="219" t="s">
        <v>494</v>
      </c>
      <c r="B225" s="220" t="s">
        <v>495</v>
      </c>
      <c r="C225" s="221">
        <v>11434.416666666666</v>
      </c>
      <c r="D225" s="222">
        <v>530.91666666666663</v>
      </c>
      <c r="E225" s="223">
        <v>4.6431460575892949</v>
      </c>
      <c r="F225" s="222">
        <v>15307</v>
      </c>
      <c r="G225" s="222">
        <v>1832</v>
      </c>
      <c r="H225" s="224">
        <v>11.968380479519174</v>
      </c>
    </row>
    <row r="226" spans="1:8" ht="15" customHeight="1" x14ac:dyDescent="0.2">
      <c r="A226" s="219" t="s">
        <v>496</v>
      </c>
      <c r="B226" s="220" t="s">
        <v>497</v>
      </c>
      <c r="C226" s="221">
        <v>9006.9166666666661</v>
      </c>
      <c r="D226" s="222">
        <v>436.5</v>
      </c>
      <c r="E226" s="223">
        <v>4.8462755474959058</v>
      </c>
      <c r="F226" s="222">
        <v>12426</v>
      </c>
      <c r="G226" s="222">
        <v>1482</v>
      </c>
      <c r="H226" s="224">
        <v>11.926605504587155</v>
      </c>
    </row>
    <row r="227" spans="1:8" ht="15" customHeight="1" x14ac:dyDescent="0.2">
      <c r="A227" s="219" t="s">
        <v>498</v>
      </c>
      <c r="B227" s="220" t="s">
        <v>499</v>
      </c>
      <c r="C227" s="221">
        <v>1840.5833333333333</v>
      </c>
      <c r="D227" s="222">
        <v>48.583333333333336</v>
      </c>
      <c r="E227" s="223">
        <v>2.6395617331461945</v>
      </c>
      <c r="F227" s="222">
        <v>2466</v>
      </c>
      <c r="G227" s="222">
        <v>187</v>
      </c>
      <c r="H227" s="224">
        <v>7.5831305758313059</v>
      </c>
    </row>
    <row r="228" spans="1:8" ht="15" customHeight="1" x14ac:dyDescent="0.2">
      <c r="A228" s="219" t="s">
        <v>500</v>
      </c>
      <c r="B228" s="220" t="s">
        <v>501</v>
      </c>
      <c r="C228" s="221">
        <v>5238.333333333333</v>
      </c>
      <c r="D228" s="222">
        <v>115</v>
      </c>
      <c r="E228" s="223">
        <v>2.1953547566019727</v>
      </c>
      <c r="F228" s="222">
        <v>7119</v>
      </c>
      <c r="G228" s="222">
        <v>444</v>
      </c>
      <c r="H228" s="224">
        <v>6.2368310155920774</v>
      </c>
    </row>
    <row r="229" spans="1:8" ht="15" customHeight="1" x14ac:dyDescent="0.2">
      <c r="A229" s="219" t="s">
        <v>502</v>
      </c>
      <c r="B229" s="220" t="s">
        <v>503</v>
      </c>
      <c r="C229" s="221">
        <v>7521.666666666667</v>
      </c>
      <c r="D229" s="222">
        <v>245.83333333333334</v>
      </c>
      <c r="E229" s="223">
        <v>3.2683359184577885</v>
      </c>
      <c r="F229" s="222">
        <v>10315</v>
      </c>
      <c r="G229" s="222">
        <v>972</v>
      </c>
      <c r="H229" s="224">
        <v>9.4231701405719814</v>
      </c>
    </row>
    <row r="230" spans="1:8" ht="15" customHeight="1" x14ac:dyDescent="0.2">
      <c r="A230" s="219" t="s">
        <v>504</v>
      </c>
      <c r="B230" s="220" t="s">
        <v>505</v>
      </c>
      <c r="C230" s="221">
        <v>4066.9166666666665</v>
      </c>
      <c r="D230" s="222">
        <v>106.41666666666667</v>
      </c>
      <c r="E230" s="223">
        <v>2.6166424195233904</v>
      </c>
      <c r="F230" s="222">
        <v>5673</v>
      </c>
      <c r="G230" s="222">
        <v>404</v>
      </c>
      <c r="H230" s="224">
        <v>7.121452494271109</v>
      </c>
    </row>
    <row r="231" spans="1:8" ht="15" customHeight="1" x14ac:dyDescent="0.2">
      <c r="A231" s="219" t="s">
        <v>506</v>
      </c>
      <c r="B231" s="220" t="s">
        <v>507</v>
      </c>
      <c r="C231" s="221">
        <v>5745.545454545455</v>
      </c>
      <c r="D231" s="222">
        <v>145.09090909090909</v>
      </c>
      <c r="E231" s="223">
        <v>2.5252764987895757</v>
      </c>
      <c r="F231" s="222">
        <v>7654</v>
      </c>
      <c r="G231" s="222">
        <v>514</v>
      </c>
      <c r="H231" s="224">
        <v>6.7154429056702369</v>
      </c>
    </row>
    <row r="232" spans="1:8" ht="15" customHeight="1" x14ac:dyDescent="0.2">
      <c r="A232" s="219" t="s">
        <v>508</v>
      </c>
      <c r="B232" s="220" t="s">
        <v>509</v>
      </c>
      <c r="C232" s="221">
        <v>5852.666666666667</v>
      </c>
      <c r="D232" s="222">
        <v>133.66666666666666</v>
      </c>
      <c r="E232" s="223">
        <v>2.283859209477161</v>
      </c>
      <c r="F232" s="222">
        <v>7847</v>
      </c>
      <c r="G232" s="222">
        <v>509</v>
      </c>
      <c r="H232" s="224">
        <v>6.4865553714795467</v>
      </c>
    </row>
    <row r="233" spans="1:8" ht="15" customHeight="1" x14ac:dyDescent="0.2">
      <c r="A233" s="219" t="s">
        <v>510</v>
      </c>
      <c r="B233" s="220" t="s">
        <v>511</v>
      </c>
      <c r="C233" s="221">
        <v>3374.9166666666665</v>
      </c>
      <c r="D233" s="222">
        <v>128.83333333333334</v>
      </c>
      <c r="E233" s="223">
        <v>3.8173782068693054</v>
      </c>
      <c r="F233" s="222">
        <v>4571</v>
      </c>
      <c r="G233" s="222">
        <v>470</v>
      </c>
      <c r="H233" s="224">
        <v>10.28221395755852</v>
      </c>
    </row>
    <row r="234" spans="1:8" ht="15" customHeight="1" x14ac:dyDescent="0.2">
      <c r="A234" s="219" t="s">
        <v>512</v>
      </c>
      <c r="B234" s="220" t="s">
        <v>513</v>
      </c>
      <c r="C234" s="221">
        <v>12298.75</v>
      </c>
      <c r="D234" s="222">
        <v>432.83333333333331</v>
      </c>
      <c r="E234" s="223">
        <v>3.5193278449706948</v>
      </c>
      <c r="F234" s="222">
        <v>16410</v>
      </c>
      <c r="G234" s="222">
        <v>1554</v>
      </c>
      <c r="H234" s="224">
        <v>9.4698354661791591</v>
      </c>
    </row>
    <row r="235" spans="1:8" ht="15" customHeight="1" x14ac:dyDescent="0.2">
      <c r="A235" s="219" t="s">
        <v>514</v>
      </c>
      <c r="B235" s="220" t="s">
        <v>515</v>
      </c>
      <c r="C235" s="221">
        <v>19465</v>
      </c>
      <c r="D235" s="222">
        <v>369</v>
      </c>
      <c r="E235" s="223">
        <v>1.8957102491651683</v>
      </c>
      <c r="F235" s="222">
        <v>24424</v>
      </c>
      <c r="G235" s="222">
        <v>1391</v>
      </c>
      <c r="H235" s="224">
        <v>5.6952178185391418</v>
      </c>
    </row>
    <row r="236" spans="1:8" ht="15" customHeight="1" x14ac:dyDescent="0.2">
      <c r="A236" s="219" t="s">
        <v>516</v>
      </c>
      <c r="B236" s="220" t="s">
        <v>517</v>
      </c>
      <c r="C236" s="221">
        <v>3161.5833333333335</v>
      </c>
      <c r="D236" s="222">
        <v>97.083333333333329</v>
      </c>
      <c r="E236" s="223">
        <v>3.0707187854186984</v>
      </c>
      <c r="F236" s="222">
        <v>4387</v>
      </c>
      <c r="G236" s="222">
        <v>359</v>
      </c>
      <c r="H236" s="224">
        <v>8.1832687485753368</v>
      </c>
    </row>
    <row r="237" spans="1:8" ht="15" customHeight="1" x14ac:dyDescent="0.2">
      <c r="A237" s="219" t="s">
        <v>518</v>
      </c>
      <c r="B237" s="220" t="s">
        <v>519</v>
      </c>
      <c r="C237" s="221">
        <v>2308.9166666666665</v>
      </c>
      <c r="D237" s="222">
        <v>39.166666666666664</v>
      </c>
      <c r="E237" s="223">
        <v>1.696322229039593</v>
      </c>
      <c r="F237" s="222">
        <v>3222</v>
      </c>
      <c r="G237" s="222">
        <v>167</v>
      </c>
      <c r="H237" s="224">
        <v>5.1831160769708253</v>
      </c>
    </row>
    <row r="238" spans="1:8" ht="15" customHeight="1" x14ac:dyDescent="0.2">
      <c r="A238" s="219" t="s">
        <v>520</v>
      </c>
      <c r="B238" s="220" t="s">
        <v>521</v>
      </c>
      <c r="C238" s="221">
        <v>7640.75</v>
      </c>
      <c r="D238" s="222">
        <v>193.75</v>
      </c>
      <c r="E238" s="223">
        <v>2.5357458364689331</v>
      </c>
      <c r="F238" s="222">
        <v>10128</v>
      </c>
      <c r="G238" s="222">
        <v>765</v>
      </c>
      <c r="H238" s="224">
        <v>7.5533175355450233</v>
      </c>
    </row>
    <row r="239" spans="1:8" ht="15" customHeight="1" x14ac:dyDescent="0.2">
      <c r="A239" s="219" t="s">
        <v>522</v>
      </c>
      <c r="B239" s="220" t="s">
        <v>523</v>
      </c>
      <c r="C239" s="221">
        <v>3462.6666666666665</v>
      </c>
      <c r="D239" s="222">
        <v>78.5</v>
      </c>
      <c r="E239" s="223">
        <v>2.2670388910281094</v>
      </c>
      <c r="F239" s="222">
        <v>4816</v>
      </c>
      <c r="G239" s="222">
        <v>316</v>
      </c>
      <c r="H239" s="224">
        <v>6.5614617940199338</v>
      </c>
    </row>
    <row r="240" spans="1:8" ht="15" customHeight="1" x14ac:dyDescent="0.2">
      <c r="A240" s="219" t="s">
        <v>524</v>
      </c>
      <c r="B240" s="220" t="s">
        <v>525</v>
      </c>
      <c r="C240" s="221">
        <v>10096.75</v>
      </c>
      <c r="D240" s="222">
        <v>379.41666666666669</v>
      </c>
      <c r="E240" s="223">
        <v>3.7578098563068978</v>
      </c>
      <c r="F240" s="222">
        <v>13662</v>
      </c>
      <c r="G240" s="222">
        <v>1341</v>
      </c>
      <c r="H240" s="224">
        <v>9.8155467720685117</v>
      </c>
    </row>
    <row r="241" spans="1:8" ht="15" customHeight="1" x14ac:dyDescent="0.2">
      <c r="A241" s="219" t="s">
        <v>526</v>
      </c>
      <c r="B241" s="220" t="s">
        <v>527</v>
      </c>
      <c r="C241" s="221">
        <v>7953.25</v>
      </c>
      <c r="D241" s="222">
        <v>162</v>
      </c>
      <c r="E241" s="223">
        <v>2.0369031527991703</v>
      </c>
      <c r="F241" s="222">
        <v>10445</v>
      </c>
      <c r="G241" s="222">
        <v>614</v>
      </c>
      <c r="H241" s="224">
        <v>5.878410722833892</v>
      </c>
    </row>
    <row r="242" spans="1:8" ht="15" customHeight="1" x14ac:dyDescent="0.2">
      <c r="A242" s="219" t="s">
        <v>528</v>
      </c>
      <c r="B242" s="220" t="s">
        <v>529</v>
      </c>
      <c r="C242" s="221">
        <v>5070.5</v>
      </c>
      <c r="D242" s="222">
        <v>112.66666666666667</v>
      </c>
      <c r="E242" s="223">
        <v>2.2220030897676102</v>
      </c>
      <c r="F242" s="222">
        <v>6864</v>
      </c>
      <c r="G242" s="222">
        <v>450</v>
      </c>
      <c r="H242" s="224">
        <v>6.5559440559440558</v>
      </c>
    </row>
    <row r="243" spans="1:8" ht="15" customHeight="1" x14ac:dyDescent="0.2">
      <c r="A243" s="219" t="s">
        <v>530</v>
      </c>
      <c r="B243" s="220" t="s">
        <v>531</v>
      </c>
      <c r="C243" s="221">
        <v>12488.916666666666</v>
      </c>
      <c r="D243" s="222">
        <v>351.58333333333331</v>
      </c>
      <c r="E243" s="223">
        <v>2.8151627776628612</v>
      </c>
      <c r="F243" s="222">
        <v>16510</v>
      </c>
      <c r="G243" s="222">
        <v>1260</v>
      </c>
      <c r="H243" s="224">
        <v>7.6317383403997576</v>
      </c>
    </row>
    <row r="244" spans="1:8" ht="15" customHeight="1" x14ac:dyDescent="0.2">
      <c r="A244" s="219" t="s">
        <v>532</v>
      </c>
      <c r="B244" s="220" t="s">
        <v>533</v>
      </c>
      <c r="C244" s="221">
        <v>1555.8333333333333</v>
      </c>
      <c r="D244" s="222">
        <v>61.666666666666664</v>
      </c>
      <c r="E244" s="223">
        <v>3.9635779325120515</v>
      </c>
      <c r="F244" s="222">
        <v>2264</v>
      </c>
      <c r="G244" s="222">
        <v>220</v>
      </c>
      <c r="H244" s="224">
        <v>9.7173144876325086</v>
      </c>
    </row>
    <row r="245" spans="1:8" ht="15" customHeight="1" x14ac:dyDescent="0.2">
      <c r="A245" s="219" t="s">
        <v>534</v>
      </c>
      <c r="B245" s="220" t="s">
        <v>535</v>
      </c>
      <c r="C245" s="221">
        <v>3709.0833333333335</v>
      </c>
      <c r="D245" s="222">
        <v>137.66666666666666</v>
      </c>
      <c r="E245" s="223">
        <v>3.7116088880900486</v>
      </c>
      <c r="F245" s="222">
        <v>5040</v>
      </c>
      <c r="G245" s="222">
        <v>462</v>
      </c>
      <c r="H245" s="224">
        <v>9.1666666666666661</v>
      </c>
    </row>
    <row r="246" spans="1:8" ht="15" customHeight="1" x14ac:dyDescent="0.2">
      <c r="A246" s="219" t="s">
        <v>536</v>
      </c>
      <c r="B246" s="220" t="s">
        <v>537</v>
      </c>
      <c r="C246" s="221">
        <v>3025.9166666666665</v>
      </c>
      <c r="D246" s="222">
        <v>109</v>
      </c>
      <c r="E246" s="223">
        <v>3.6022142050618271</v>
      </c>
      <c r="F246" s="222">
        <v>4109</v>
      </c>
      <c r="G246" s="222">
        <v>386</v>
      </c>
      <c r="H246" s="224">
        <v>9.3940131418836685</v>
      </c>
    </row>
    <row r="247" spans="1:8" ht="15" customHeight="1" x14ac:dyDescent="0.2">
      <c r="A247" s="219" t="s">
        <v>538</v>
      </c>
      <c r="B247" s="220" t="s">
        <v>539</v>
      </c>
      <c r="C247" s="221">
        <v>2736</v>
      </c>
      <c r="D247" s="222">
        <v>81.833333333333329</v>
      </c>
      <c r="E247" s="223">
        <v>2.9909844054580894</v>
      </c>
      <c r="F247" s="222">
        <v>3760</v>
      </c>
      <c r="G247" s="222">
        <v>322</v>
      </c>
      <c r="H247" s="224">
        <v>8.5638297872340416</v>
      </c>
    </row>
    <row r="248" spans="1:8" ht="15" customHeight="1" x14ac:dyDescent="0.2">
      <c r="A248" s="219" t="s">
        <v>540</v>
      </c>
      <c r="B248" s="220" t="s">
        <v>541</v>
      </c>
      <c r="C248" s="221">
        <v>8831.5833333333339</v>
      </c>
      <c r="D248" s="222">
        <v>187.83333333333334</v>
      </c>
      <c r="E248" s="223">
        <v>2.1268364487304088</v>
      </c>
      <c r="F248" s="222">
        <v>11565</v>
      </c>
      <c r="G248" s="222">
        <v>685</v>
      </c>
      <c r="H248" s="224">
        <v>5.9230436662343271</v>
      </c>
    </row>
    <row r="249" spans="1:8" ht="15" customHeight="1" x14ac:dyDescent="0.2">
      <c r="A249" s="219" t="s">
        <v>542</v>
      </c>
      <c r="B249" s="220" t="s">
        <v>543</v>
      </c>
      <c r="C249" s="221">
        <v>28607.75</v>
      </c>
      <c r="D249" s="222">
        <v>408.75</v>
      </c>
      <c r="E249" s="223">
        <v>1.4288086270328846</v>
      </c>
      <c r="F249" s="222">
        <v>36854</v>
      </c>
      <c r="G249" s="222">
        <v>1755</v>
      </c>
      <c r="H249" s="224">
        <v>4.7620339718890756</v>
      </c>
    </row>
    <row r="250" spans="1:8" ht="15" customHeight="1" x14ac:dyDescent="0.2">
      <c r="A250" s="219" t="s">
        <v>544</v>
      </c>
      <c r="B250" s="220" t="s">
        <v>545</v>
      </c>
      <c r="C250" s="221">
        <v>3731.0833333333335</v>
      </c>
      <c r="D250" s="222">
        <v>80.5</v>
      </c>
      <c r="E250" s="223">
        <v>2.1575503093382173</v>
      </c>
      <c r="F250" s="222">
        <v>5248</v>
      </c>
      <c r="G250" s="222">
        <v>346</v>
      </c>
      <c r="H250" s="224">
        <v>6.5929878048780495</v>
      </c>
    </row>
    <row r="251" spans="1:8" ht="15" customHeight="1" x14ac:dyDescent="0.2">
      <c r="A251" s="219" t="s">
        <v>546</v>
      </c>
      <c r="B251" s="220" t="s">
        <v>547</v>
      </c>
      <c r="C251" s="221">
        <v>2921.0833333333335</v>
      </c>
      <c r="D251" s="222">
        <v>55.333333333333336</v>
      </c>
      <c r="E251" s="223">
        <v>1.8942743845034662</v>
      </c>
      <c r="F251" s="222">
        <v>4014</v>
      </c>
      <c r="G251" s="222">
        <v>239</v>
      </c>
      <c r="H251" s="224">
        <v>5.9541604384653715</v>
      </c>
    </row>
    <row r="252" spans="1:8" ht="15" customHeight="1" x14ac:dyDescent="0.2">
      <c r="A252" s="219" t="s">
        <v>548</v>
      </c>
      <c r="B252" s="220" t="s">
        <v>549</v>
      </c>
      <c r="C252" s="221">
        <v>2864.3333333333335</v>
      </c>
      <c r="D252" s="222">
        <v>153.25</v>
      </c>
      <c r="E252" s="223">
        <v>5.3502851157919231</v>
      </c>
      <c r="F252" s="222">
        <v>4007</v>
      </c>
      <c r="G252" s="222">
        <v>564</v>
      </c>
      <c r="H252" s="224">
        <v>14.075368105814825</v>
      </c>
    </row>
    <row r="253" spans="1:8" ht="15" customHeight="1" x14ac:dyDescent="0.2">
      <c r="A253" s="219" t="s">
        <v>550</v>
      </c>
      <c r="B253" s="220" t="s">
        <v>551</v>
      </c>
      <c r="C253" s="221">
        <v>4676.5</v>
      </c>
      <c r="D253" s="222">
        <v>135.58333333333334</v>
      </c>
      <c r="E253" s="223">
        <v>2.8992480131152218</v>
      </c>
      <c r="F253" s="222">
        <v>6504</v>
      </c>
      <c r="G253" s="222">
        <v>506</v>
      </c>
      <c r="H253" s="224">
        <v>7.7798277982779824</v>
      </c>
    </row>
    <row r="254" spans="1:8" ht="15" customHeight="1" x14ac:dyDescent="0.2">
      <c r="A254" s="219" t="s">
        <v>552</v>
      </c>
      <c r="B254" s="220" t="s">
        <v>553</v>
      </c>
      <c r="C254" s="221">
        <v>2926.5</v>
      </c>
      <c r="D254" s="222">
        <v>57.166666666666664</v>
      </c>
      <c r="E254" s="223">
        <v>1.9534142035423427</v>
      </c>
      <c r="F254" s="222">
        <v>3896</v>
      </c>
      <c r="G254" s="222">
        <v>225</v>
      </c>
      <c r="H254" s="224">
        <v>5.7751540041067759</v>
      </c>
    </row>
    <row r="255" spans="1:8" ht="15" customHeight="1" x14ac:dyDescent="0.2">
      <c r="A255" s="219" t="s">
        <v>554</v>
      </c>
      <c r="B255" s="220" t="s">
        <v>555</v>
      </c>
      <c r="C255" s="221">
        <v>2183.8333333333335</v>
      </c>
      <c r="D255" s="222">
        <v>86.166666666666671</v>
      </c>
      <c r="E255" s="223">
        <v>3.9456612989391742</v>
      </c>
      <c r="F255" s="222">
        <v>3164</v>
      </c>
      <c r="G255" s="222">
        <v>331</v>
      </c>
      <c r="H255" s="224">
        <v>10.461441213653602</v>
      </c>
    </row>
    <row r="256" spans="1:8" ht="15" customHeight="1" x14ac:dyDescent="0.2">
      <c r="A256" s="225" t="s">
        <v>106</v>
      </c>
      <c r="B256" s="220" t="s">
        <v>107</v>
      </c>
      <c r="C256" s="221">
        <v>274774.75</v>
      </c>
      <c r="D256" s="222">
        <v>7990.25</v>
      </c>
      <c r="E256" s="223">
        <v>2.9079273113704955</v>
      </c>
      <c r="F256" s="222">
        <v>368319</v>
      </c>
      <c r="G256" s="222">
        <v>28507</v>
      </c>
      <c r="H256" s="224">
        <v>7.739758198735335</v>
      </c>
    </row>
    <row r="257" spans="1:8" ht="15" customHeight="1" x14ac:dyDescent="0.2">
      <c r="A257" s="219" t="s">
        <v>556</v>
      </c>
      <c r="B257" s="220" t="s">
        <v>557</v>
      </c>
      <c r="C257" s="221">
        <v>1652.6666666666667</v>
      </c>
      <c r="D257" s="222">
        <v>65.083333333333329</v>
      </c>
      <c r="E257" s="223">
        <v>3.9380798709156912</v>
      </c>
      <c r="F257" s="222">
        <v>2394</v>
      </c>
      <c r="G257" s="222">
        <v>239</v>
      </c>
      <c r="H257" s="224">
        <v>9.9832915622389304</v>
      </c>
    </row>
    <row r="258" spans="1:8" ht="15" customHeight="1" x14ac:dyDescent="0.2">
      <c r="A258" s="219" t="s">
        <v>558</v>
      </c>
      <c r="B258" s="220" t="s">
        <v>559</v>
      </c>
      <c r="C258" s="221">
        <v>1578.5</v>
      </c>
      <c r="D258" s="222">
        <v>67.416666666666671</v>
      </c>
      <c r="E258" s="223">
        <v>4.2709323197128075</v>
      </c>
      <c r="F258" s="222">
        <v>2294</v>
      </c>
      <c r="G258" s="222">
        <v>233</v>
      </c>
      <c r="H258" s="224">
        <v>10.15693112467306</v>
      </c>
    </row>
    <row r="259" spans="1:8" ht="15" customHeight="1" x14ac:dyDescent="0.2">
      <c r="A259" s="219" t="s">
        <v>560</v>
      </c>
      <c r="B259" s="220" t="s">
        <v>561</v>
      </c>
      <c r="C259" s="221">
        <v>1458.5</v>
      </c>
      <c r="D259" s="222">
        <v>70.25</v>
      </c>
      <c r="E259" s="223">
        <v>4.8165923894412064</v>
      </c>
      <c r="F259" s="222">
        <v>2109</v>
      </c>
      <c r="G259" s="222">
        <v>208</v>
      </c>
      <c r="H259" s="224">
        <v>9.8624940730203896</v>
      </c>
    </row>
    <row r="260" spans="1:8" ht="15" customHeight="1" x14ac:dyDescent="0.2">
      <c r="A260" s="219" t="s">
        <v>562</v>
      </c>
      <c r="B260" s="220" t="s">
        <v>563</v>
      </c>
      <c r="C260" s="221">
        <v>1625.5</v>
      </c>
      <c r="D260" s="222">
        <v>25.75</v>
      </c>
      <c r="E260" s="223">
        <v>1.5841279606274994</v>
      </c>
      <c r="F260" s="222">
        <v>2422</v>
      </c>
      <c r="G260" s="222">
        <v>110</v>
      </c>
      <c r="H260" s="224">
        <v>4.5417010734929812</v>
      </c>
    </row>
    <row r="261" spans="1:8" ht="15" customHeight="1" x14ac:dyDescent="0.2">
      <c r="A261" s="219" t="s">
        <v>564</v>
      </c>
      <c r="B261" s="220" t="s">
        <v>565</v>
      </c>
      <c r="C261" s="221">
        <v>3471.6666666666665</v>
      </c>
      <c r="D261" s="222">
        <v>82.583333333333329</v>
      </c>
      <c r="E261" s="223">
        <v>2.3787806048967832</v>
      </c>
      <c r="F261" s="222">
        <v>4674</v>
      </c>
      <c r="G261" s="222">
        <v>325</v>
      </c>
      <c r="H261" s="224">
        <v>6.9533590072742832</v>
      </c>
    </row>
    <row r="262" spans="1:8" ht="15" customHeight="1" x14ac:dyDescent="0.2">
      <c r="A262" s="219" t="s">
        <v>566</v>
      </c>
      <c r="B262" s="220" t="s">
        <v>567</v>
      </c>
      <c r="C262" s="221">
        <v>3225.5833333333335</v>
      </c>
      <c r="D262" s="222">
        <v>68.583333333333329</v>
      </c>
      <c r="E262" s="223">
        <v>2.1262303976025008</v>
      </c>
      <c r="F262" s="222">
        <v>4350</v>
      </c>
      <c r="G262" s="222">
        <v>281</v>
      </c>
      <c r="H262" s="224">
        <v>6.4597701149425291</v>
      </c>
    </row>
    <row r="263" spans="1:8" ht="15" customHeight="1" x14ac:dyDescent="0.2">
      <c r="A263" s="219" t="s">
        <v>568</v>
      </c>
      <c r="B263" s="220" t="s">
        <v>569</v>
      </c>
      <c r="C263" s="221">
        <v>2359.1666666666665</v>
      </c>
      <c r="D263" s="222">
        <v>68.166666666666671</v>
      </c>
      <c r="E263" s="223">
        <v>2.8894383610031795</v>
      </c>
      <c r="F263" s="222">
        <v>3306</v>
      </c>
      <c r="G263" s="222">
        <v>260</v>
      </c>
      <c r="H263" s="224">
        <v>7.8644888082274651</v>
      </c>
    </row>
    <row r="264" spans="1:8" ht="15" customHeight="1" x14ac:dyDescent="0.2">
      <c r="A264" s="219" t="s">
        <v>570</v>
      </c>
      <c r="B264" s="220" t="s">
        <v>571</v>
      </c>
      <c r="C264" s="221">
        <v>2822.4166666666665</v>
      </c>
      <c r="D264" s="222">
        <v>89.333333333333329</v>
      </c>
      <c r="E264" s="223">
        <v>3.1651362602970265</v>
      </c>
      <c r="F264" s="222">
        <v>3941</v>
      </c>
      <c r="G264" s="222">
        <v>363</v>
      </c>
      <c r="H264" s="224">
        <v>9.2108601877696028</v>
      </c>
    </row>
    <row r="265" spans="1:8" ht="15" customHeight="1" x14ac:dyDescent="0.2">
      <c r="A265" s="219" t="s">
        <v>572</v>
      </c>
      <c r="B265" s="220" t="s">
        <v>573</v>
      </c>
      <c r="C265" s="221">
        <v>1419</v>
      </c>
      <c r="D265" s="222">
        <v>35.25</v>
      </c>
      <c r="E265" s="223">
        <v>2.4841437632135306</v>
      </c>
      <c r="F265" s="222">
        <v>2002</v>
      </c>
      <c r="G265" s="222">
        <v>136</v>
      </c>
      <c r="H265" s="224">
        <v>6.7932067932067932</v>
      </c>
    </row>
    <row r="266" spans="1:8" ht="15" customHeight="1" x14ac:dyDescent="0.2">
      <c r="A266" s="219" t="s">
        <v>574</v>
      </c>
      <c r="B266" s="220" t="s">
        <v>575</v>
      </c>
      <c r="C266" s="221">
        <v>1591.5833333333333</v>
      </c>
      <c r="D266" s="222">
        <v>50.75</v>
      </c>
      <c r="E266" s="223">
        <v>3.1886486203466151</v>
      </c>
      <c r="F266" s="222">
        <v>2195</v>
      </c>
      <c r="G266" s="222">
        <v>183</v>
      </c>
      <c r="H266" s="224">
        <v>8.337129840546698</v>
      </c>
    </row>
    <row r="267" spans="1:8" ht="15" customHeight="1" x14ac:dyDescent="0.2">
      <c r="A267" s="219" t="s">
        <v>576</v>
      </c>
      <c r="B267" s="220" t="s">
        <v>577</v>
      </c>
      <c r="C267" s="221">
        <v>3326.6666666666665</v>
      </c>
      <c r="D267" s="222">
        <v>128.41666666666666</v>
      </c>
      <c r="E267" s="223">
        <v>3.8602204408817635</v>
      </c>
      <c r="F267" s="222">
        <v>4406</v>
      </c>
      <c r="G267" s="222">
        <v>521</v>
      </c>
      <c r="H267" s="224">
        <v>11.824784384929641</v>
      </c>
    </row>
    <row r="268" spans="1:8" ht="15" customHeight="1" x14ac:dyDescent="0.2">
      <c r="A268" s="219" t="s">
        <v>578</v>
      </c>
      <c r="B268" s="220" t="s">
        <v>579</v>
      </c>
      <c r="C268" s="221">
        <v>1902.8333333333333</v>
      </c>
      <c r="D268" s="222">
        <v>64.833333333333329</v>
      </c>
      <c r="E268" s="223">
        <v>3.4071997897871595</v>
      </c>
      <c r="F268" s="222">
        <v>2628</v>
      </c>
      <c r="G268" s="222">
        <v>233</v>
      </c>
      <c r="H268" s="224">
        <v>8.8660578386605788</v>
      </c>
    </row>
    <row r="269" spans="1:8" ht="15" customHeight="1" x14ac:dyDescent="0.2">
      <c r="A269" s="219" t="s">
        <v>580</v>
      </c>
      <c r="B269" s="220" t="s">
        <v>581</v>
      </c>
      <c r="C269" s="221">
        <v>2717.5833333333335</v>
      </c>
      <c r="D269" s="222">
        <v>77.416666666666671</v>
      </c>
      <c r="E269" s="223">
        <v>2.8487320229370461</v>
      </c>
      <c r="F269" s="222">
        <v>3687</v>
      </c>
      <c r="G269" s="222">
        <v>313</v>
      </c>
      <c r="H269" s="224">
        <v>8.4892866829400599</v>
      </c>
    </row>
    <row r="270" spans="1:8" ht="15" customHeight="1" x14ac:dyDescent="0.2">
      <c r="A270" s="219" t="s">
        <v>582</v>
      </c>
      <c r="B270" s="220" t="s">
        <v>583</v>
      </c>
      <c r="C270" s="221">
        <v>1770.9166666666667</v>
      </c>
      <c r="D270" s="222">
        <v>41.25</v>
      </c>
      <c r="E270" s="223">
        <v>2.3293021504870355</v>
      </c>
      <c r="F270" s="222">
        <v>2418</v>
      </c>
      <c r="G270" s="222">
        <v>154</v>
      </c>
      <c r="H270" s="224">
        <v>6.3688999172870142</v>
      </c>
    </row>
    <row r="271" spans="1:8" ht="15" customHeight="1" x14ac:dyDescent="0.2">
      <c r="A271" s="219" t="s">
        <v>584</v>
      </c>
      <c r="B271" s="220" t="s">
        <v>585</v>
      </c>
      <c r="C271" s="221">
        <v>1752.8333333333333</v>
      </c>
      <c r="D271" s="222">
        <v>64.5</v>
      </c>
      <c r="E271" s="223">
        <v>3.6797565845773512</v>
      </c>
      <c r="F271" s="222">
        <v>2452</v>
      </c>
      <c r="G271" s="222">
        <v>221</v>
      </c>
      <c r="H271" s="224">
        <v>9.0130505709624806</v>
      </c>
    </row>
    <row r="272" spans="1:8" ht="15" customHeight="1" x14ac:dyDescent="0.2">
      <c r="A272" s="219" t="s">
        <v>586</v>
      </c>
      <c r="B272" s="220" t="s">
        <v>587</v>
      </c>
      <c r="C272" s="221">
        <v>1066.25</v>
      </c>
      <c r="D272" s="222">
        <v>19.916666666666668</v>
      </c>
      <c r="E272" s="223">
        <v>1.8679171551387261</v>
      </c>
      <c r="F272" s="222">
        <v>1484</v>
      </c>
      <c r="G272" s="222">
        <v>81</v>
      </c>
      <c r="H272" s="224">
        <v>5.4582210242587603</v>
      </c>
    </row>
    <row r="273" spans="1:8" ht="15" customHeight="1" x14ac:dyDescent="0.2">
      <c r="A273" s="219" t="s">
        <v>588</v>
      </c>
      <c r="B273" s="220" t="s">
        <v>589</v>
      </c>
      <c r="C273" s="221">
        <v>1285.1666666666667</v>
      </c>
      <c r="D273" s="222">
        <v>56.75</v>
      </c>
      <c r="E273" s="223">
        <v>4.4157696796783812</v>
      </c>
      <c r="F273" s="222">
        <v>1834</v>
      </c>
      <c r="G273" s="222">
        <v>185</v>
      </c>
      <c r="H273" s="224">
        <v>10.087241003271538</v>
      </c>
    </row>
    <row r="274" spans="1:8" ht="15" customHeight="1" x14ac:dyDescent="0.2">
      <c r="A274" s="219" t="s">
        <v>590</v>
      </c>
      <c r="B274" s="220" t="s">
        <v>591</v>
      </c>
      <c r="C274" s="221">
        <v>2408.5833333333335</v>
      </c>
      <c r="D274" s="222">
        <v>54.416666666666664</v>
      </c>
      <c r="E274" s="223">
        <v>2.259281043490295</v>
      </c>
      <c r="F274" s="222">
        <v>3390</v>
      </c>
      <c r="G274" s="222">
        <v>183</v>
      </c>
      <c r="H274" s="224">
        <v>5.3982300884955752</v>
      </c>
    </row>
    <row r="275" spans="1:8" ht="15" customHeight="1" x14ac:dyDescent="0.2">
      <c r="A275" s="219" t="s">
        <v>592</v>
      </c>
      <c r="B275" s="220" t="s">
        <v>593</v>
      </c>
      <c r="C275" s="221">
        <v>1764.75</v>
      </c>
      <c r="D275" s="222">
        <v>56.666666666666664</v>
      </c>
      <c r="E275" s="223">
        <v>3.2110308353402273</v>
      </c>
      <c r="F275" s="222">
        <v>2589</v>
      </c>
      <c r="G275" s="222">
        <v>208</v>
      </c>
      <c r="H275" s="224">
        <v>8.0339899575125528</v>
      </c>
    </row>
    <row r="276" spans="1:8" ht="15" customHeight="1" x14ac:dyDescent="0.2">
      <c r="A276" s="219" t="s">
        <v>594</v>
      </c>
      <c r="B276" s="220" t="s">
        <v>595</v>
      </c>
      <c r="C276" s="221">
        <v>1871.3333333333333</v>
      </c>
      <c r="D276" s="222">
        <v>50.166666666666664</v>
      </c>
      <c r="E276" s="223">
        <v>2.6807980049875315</v>
      </c>
      <c r="F276" s="222">
        <v>2621</v>
      </c>
      <c r="G276" s="222">
        <v>169</v>
      </c>
      <c r="H276" s="224">
        <v>6.4479206409767258</v>
      </c>
    </row>
    <row r="277" spans="1:8" ht="15" customHeight="1" x14ac:dyDescent="0.2">
      <c r="A277" s="219" t="s">
        <v>596</v>
      </c>
      <c r="B277" s="220" t="s">
        <v>597</v>
      </c>
      <c r="C277" s="221">
        <v>6022.916666666667</v>
      </c>
      <c r="D277" s="222">
        <v>206.33333333333334</v>
      </c>
      <c r="E277" s="223">
        <v>3.4258042199930818</v>
      </c>
      <c r="F277" s="222">
        <v>7984</v>
      </c>
      <c r="G277" s="222">
        <v>654</v>
      </c>
      <c r="H277" s="224">
        <v>8.1913827655310616</v>
      </c>
    </row>
    <row r="278" spans="1:8" ht="15" customHeight="1" x14ac:dyDescent="0.2">
      <c r="A278" s="219" t="s">
        <v>598</v>
      </c>
      <c r="B278" s="220" t="s">
        <v>599</v>
      </c>
      <c r="C278" s="221">
        <v>1661.5833333333333</v>
      </c>
      <c r="D278" s="222">
        <v>33.5</v>
      </c>
      <c r="E278" s="223">
        <v>2.0161492552284472</v>
      </c>
      <c r="F278" s="222">
        <v>2339</v>
      </c>
      <c r="G278" s="222">
        <v>118</v>
      </c>
      <c r="H278" s="224">
        <v>5.0448909790508765</v>
      </c>
    </row>
    <row r="279" spans="1:8" ht="15" customHeight="1" x14ac:dyDescent="0.2">
      <c r="A279" s="219" t="s">
        <v>600</v>
      </c>
      <c r="B279" s="220" t="s">
        <v>601</v>
      </c>
      <c r="C279" s="221">
        <v>3125.0833333333335</v>
      </c>
      <c r="D279" s="222">
        <v>85.166666666666671</v>
      </c>
      <c r="E279" s="223">
        <v>2.7252606597157407</v>
      </c>
      <c r="F279" s="222">
        <v>4179</v>
      </c>
      <c r="G279" s="222">
        <v>319</v>
      </c>
      <c r="H279" s="224">
        <v>7.6334051208423066</v>
      </c>
    </row>
    <row r="280" spans="1:8" ht="15" customHeight="1" x14ac:dyDescent="0.2">
      <c r="A280" s="219" t="s">
        <v>602</v>
      </c>
      <c r="B280" s="220" t="s">
        <v>603</v>
      </c>
      <c r="C280" s="221">
        <v>1605.75</v>
      </c>
      <c r="D280" s="222">
        <v>31.416666666666668</v>
      </c>
      <c r="E280" s="223">
        <v>1.9565104572110643</v>
      </c>
      <c r="F280" s="222">
        <v>2274</v>
      </c>
      <c r="G280" s="222">
        <v>129</v>
      </c>
      <c r="H280" s="224">
        <v>5.6728232189973617</v>
      </c>
    </row>
    <row r="281" spans="1:8" ht="15" customHeight="1" x14ac:dyDescent="0.2">
      <c r="A281" s="219" t="s">
        <v>604</v>
      </c>
      <c r="B281" s="220" t="s">
        <v>605</v>
      </c>
      <c r="C281" s="221">
        <v>1439.4166666666667</v>
      </c>
      <c r="D281" s="222">
        <v>51.333333333333336</v>
      </c>
      <c r="E281" s="223">
        <v>3.5662594801134722</v>
      </c>
      <c r="F281" s="222">
        <v>2106</v>
      </c>
      <c r="G281" s="222">
        <v>192</v>
      </c>
      <c r="H281" s="224">
        <v>9.116809116809117</v>
      </c>
    </row>
    <row r="282" spans="1:8" ht="15" customHeight="1" x14ac:dyDescent="0.2">
      <c r="A282" s="219" t="s">
        <v>606</v>
      </c>
      <c r="B282" s="220" t="s">
        <v>607</v>
      </c>
      <c r="C282" s="221">
        <v>27941.583333333332</v>
      </c>
      <c r="D282" s="222">
        <v>1088.25</v>
      </c>
      <c r="E282" s="223">
        <v>3.8947327609089206</v>
      </c>
      <c r="F282" s="222">
        <v>36978</v>
      </c>
      <c r="G282" s="222">
        <v>3450</v>
      </c>
      <c r="H282" s="224">
        <v>9.3298718156741849</v>
      </c>
    </row>
    <row r="283" spans="1:8" ht="15" customHeight="1" x14ac:dyDescent="0.2">
      <c r="A283" s="219" t="s">
        <v>608</v>
      </c>
      <c r="B283" s="220" t="s">
        <v>609</v>
      </c>
      <c r="C283" s="221">
        <v>2656.5</v>
      </c>
      <c r="D283" s="222">
        <v>72.5</v>
      </c>
      <c r="E283" s="223">
        <v>2.7291549030679465</v>
      </c>
      <c r="F283" s="222">
        <v>3641</v>
      </c>
      <c r="G283" s="222">
        <v>250</v>
      </c>
      <c r="H283" s="224">
        <v>6.8662455369404016</v>
      </c>
    </row>
    <row r="284" spans="1:8" ht="15" customHeight="1" x14ac:dyDescent="0.2">
      <c r="A284" s="219" t="s">
        <v>610</v>
      </c>
      <c r="B284" s="220" t="s">
        <v>611</v>
      </c>
      <c r="C284" s="221">
        <v>1196.5</v>
      </c>
      <c r="D284" s="222">
        <v>29.416666666666668</v>
      </c>
      <c r="E284" s="223">
        <v>2.4585596879788274</v>
      </c>
      <c r="F284" s="222">
        <v>1713</v>
      </c>
      <c r="G284" s="222">
        <v>118</v>
      </c>
      <c r="H284" s="224">
        <v>6.8884997081144199</v>
      </c>
    </row>
    <row r="285" spans="1:8" ht="15" customHeight="1" x14ac:dyDescent="0.2">
      <c r="A285" s="219" t="s">
        <v>612</v>
      </c>
      <c r="B285" s="220" t="s">
        <v>613</v>
      </c>
      <c r="C285" s="221">
        <v>1366.25</v>
      </c>
      <c r="D285" s="222">
        <v>34.75</v>
      </c>
      <c r="E285" s="223">
        <v>2.5434583714547117</v>
      </c>
      <c r="F285" s="222">
        <v>1945</v>
      </c>
      <c r="G285" s="222">
        <v>142</v>
      </c>
      <c r="H285" s="224">
        <v>7.3007712082262213</v>
      </c>
    </row>
    <row r="286" spans="1:8" ht="15" customHeight="1" x14ac:dyDescent="0.2">
      <c r="A286" s="219" t="s">
        <v>614</v>
      </c>
      <c r="B286" s="220" t="s">
        <v>615</v>
      </c>
      <c r="C286" s="221">
        <v>4780.083333333333</v>
      </c>
      <c r="D286" s="222">
        <v>66.083333333333329</v>
      </c>
      <c r="E286" s="223">
        <v>1.382472411568836</v>
      </c>
      <c r="F286" s="222">
        <v>6585</v>
      </c>
      <c r="G286" s="222">
        <v>267</v>
      </c>
      <c r="H286" s="224">
        <v>4.0546697038724373</v>
      </c>
    </row>
    <row r="287" spans="1:8" ht="15" customHeight="1" x14ac:dyDescent="0.2">
      <c r="A287" s="219" t="s">
        <v>616</v>
      </c>
      <c r="B287" s="220" t="s">
        <v>617</v>
      </c>
      <c r="C287" s="221">
        <v>2456.0833333333335</v>
      </c>
      <c r="D287" s="222">
        <v>71.166666666666671</v>
      </c>
      <c r="E287" s="223">
        <v>2.8975672649543651</v>
      </c>
      <c r="F287" s="222">
        <v>3665</v>
      </c>
      <c r="G287" s="222">
        <v>261</v>
      </c>
      <c r="H287" s="224">
        <v>7.1214188267394274</v>
      </c>
    </row>
    <row r="288" spans="1:8" ht="15" customHeight="1" x14ac:dyDescent="0.2">
      <c r="A288" s="219" t="s">
        <v>618</v>
      </c>
      <c r="B288" s="220" t="s">
        <v>619</v>
      </c>
      <c r="C288" s="221">
        <v>1468.0833333333333</v>
      </c>
      <c r="D288" s="222">
        <v>24.166666666666668</v>
      </c>
      <c r="E288" s="223">
        <v>1.646137253788954</v>
      </c>
      <c r="F288" s="222">
        <v>2139</v>
      </c>
      <c r="G288" s="222">
        <v>100</v>
      </c>
      <c r="H288" s="224">
        <v>4.6750818139317438</v>
      </c>
    </row>
    <row r="289" spans="1:8" ht="15" customHeight="1" x14ac:dyDescent="0.2">
      <c r="A289" s="219" t="s">
        <v>620</v>
      </c>
      <c r="B289" s="220" t="s">
        <v>621</v>
      </c>
      <c r="C289" s="221">
        <v>2929.9166666666665</v>
      </c>
      <c r="D289" s="222">
        <v>78.75</v>
      </c>
      <c r="E289" s="223">
        <v>2.687789755112489</v>
      </c>
      <c r="F289" s="222">
        <v>3966</v>
      </c>
      <c r="G289" s="222">
        <v>287</v>
      </c>
      <c r="H289" s="224">
        <v>7.2365103378719118</v>
      </c>
    </row>
    <row r="290" spans="1:8" ht="15" customHeight="1" x14ac:dyDescent="0.2">
      <c r="A290" s="219" t="s">
        <v>622</v>
      </c>
      <c r="B290" s="220" t="s">
        <v>623</v>
      </c>
      <c r="C290" s="221">
        <v>1619.6666666666667</v>
      </c>
      <c r="D290" s="222">
        <v>46.5</v>
      </c>
      <c r="E290" s="223">
        <v>2.8709611031076347</v>
      </c>
      <c r="F290" s="222">
        <v>2318</v>
      </c>
      <c r="G290" s="222">
        <v>170</v>
      </c>
      <c r="H290" s="224">
        <v>7.3339085418464194</v>
      </c>
    </row>
    <row r="291" spans="1:8" ht="15" customHeight="1" x14ac:dyDescent="0.2">
      <c r="A291" s="219" t="s">
        <v>624</v>
      </c>
      <c r="B291" s="220" t="s">
        <v>625</v>
      </c>
      <c r="C291" s="221">
        <v>2290.0833333333335</v>
      </c>
      <c r="D291" s="222">
        <v>89.5</v>
      </c>
      <c r="E291" s="223">
        <v>3.9081547250827842</v>
      </c>
      <c r="F291" s="222">
        <v>3194</v>
      </c>
      <c r="G291" s="222">
        <v>309</v>
      </c>
      <c r="H291" s="224">
        <v>9.6743894802755168</v>
      </c>
    </row>
    <row r="292" spans="1:8" ht="15" customHeight="1" x14ac:dyDescent="0.2">
      <c r="A292" s="219" t="s">
        <v>626</v>
      </c>
      <c r="B292" s="220" t="s">
        <v>627</v>
      </c>
      <c r="C292" s="221">
        <v>1771.4166666666667</v>
      </c>
      <c r="D292" s="222">
        <v>63.666666666666664</v>
      </c>
      <c r="E292" s="223">
        <v>3.5941101754716089</v>
      </c>
      <c r="F292" s="222">
        <v>2458</v>
      </c>
      <c r="G292" s="222">
        <v>260</v>
      </c>
      <c r="H292" s="224">
        <v>10.577705451586656</v>
      </c>
    </row>
    <row r="293" spans="1:8" ht="15" customHeight="1" x14ac:dyDescent="0.2">
      <c r="A293" s="219" t="s">
        <v>628</v>
      </c>
      <c r="B293" s="220" t="s">
        <v>629</v>
      </c>
      <c r="C293" s="221">
        <v>1262.9166666666667</v>
      </c>
      <c r="D293" s="222">
        <v>35.25</v>
      </c>
      <c r="E293" s="223">
        <v>2.7911580336522595</v>
      </c>
      <c r="F293" s="222">
        <v>1747</v>
      </c>
      <c r="G293" s="222">
        <v>127</v>
      </c>
      <c r="H293" s="224">
        <v>7.2696050372066408</v>
      </c>
    </row>
    <row r="294" spans="1:8" ht="15" customHeight="1" x14ac:dyDescent="0.2">
      <c r="A294" s="219" t="s">
        <v>630</v>
      </c>
      <c r="B294" s="220" t="s">
        <v>631</v>
      </c>
      <c r="C294" s="221">
        <v>1127.3333333333333</v>
      </c>
      <c r="D294" s="222">
        <v>34.25</v>
      </c>
      <c r="E294" s="223">
        <v>3.0381431105854522</v>
      </c>
      <c r="F294" s="222">
        <v>1598</v>
      </c>
      <c r="G294" s="222">
        <v>136</v>
      </c>
      <c r="H294" s="224">
        <v>8.5106382978723403</v>
      </c>
    </row>
    <row r="295" spans="1:8" ht="15" customHeight="1" x14ac:dyDescent="0.2">
      <c r="A295" s="219" t="s">
        <v>632</v>
      </c>
      <c r="B295" s="220" t="s">
        <v>633</v>
      </c>
      <c r="C295" s="221">
        <v>3159.75</v>
      </c>
      <c r="D295" s="222">
        <v>90.25</v>
      </c>
      <c r="E295" s="223">
        <v>2.8562386264736133</v>
      </c>
      <c r="F295" s="222">
        <v>4247</v>
      </c>
      <c r="G295" s="222">
        <v>365</v>
      </c>
      <c r="H295" s="224">
        <v>8.5943018601365679</v>
      </c>
    </row>
    <row r="296" spans="1:8" ht="15" customHeight="1" x14ac:dyDescent="0.2">
      <c r="A296" s="219" t="s">
        <v>634</v>
      </c>
      <c r="B296" s="220" t="s">
        <v>635</v>
      </c>
      <c r="C296" s="221">
        <v>1532.0833333333333</v>
      </c>
      <c r="D296" s="222">
        <v>37.833333333333336</v>
      </c>
      <c r="E296" s="223">
        <v>2.46940440576557</v>
      </c>
      <c r="F296" s="222">
        <v>2247</v>
      </c>
      <c r="G296" s="222">
        <v>156</v>
      </c>
      <c r="H296" s="224">
        <v>6.9425901201602143</v>
      </c>
    </row>
    <row r="297" spans="1:8" ht="15" customHeight="1" x14ac:dyDescent="0.2">
      <c r="A297" s="219" t="s">
        <v>636</v>
      </c>
      <c r="B297" s="220" t="s">
        <v>637</v>
      </c>
      <c r="C297" s="221">
        <v>3619.4166666666665</v>
      </c>
      <c r="D297" s="222">
        <v>95.166666666666671</v>
      </c>
      <c r="E297" s="223">
        <v>2.629337139962701</v>
      </c>
      <c r="F297" s="222">
        <v>4949</v>
      </c>
      <c r="G297" s="222">
        <v>344</v>
      </c>
      <c r="H297" s="224">
        <v>6.9508991715498079</v>
      </c>
    </row>
    <row r="298" spans="1:8" ht="15" customHeight="1" x14ac:dyDescent="0.2">
      <c r="A298" s="219" t="s">
        <v>638</v>
      </c>
      <c r="B298" s="220" t="s">
        <v>639</v>
      </c>
      <c r="C298" s="221">
        <v>1234.8333333333333</v>
      </c>
      <c r="D298" s="222">
        <v>26.583333333333332</v>
      </c>
      <c r="E298" s="223">
        <v>2.152787150762586</v>
      </c>
      <c r="F298" s="222">
        <v>1692</v>
      </c>
      <c r="G298" s="222">
        <v>112</v>
      </c>
      <c r="H298" s="224">
        <v>6.619385342789597</v>
      </c>
    </row>
    <row r="299" spans="1:8" ht="15" customHeight="1" x14ac:dyDescent="0.2">
      <c r="A299" s="219" t="s">
        <v>640</v>
      </c>
      <c r="B299" s="220" t="s">
        <v>641</v>
      </c>
      <c r="C299" s="221">
        <v>1200.3333333333333</v>
      </c>
      <c r="D299" s="222">
        <v>37.5</v>
      </c>
      <c r="E299" s="223">
        <v>3.1241321855040272</v>
      </c>
      <c r="F299" s="222">
        <v>1730</v>
      </c>
      <c r="G299" s="222">
        <v>143</v>
      </c>
      <c r="H299" s="224">
        <v>8.2658959537572247</v>
      </c>
    </row>
    <row r="300" spans="1:8" ht="15" customHeight="1" x14ac:dyDescent="0.2">
      <c r="A300" s="219" t="s">
        <v>642</v>
      </c>
      <c r="B300" s="220" t="s">
        <v>643</v>
      </c>
      <c r="C300" s="221">
        <v>4402.416666666667</v>
      </c>
      <c r="D300" s="222">
        <v>123.08333333333333</v>
      </c>
      <c r="E300" s="223">
        <v>2.7958129057903798</v>
      </c>
      <c r="F300" s="222">
        <v>6085</v>
      </c>
      <c r="G300" s="222">
        <v>474</v>
      </c>
      <c r="H300" s="224">
        <v>7.7896466721446176</v>
      </c>
    </row>
    <row r="301" spans="1:8" ht="15" customHeight="1" x14ac:dyDescent="0.2">
      <c r="A301" s="219" t="s">
        <v>644</v>
      </c>
      <c r="B301" s="220" t="s">
        <v>645</v>
      </c>
      <c r="C301" s="221">
        <v>2157.25</v>
      </c>
      <c r="D301" s="222">
        <v>68.5</v>
      </c>
      <c r="E301" s="223">
        <v>3.1753389732298061</v>
      </c>
      <c r="F301" s="222">
        <v>2986</v>
      </c>
      <c r="G301" s="222">
        <v>255</v>
      </c>
      <c r="H301" s="224">
        <v>8.53985264567984</v>
      </c>
    </row>
    <row r="302" spans="1:8" ht="15" customHeight="1" x14ac:dyDescent="0.2">
      <c r="A302" s="219" t="s">
        <v>646</v>
      </c>
      <c r="B302" s="220" t="s">
        <v>647</v>
      </c>
      <c r="C302" s="221">
        <v>1576.75</v>
      </c>
      <c r="D302" s="222">
        <v>49.25</v>
      </c>
      <c r="E302" s="223">
        <v>3.1235135563659426</v>
      </c>
      <c r="F302" s="222">
        <v>2197</v>
      </c>
      <c r="G302" s="222">
        <v>195</v>
      </c>
      <c r="H302" s="224">
        <v>8.8757396449704142</v>
      </c>
    </row>
    <row r="303" spans="1:8" ht="15" customHeight="1" x14ac:dyDescent="0.2">
      <c r="A303" s="219" t="s">
        <v>648</v>
      </c>
      <c r="B303" s="220" t="s">
        <v>649</v>
      </c>
      <c r="C303" s="221">
        <v>1564.6666666666667</v>
      </c>
      <c r="D303" s="222">
        <v>29</v>
      </c>
      <c r="E303" s="223">
        <v>1.853429910524073</v>
      </c>
      <c r="F303" s="222">
        <v>2194</v>
      </c>
      <c r="G303" s="222">
        <v>107</v>
      </c>
      <c r="H303" s="224">
        <v>4.8769371011850495</v>
      </c>
    </row>
    <row r="304" spans="1:8" ht="15" customHeight="1" x14ac:dyDescent="0.2">
      <c r="A304" s="219" t="s">
        <v>650</v>
      </c>
      <c r="B304" s="220" t="s">
        <v>651</v>
      </c>
      <c r="C304" s="221">
        <v>11600.5</v>
      </c>
      <c r="D304" s="222">
        <v>280.66666666666669</v>
      </c>
      <c r="E304" s="223">
        <v>2.4194359438529953</v>
      </c>
      <c r="F304" s="222">
        <v>15004</v>
      </c>
      <c r="G304" s="222">
        <v>928</v>
      </c>
      <c r="H304" s="224">
        <v>6.1850173287123438</v>
      </c>
    </row>
    <row r="305" spans="1:8" ht="15" customHeight="1" x14ac:dyDescent="0.2">
      <c r="A305" s="219" t="s">
        <v>652</v>
      </c>
      <c r="B305" s="220" t="s">
        <v>653</v>
      </c>
      <c r="C305" s="221">
        <v>3946.75</v>
      </c>
      <c r="D305" s="222">
        <v>120.5</v>
      </c>
      <c r="E305" s="223">
        <v>3.0531449927155254</v>
      </c>
      <c r="F305" s="222">
        <v>5434</v>
      </c>
      <c r="G305" s="222">
        <v>460</v>
      </c>
      <c r="H305" s="224">
        <v>8.4652189915347797</v>
      </c>
    </row>
    <row r="306" spans="1:8" ht="15" customHeight="1" x14ac:dyDescent="0.2">
      <c r="A306" s="219" t="s">
        <v>654</v>
      </c>
      <c r="B306" s="220" t="s">
        <v>655</v>
      </c>
      <c r="C306" s="221">
        <v>1966.5</v>
      </c>
      <c r="D306" s="222">
        <v>57</v>
      </c>
      <c r="E306" s="223">
        <v>2.8985507246376812</v>
      </c>
      <c r="F306" s="222">
        <v>2774</v>
      </c>
      <c r="G306" s="222">
        <v>202</v>
      </c>
      <c r="H306" s="224">
        <v>7.2819033886085078</v>
      </c>
    </row>
    <row r="307" spans="1:8" ht="15" customHeight="1" x14ac:dyDescent="0.2">
      <c r="A307" s="219" t="s">
        <v>656</v>
      </c>
      <c r="B307" s="220" t="s">
        <v>657</v>
      </c>
      <c r="C307" s="221">
        <v>1443.1666666666667</v>
      </c>
      <c r="D307" s="222">
        <v>45.833333333333336</v>
      </c>
      <c r="E307" s="223">
        <v>3.1758863610116643</v>
      </c>
      <c r="F307" s="222">
        <v>2049</v>
      </c>
      <c r="G307" s="222">
        <v>174</v>
      </c>
      <c r="H307" s="224">
        <v>8.4919472913616403</v>
      </c>
    </row>
    <row r="308" spans="1:8" ht="15" customHeight="1" x14ac:dyDescent="0.2">
      <c r="A308" s="219" t="s">
        <v>658</v>
      </c>
      <c r="B308" s="220" t="s">
        <v>659</v>
      </c>
      <c r="C308" s="221">
        <v>3063.9166666666665</v>
      </c>
      <c r="D308" s="222">
        <v>81.916666666666671</v>
      </c>
      <c r="E308" s="223">
        <v>2.6735931677863305</v>
      </c>
      <c r="F308" s="222">
        <v>4214</v>
      </c>
      <c r="G308" s="222">
        <v>318</v>
      </c>
      <c r="H308" s="224">
        <v>7.5462743236829617</v>
      </c>
    </row>
    <row r="309" spans="1:8" ht="15" customHeight="1" x14ac:dyDescent="0.2">
      <c r="A309" s="219" t="s">
        <v>660</v>
      </c>
      <c r="B309" s="220" t="s">
        <v>661</v>
      </c>
      <c r="C309" s="221">
        <v>1516.1666666666667</v>
      </c>
      <c r="D309" s="222">
        <v>53</v>
      </c>
      <c r="E309" s="223">
        <v>3.4956579092008355</v>
      </c>
      <c r="F309" s="222">
        <v>2108</v>
      </c>
      <c r="G309" s="222">
        <v>173</v>
      </c>
      <c r="H309" s="224">
        <v>8.2068311195445922</v>
      </c>
    </row>
    <row r="310" spans="1:8" ht="15" customHeight="1" x14ac:dyDescent="0.2">
      <c r="A310" s="219" t="s">
        <v>662</v>
      </c>
      <c r="B310" s="220" t="s">
        <v>663</v>
      </c>
      <c r="C310" s="221">
        <v>1227.5</v>
      </c>
      <c r="D310" s="222">
        <v>33.083333333333336</v>
      </c>
      <c r="E310" s="223">
        <v>2.6951799049558725</v>
      </c>
      <c r="F310" s="222">
        <v>1793</v>
      </c>
      <c r="G310" s="222">
        <v>119</v>
      </c>
      <c r="H310" s="224">
        <v>6.6369213608477411</v>
      </c>
    </row>
    <row r="311" spans="1:8" ht="15" customHeight="1" x14ac:dyDescent="0.2">
      <c r="A311" s="219" t="s">
        <v>664</v>
      </c>
      <c r="B311" s="220" t="s">
        <v>665</v>
      </c>
      <c r="C311" s="221">
        <v>1485.4166666666667</v>
      </c>
      <c r="D311" s="222">
        <v>33.416666666666664</v>
      </c>
      <c r="E311" s="223">
        <v>2.2496493688639547</v>
      </c>
      <c r="F311" s="222">
        <v>2047</v>
      </c>
      <c r="G311" s="222">
        <v>129</v>
      </c>
      <c r="H311" s="224">
        <v>6.3019052271617007</v>
      </c>
    </row>
    <row r="312" spans="1:8" ht="15" customHeight="1" x14ac:dyDescent="0.2">
      <c r="A312" s="219" t="s">
        <v>666</v>
      </c>
      <c r="B312" s="220" t="s">
        <v>667</v>
      </c>
      <c r="C312" s="221">
        <v>2736.25</v>
      </c>
      <c r="D312" s="222">
        <v>144.66666666666666</v>
      </c>
      <c r="E312" s="223">
        <v>5.287041266940764</v>
      </c>
      <c r="F312" s="222">
        <v>3879</v>
      </c>
      <c r="G312" s="222">
        <v>514</v>
      </c>
      <c r="H312" s="224">
        <v>13.250837844805362</v>
      </c>
    </row>
    <row r="313" spans="1:8" ht="15" customHeight="1" x14ac:dyDescent="0.2">
      <c r="A313" s="219" t="s">
        <v>668</v>
      </c>
      <c r="B313" s="220" t="s">
        <v>669</v>
      </c>
      <c r="C313" s="221">
        <v>1564</v>
      </c>
      <c r="D313" s="222">
        <v>26.25</v>
      </c>
      <c r="E313" s="223">
        <v>1.6783887468030689</v>
      </c>
      <c r="F313" s="222">
        <v>2218</v>
      </c>
      <c r="G313" s="222">
        <v>111</v>
      </c>
      <c r="H313" s="224">
        <v>5.0045085662759243</v>
      </c>
    </row>
    <row r="314" spans="1:8" ht="15" customHeight="1" x14ac:dyDescent="0.2">
      <c r="A314" s="219" t="s">
        <v>670</v>
      </c>
      <c r="B314" s="220" t="s">
        <v>671</v>
      </c>
      <c r="C314" s="221">
        <v>1767.9166666666667</v>
      </c>
      <c r="D314" s="222">
        <v>25.666666666666668</v>
      </c>
      <c r="E314" s="223">
        <v>1.4518029695969832</v>
      </c>
      <c r="F314" s="222">
        <v>2638</v>
      </c>
      <c r="G314" s="222">
        <v>116</v>
      </c>
      <c r="H314" s="224">
        <v>4.3972706595905988</v>
      </c>
    </row>
    <row r="315" spans="1:8" ht="15" customHeight="1" x14ac:dyDescent="0.2">
      <c r="A315" s="219" t="s">
        <v>672</v>
      </c>
      <c r="B315" s="220" t="s">
        <v>673</v>
      </c>
      <c r="C315" s="221">
        <v>1552.75</v>
      </c>
      <c r="D315" s="222">
        <v>63.833333333333336</v>
      </c>
      <c r="E315" s="223">
        <v>4.1109858852573389</v>
      </c>
      <c r="F315" s="222">
        <v>2308</v>
      </c>
      <c r="G315" s="222">
        <v>209</v>
      </c>
      <c r="H315" s="224">
        <v>9.055459272097055</v>
      </c>
    </row>
    <row r="316" spans="1:8" ht="15" customHeight="1" x14ac:dyDescent="0.2">
      <c r="A316" s="219" t="s">
        <v>674</v>
      </c>
      <c r="B316" s="220" t="s">
        <v>675</v>
      </c>
      <c r="C316" s="221">
        <v>1408.9166666666667</v>
      </c>
      <c r="D316" s="222">
        <v>65.75</v>
      </c>
      <c r="E316" s="223">
        <v>4.6667060980658901</v>
      </c>
      <c r="F316" s="222">
        <v>2062</v>
      </c>
      <c r="G316" s="222">
        <v>243</v>
      </c>
      <c r="H316" s="224">
        <v>11.784675072744907</v>
      </c>
    </row>
    <row r="317" spans="1:8" ht="15" customHeight="1" x14ac:dyDescent="0.2">
      <c r="A317" s="219" t="s">
        <v>676</v>
      </c>
      <c r="B317" s="220" t="s">
        <v>677</v>
      </c>
      <c r="C317" s="221">
        <v>1051</v>
      </c>
      <c r="D317" s="222">
        <v>44.5</v>
      </c>
      <c r="E317" s="223">
        <v>4.2340627973358709</v>
      </c>
      <c r="F317" s="222">
        <v>1578</v>
      </c>
      <c r="G317" s="222">
        <v>171</v>
      </c>
      <c r="H317" s="224">
        <v>10.836501901140684</v>
      </c>
    </row>
    <row r="318" spans="1:8" ht="15" customHeight="1" x14ac:dyDescent="0.2">
      <c r="A318" s="219" t="s">
        <v>678</v>
      </c>
      <c r="B318" s="220" t="s">
        <v>679</v>
      </c>
      <c r="C318" s="221">
        <v>1179.1666666666667</v>
      </c>
      <c r="D318" s="222">
        <v>49.083333333333336</v>
      </c>
      <c r="E318" s="223">
        <v>4.1625441696113068</v>
      </c>
      <c r="F318" s="222">
        <v>1742</v>
      </c>
      <c r="G318" s="222">
        <v>181</v>
      </c>
      <c r="H318" s="224">
        <v>10.390355912743971</v>
      </c>
    </row>
    <row r="319" spans="1:8" ht="15" customHeight="1" x14ac:dyDescent="0.2">
      <c r="A319" s="219" t="s">
        <v>680</v>
      </c>
      <c r="B319" s="220" t="s">
        <v>681</v>
      </c>
      <c r="C319" s="221">
        <v>957.5</v>
      </c>
      <c r="D319" s="222">
        <v>54.75</v>
      </c>
      <c r="E319" s="223">
        <v>5.7180156657963455</v>
      </c>
      <c r="F319" s="222">
        <v>1485</v>
      </c>
      <c r="G319" s="222">
        <v>210</v>
      </c>
      <c r="H319" s="224">
        <v>14.141414141414142</v>
      </c>
    </row>
    <row r="320" spans="1:8" ht="15" customHeight="1" x14ac:dyDescent="0.2">
      <c r="A320" s="219" t="s">
        <v>682</v>
      </c>
      <c r="B320" s="220" t="s">
        <v>683</v>
      </c>
      <c r="C320" s="221">
        <v>4076.9166666666665</v>
      </c>
      <c r="D320" s="222">
        <v>117.41666666666667</v>
      </c>
      <c r="E320" s="223">
        <v>2.8800359748993318</v>
      </c>
      <c r="F320" s="222">
        <v>5659</v>
      </c>
      <c r="G320" s="222">
        <v>419</v>
      </c>
      <c r="H320" s="224">
        <v>7.4041350061848377</v>
      </c>
    </row>
    <row r="321" spans="1:8" ht="15" customHeight="1" x14ac:dyDescent="0.2">
      <c r="A321" s="219" t="s">
        <v>684</v>
      </c>
      <c r="B321" s="220" t="s">
        <v>685</v>
      </c>
      <c r="C321" s="221">
        <v>1832.5</v>
      </c>
      <c r="D321" s="222">
        <v>73.75</v>
      </c>
      <c r="E321" s="223">
        <v>4.0245566166439293</v>
      </c>
      <c r="F321" s="222">
        <v>2668</v>
      </c>
      <c r="G321" s="222">
        <v>297</v>
      </c>
      <c r="H321" s="224">
        <v>11.131934032983509</v>
      </c>
    </row>
    <row r="322" spans="1:8" ht="15" customHeight="1" x14ac:dyDescent="0.2">
      <c r="A322" s="219" t="s">
        <v>686</v>
      </c>
      <c r="B322" s="220" t="s">
        <v>687</v>
      </c>
      <c r="C322" s="221">
        <v>1214.4166666666667</v>
      </c>
      <c r="D322" s="222">
        <v>31.166666666666668</v>
      </c>
      <c r="E322" s="223">
        <v>2.5663898991285254</v>
      </c>
      <c r="F322" s="222">
        <v>1799</v>
      </c>
      <c r="G322" s="222">
        <v>130</v>
      </c>
      <c r="H322" s="224">
        <v>7.226236798221235</v>
      </c>
    </row>
    <row r="323" spans="1:8" ht="15" customHeight="1" x14ac:dyDescent="0.2">
      <c r="A323" s="219" t="s">
        <v>688</v>
      </c>
      <c r="B323" s="220" t="s">
        <v>689</v>
      </c>
      <c r="C323" s="221">
        <v>1641.3333333333333</v>
      </c>
      <c r="D323" s="222">
        <v>20.166666666666668</v>
      </c>
      <c r="E323" s="223">
        <v>1.2286758732737613</v>
      </c>
      <c r="F323" s="222">
        <v>2332</v>
      </c>
      <c r="G323" s="222">
        <v>89</v>
      </c>
      <c r="H323" s="224">
        <v>3.8164665523156089</v>
      </c>
    </row>
    <row r="324" spans="1:8" ht="15" customHeight="1" x14ac:dyDescent="0.2">
      <c r="A324" s="219" t="s">
        <v>690</v>
      </c>
      <c r="B324" s="220" t="s">
        <v>691</v>
      </c>
      <c r="C324" s="221">
        <v>901.5</v>
      </c>
      <c r="D324" s="222">
        <v>51.416666666666664</v>
      </c>
      <c r="E324" s="223">
        <v>5.7034572009613598</v>
      </c>
      <c r="F324" s="222">
        <v>1353</v>
      </c>
      <c r="G324" s="222">
        <v>193</v>
      </c>
      <c r="H324" s="224">
        <v>14.264597191426461</v>
      </c>
    </row>
    <row r="325" spans="1:8" ht="15" customHeight="1" x14ac:dyDescent="0.2">
      <c r="A325" s="219" t="s">
        <v>692</v>
      </c>
      <c r="B325" s="220" t="s">
        <v>693</v>
      </c>
      <c r="C325" s="221">
        <v>1172.25</v>
      </c>
      <c r="D325" s="222">
        <v>21.166666666666668</v>
      </c>
      <c r="E325" s="223">
        <v>1.8056444160090994</v>
      </c>
      <c r="F325" s="222">
        <v>1844</v>
      </c>
      <c r="G325" s="222">
        <v>90</v>
      </c>
      <c r="H325" s="224">
        <v>4.8806941431670277</v>
      </c>
    </row>
    <row r="326" spans="1:8" ht="15" customHeight="1" x14ac:dyDescent="0.2">
      <c r="A326" s="219" t="s">
        <v>694</v>
      </c>
      <c r="B326" s="220" t="s">
        <v>695</v>
      </c>
      <c r="C326" s="221">
        <v>1711</v>
      </c>
      <c r="D326" s="222">
        <v>36.083333333333336</v>
      </c>
      <c r="E326" s="223">
        <v>2.1089031755308789</v>
      </c>
      <c r="F326" s="222">
        <v>2538</v>
      </c>
      <c r="G326" s="222">
        <v>146</v>
      </c>
      <c r="H326" s="224">
        <v>5.7525610717100077</v>
      </c>
    </row>
    <row r="327" spans="1:8" ht="15" customHeight="1" x14ac:dyDescent="0.2">
      <c r="A327" s="219" t="s">
        <v>696</v>
      </c>
      <c r="B327" s="220" t="s">
        <v>697</v>
      </c>
      <c r="C327" s="221">
        <v>1420</v>
      </c>
      <c r="D327" s="222">
        <v>30.583333333333332</v>
      </c>
      <c r="E327" s="223">
        <v>2.153755868544601</v>
      </c>
      <c r="F327" s="222">
        <v>1939</v>
      </c>
      <c r="G327" s="222">
        <v>124</v>
      </c>
      <c r="H327" s="224">
        <v>6.3950489943269728</v>
      </c>
    </row>
    <row r="328" spans="1:8" ht="15" customHeight="1" x14ac:dyDescent="0.2">
      <c r="A328" s="219" t="s">
        <v>698</v>
      </c>
      <c r="B328" s="220" t="s">
        <v>699</v>
      </c>
      <c r="C328" s="221">
        <v>1277.5</v>
      </c>
      <c r="D328" s="222">
        <v>46.5</v>
      </c>
      <c r="E328" s="223">
        <v>3.639921722113503</v>
      </c>
      <c r="F328" s="222">
        <v>1961</v>
      </c>
      <c r="G328" s="222">
        <v>209</v>
      </c>
      <c r="H328" s="224">
        <v>10.657827638959715</v>
      </c>
    </row>
    <row r="329" spans="1:8" ht="15" customHeight="1" x14ac:dyDescent="0.2">
      <c r="A329" s="219" t="s">
        <v>700</v>
      </c>
      <c r="B329" s="220" t="s">
        <v>701</v>
      </c>
      <c r="C329" s="221">
        <v>2318.4166666666665</v>
      </c>
      <c r="D329" s="222">
        <v>57.333333333333336</v>
      </c>
      <c r="E329" s="223">
        <v>2.472952086553323</v>
      </c>
      <c r="F329" s="222">
        <v>3260</v>
      </c>
      <c r="G329" s="222">
        <v>246</v>
      </c>
      <c r="H329" s="224">
        <v>7.5460122699386503</v>
      </c>
    </row>
    <row r="330" spans="1:8" ht="15" customHeight="1" x14ac:dyDescent="0.2">
      <c r="A330" s="219" t="s">
        <v>702</v>
      </c>
      <c r="B330" s="220" t="s">
        <v>703</v>
      </c>
      <c r="C330" s="221">
        <v>1802.5833333333333</v>
      </c>
      <c r="D330" s="222">
        <v>30.416666666666668</v>
      </c>
      <c r="E330" s="223">
        <v>1.687393093245805</v>
      </c>
      <c r="F330" s="222">
        <v>2649</v>
      </c>
      <c r="G330" s="222">
        <v>115</v>
      </c>
      <c r="H330" s="224">
        <v>4.3412608531521331</v>
      </c>
    </row>
    <row r="331" spans="1:8" ht="15" customHeight="1" x14ac:dyDescent="0.2">
      <c r="A331" s="219" t="s">
        <v>704</v>
      </c>
      <c r="B331" s="220" t="s">
        <v>705</v>
      </c>
      <c r="C331" s="221">
        <v>2098.1666666666665</v>
      </c>
      <c r="D331" s="222">
        <v>47.5</v>
      </c>
      <c r="E331" s="223">
        <v>2.2638811660973865</v>
      </c>
      <c r="F331" s="222">
        <v>2915</v>
      </c>
      <c r="G331" s="222">
        <v>200</v>
      </c>
      <c r="H331" s="224">
        <v>6.8610634648370503</v>
      </c>
    </row>
    <row r="332" spans="1:8" ht="15" customHeight="1" x14ac:dyDescent="0.2">
      <c r="A332" s="219" t="s">
        <v>706</v>
      </c>
      <c r="B332" s="220" t="s">
        <v>707</v>
      </c>
      <c r="C332" s="221">
        <v>46907.5</v>
      </c>
      <c r="D332" s="222">
        <v>1068.25</v>
      </c>
      <c r="E332" s="223">
        <v>2.2773543676384373</v>
      </c>
      <c r="F332" s="222">
        <v>61177</v>
      </c>
      <c r="G332" s="222">
        <v>3703</v>
      </c>
      <c r="H332" s="224">
        <v>6.0529283881197182</v>
      </c>
    </row>
    <row r="333" spans="1:8" ht="15" customHeight="1" x14ac:dyDescent="0.2">
      <c r="A333" s="219" t="s">
        <v>708</v>
      </c>
      <c r="B333" s="220" t="s">
        <v>709</v>
      </c>
      <c r="C333" s="221">
        <v>4905.833333333333</v>
      </c>
      <c r="D333" s="222">
        <v>55.25</v>
      </c>
      <c r="E333" s="223">
        <v>1.1262102938678444</v>
      </c>
      <c r="F333" s="222">
        <v>6687</v>
      </c>
      <c r="G333" s="222">
        <v>222</v>
      </c>
      <c r="H333" s="224">
        <v>3.3198743831314488</v>
      </c>
    </row>
    <row r="334" spans="1:8" ht="15" customHeight="1" x14ac:dyDescent="0.2">
      <c r="A334" s="219" t="s">
        <v>710</v>
      </c>
      <c r="B334" s="220" t="s">
        <v>711</v>
      </c>
      <c r="C334" s="221">
        <v>811.58333333333337</v>
      </c>
      <c r="D334" s="222">
        <v>64.083333333333329</v>
      </c>
      <c r="E334" s="223">
        <v>7.8960878940342933</v>
      </c>
      <c r="F334" s="222">
        <v>1260</v>
      </c>
      <c r="G334" s="222">
        <v>217</v>
      </c>
      <c r="H334" s="224">
        <v>17.222222222222221</v>
      </c>
    </row>
    <row r="335" spans="1:8" ht="15" customHeight="1" x14ac:dyDescent="0.2">
      <c r="A335" s="219" t="s">
        <v>712</v>
      </c>
      <c r="B335" s="220" t="s">
        <v>713</v>
      </c>
      <c r="C335" s="221">
        <v>1959.25</v>
      </c>
      <c r="D335" s="222">
        <v>92.916666666666671</v>
      </c>
      <c r="E335" s="223">
        <v>4.7424609757134961</v>
      </c>
      <c r="F335" s="222">
        <v>2758</v>
      </c>
      <c r="G335" s="222">
        <v>300</v>
      </c>
      <c r="H335" s="224">
        <v>10.877447425670777</v>
      </c>
    </row>
    <row r="336" spans="1:8" ht="15" customHeight="1" x14ac:dyDescent="0.2">
      <c r="A336" s="219" t="s">
        <v>714</v>
      </c>
      <c r="B336" s="220" t="s">
        <v>715</v>
      </c>
      <c r="C336" s="221">
        <v>3229.75</v>
      </c>
      <c r="D336" s="222">
        <v>214.58333333333334</v>
      </c>
      <c r="E336" s="223">
        <v>6.6439610908997091</v>
      </c>
      <c r="F336" s="222">
        <v>4652</v>
      </c>
      <c r="G336" s="222">
        <v>690</v>
      </c>
      <c r="H336" s="224">
        <v>14.832330180567498</v>
      </c>
    </row>
    <row r="337" spans="1:8" ht="15" customHeight="1" x14ac:dyDescent="0.2">
      <c r="A337" s="219" t="s">
        <v>716</v>
      </c>
      <c r="B337" s="220" t="s">
        <v>717</v>
      </c>
      <c r="C337" s="221">
        <v>1823.0833333333333</v>
      </c>
      <c r="D337" s="222">
        <v>70.833333333333329</v>
      </c>
      <c r="E337" s="223">
        <v>3.8853590528865931</v>
      </c>
      <c r="F337" s="222">
        <v>2664</v>
      </c>
      <c r="G337" s="222">
        <v>260</v>
      </c>
      <c r="H337" s="224">
        <v>9.7597597597597598</v>
      </c>
    </row>
    <row r="338" spans="1:8" ht="15" customHeight="1" x14ac:dyDescent="0.2">
      <c r="A338" s="219" t="s">
        <v>718</v>
      </c>
      <c r="B338" s="220" t="s">
        <v>719</v>
      </c>
      <c r="C338" s="221">
        <v>994.41666666666663</v>
      </c>
      <c r="D338" s="222">
        <v>21.583333333333332</v>
      </c>
      <c r="E338" s="223">
        <v>2.1704516885946536</v>
      </c>
      <c r="F338" s="222">
        <v>1478</v>
      </c>
      <c r="G338" s="222">
        <v>88</v>
      </c>
      <c r="H338" s="224">
        <v>5.9539918809201628</v>
      </c>
    </row>
    <row r="339" spans="1:8" ht="15" customHeight="1" x14ac:dyDescent="0.2">
      <c r="A339" s="219" t="s">
        <v>720</v>
      </c>
      <c r="B339" s="220" t="s">
        <v>721</v>
      </c>
      <c r="C339" s="221">
        <v>2111.1666666666665</v>
      </c>
      <c r="D339" s="222">
        <v>120.5</v>
      </c>
      <c r="E339" s="223">
        <v>5.7077445330386052</v>
      </c>
      <c r="F339" s="222">
        <v>2983</v>
      </c>
      <c r="G339" s="222">
        <v>392</v>
      </c>
      <c r="H339" s="224">
        <v>13.14113308749581</v>
      </c>
    </row>
    <row r="340" spans="1:8" ht="15" customHeight="1" x14ac:dyDescent="0.2">
      <c r="A340" s="219" t="s">
        <v>722</v>
      </c>
      <c r="B340" s="220" t="s">
        <v>723</v>
      </c>
      <c r="C340" s="221">
        <v>3102.0833333333335</v>
      </c>
      <c r="D340" s="222">
        <v>111.33333333333333</v>
      </c>
      <c r="E340" s="223">
        <v>3.588985896574882</v>
      </c>
      <c r="F340" s="222">
        <v>4525</v>
      </c>
      <c r="G340" s="222">
        <v>397</v>
      </c>
      <c r="H340" s="224">
        <v>8.7734806629834257</v>
      </c>
    </row>
    <row r="341" spans="1:8" ht="15" customHeight="1" x14ac:dyDescent="0.2">
      <c r="A341" s="219" t="s">
        <v>724</v>
      </c>
      <c r="B341" s="220" t="s">
        <v>725</v>
      </c>
      <c r="C341" s="221">
        <v>1939.6666666666667</v>
      </c>
      <c r="D341" s="222">
        <v>34.083333333333336</v>
      </c>
      <c r="E341" s="223">
        <v>1.7571747722976456</v>
      </c>
      <c r="F341" s="222">
        <v>2639</v>
      </c>
      <c r="G341" s="222">
        <v>128</v>
      </c>
      <c r="H341" s="224">
        <v>4.8503220917014023</v>
      </c>
    </row>
    <row r="342" spans="1:8" ht="15" customHeight="1" x14ac:dyDescent="0.2">
      <c r="A342" s="219" t="s">
        <v>726</v>
      </c>
      <c r="B342" s="220" t="s">
        <v>727</v>
      </c>
      <c r="C342" s="221">
        <v>2564.8333333333335</v>
      </c>
      <c r="D342" s="222">
        <v>50.166666666666664</v>
      </c>
      <c r="E342" s="223">
        <v>1.9559425563714341</v>
      </c>
      <c r="F342" s="222">
        <v>3490</v>
      </c>
      <c r="G342" s="222">
        <v>206</v>
      </c>
      <c r="H342" s="224">
        <v>5.9025787965616052</v>
      </c>
    </row>
    <row r="343" spans="1:8" ht="15" customHeight="1" x14ac:dyDescent="0.2">
      <c r="A343" s="219" t="s">
        <v>728</v>
      </c>
      <c r="B343" s="220" t="s">
        <v>729</v>
      </c>
      <c r="C343" s="221">
        <v>2207</v>
      </c>
      <c r="D343" s="222">
        <v>88.75</v>
      </c>
      <c r="E343" s="223">
        <v>4.0212958767557767</v>
      </c>
      <c r="F343" s="222">
        <v>3062</v>
      </c>
      <c r="G343" s="222">
        <v>322</v>
      </c>
      <c r="H343" s="224">
        <v>10.516002612671457</v>
      </c>
    </row>
    <row r="344" spans="1:8" ht="15" customHeight="1" x14ac:dyDescent="0.2">
      <c r="A344" s="219" t="s">
        <v>730</v>
      </c>
      <c r="B344" s="220" t="s">
        <v>731</v>
      </c>
      <c r="C344" s="221">
        <v>2522.9166666666665</v>
      </c>
      <c r="D344" s="222">
        <v>75.916666666666671</v>
      </c>
      <c r="E344" s="223">
        <v>3.0090834021469863</v>
      </c>
      <c r="F344" s="222">
        <v>3416</v>
      </c>
      <c r="G344" s="222">
        <v>259</v>
      </c>
      <c r="H344" s="224">
        <v>7.5819672131147549</v>
      </c>
    </row>
    <row r="345" spans="1:8" ht="15" customHeight="1" x14ac:dyDescent="0.2">
      <c r="A345" s="219" t="s">
        <v>732</v>
      </c>
      <c r="B345" s="220" t="s">
        <v>733</v>
      </c>
      <c r="C345" s="221">
        <v>1693.5</v>
      </c>
      <c r="D345" s="222">
        <v>55.166666666666664</v>
      </c>
      <c r="E345" s="223">
        <v>3.2575533904143295</v>
      </c>
      <c r="F345" s="222">
        <v>2371</v>
      </c>
      <c r="G345" s="222">
        <v>198</v>
      </c>
      <c r="H345" s="224">
        <v>8.3509067903838048</v>
      </c>
    </row>
    <row r="346" spans="1:8" ht="15" customHeight="1" x14ac:dyDescent="0.2">
      <c r="A346" s="219" t="s">
        <v>734</v>
      </c>
      <c r="B346" s="220" t="s">
        <v>735</v>
      </c>
      <c r="C346" s="221">
        <v>1600.75</v>
      </c>
      <c r="D346" s="222">
        <v>49.416666666666664</v>
      </c>
      <c r="E346" s="223">
        <v>3.0870945910770993</v>
      </c>
      <c r="F346" s="222">
        <v>2321</v>
      </c>
      <c r="G346" s="222">
        <v>186</v>
      </c>
      <c r="H346" s="224">
        <v>8.0137871607065918</v>
      </c>
    </row>
    <row r="347" spans="1:8" ht="15" customHeight="1" x14ac:dyDescent="0.2">
      <c r="A347" s="219" t="s">
        <v>736</v>
      </c>
      <c r="B347" s="220" t="s">
        <v>737</v>
      </c>
      <c r="C347" s="221">
        <v>2216.5833333333335</v>
      </c>
      <c r="D347" s="222">
        <v>31.166666666666668</v>
      </c>
      <c r="E347" s="223">
        <v>1.4060678972893716</v>
      </c>
      <c r="F347" s="222">
        <v>3062</v>
      </c>
      <c r="G347" s="222">
        <v>126</v>
      </c>
      <c r="H347" s="224">
        <v>4.1149575440888304</v>
      </c>
    </row>
    <row r="348" spans="1:8" ht="15" customHeight="1" x14ac:dyDescent="0.2">
      <c r="A348" s="219" t="s">
        <v>738</v>
      </c>
      <c r="B348" s="220" t="s">
        <v>739</v>
      </c>
      <c r="C348" s="221">
        <v>4333.5</v>
      </c>
      <c r="D348" s="222">
        <v>57.5</v>
      </c>
      <c r="E348" s="223">
        <v>1.3268720433829468</v>
      </c>
      <c r="F348" s="222">
        <v>5851</v>
      </c>
      <c r="G348" s="222">
        <v>228</v>
      </c>
      <c r="H348" s="224">
        <v>3.8967697829430867</v>
      </c>
    </row>
    <row r="349" spans="1:8" ht="15" customHeight="1" x14ac:dyDescent="0.2">
      <c r="A349" s="219" t="s">
        <v>740</v>
      </c>
      <c r="B349" s="220" t="s">
        <v>741</v>
      </c>
      <c r="C349" s="221">
        <v>1677.1666666666667</v>
      </c>
      <c r="D349" s="222">
        <v>48.666666666666664</v>
      </c>
      <c r="E349" s="223">
        <v>2.9017191692338264</v>
      </c>
      <c r="F349" s="222">
        <v>2315</v>
      </c>
      <c r="G349" s="222">
        <v>196</v>
      </c>
      <c r="H349" s="224">
        <v>8.4665226781857452</v>
      </c>
    </row>
    <row r="350" spans="1:8" ht="15" customHeight="1" x14ac:dyDescent="0.2">
      <c r="A350" s="225" t="s">
        <v>108</v>
      </c>
      <c r="B350" s="220" t="s">
        <v>109</v>
      </c>
      <c r="C350" s="221">
        <v>58869.25</v>
      </c>
      <c r="D350" s="222">
        <v>1598.4166666666699</v>
      </c>
      <c r="E350" s="223">
        <v>2.7151979457300204</v>
      </c>
      <c r="F350" s="222">
        <v>73172</v>
      </c>
      <c r="G350" s="222">
        <v>5616</v>
      </c>
      <c r="H350" s="224">
        <v>7.6750669655059314</v>
      </c>
    </row>
    <row r="351" spans="1:8" ht="15" customHeight="1" x14ac:dyDescent="0.2">
      <c r="A351" s="219" t="s">
        <v>742</v>
      </c>
      <c r="B351" s="220" t="s">
        <v>743</v>
      </c>
      <c r="C351" s="221">
        <v>30194.916666666668</v>
      </c>
      <c r="D351" s="222">
        <v>836.75</v>
      </c>
      <c r="E351" s="223">
        <v>2.7711618125567496</v>
      </c>
      <c r="F351" s="222">
        <v>37160</v>
      </c>
      <c r="G351" s="222">
        <v>2847</v>
      </c>
      <c r="H351" s="224">
        <v>7.6614639397201287</v>
      </c>
    </row>
    <row r="352" spans="1:8" ht="15" customHeight="1" x14ac:dyDescent="0.2">
      <c r="A352" s="219" t="s">
        <v>744</v>
      </c>
      <c r="B352" s="220" t="s">
        <v>745</v>
      </c>
      <c r="C352" s="221">
        <v>8451.6666666666661</v>
      </c>
      <c r="D352" s="222">
        <v>166.33333333333334</v>
      </c>
      <c r="E352" s="223">
        <v>1.9680536383356342</v>
      </c>
      <c r="F352" s="222">
        <v>10734</v>
      </c>
      <c r="G352" s="222">
        <v>643</v>
      </c>
      <c r="H352" s="224">
        <v>5.9903111607974662</v>
      </c>
    </row>
    <row r="353" spans="1:8" ht="15" customHeight="1" x14ac:dyDescent="0.2">
      <c r="A353" s="219" t="s">
        <v>746</v>
      </c>
      <c r="B353" s="220" t="s">
        <v>747</v>
      </c>
      <c r="C353" s="221">
        <v>2581.4166666666665</v>
      </c>
      <c r="D353" s="222">
        <v>58.166666666666664</v>
      </c>
      <c r="E353" s="223">
        <v>2.2532846950963616</v>
      </c>
      <c r="F353" s="222">
        <v>3432</v>
      </c>
      <c r="G353" s="222">
        <v>221</v>
      </c>
      <c r="H353" s="224">
        <v>6.4393939393939394</v>
      </c>
    </row>
    <row r="354" spans="1:8" ht="15" customHeight="1" x14ac:dyDescent="0.2">
      <c r="A354" s="219" t="s">
        <v>748</v>
      </c>
      <c r="B354" s="220" t="s">
        <v>749</v>
      </c>
      <c r="C354" s="221">
        <v>5854.333333333333</v>
      </c>
      <c r="D354" s="222">
        <v>150.16666666666666</v>
      </c>
      <c r="E354" s="223">
        <v>2.5650515287820985</v>
      </c>
      <c r="F354" s="222">
        <v>7476</v>
      </c>
      <c r="G354" s="222">
        <v>561</v>
      </c>
      <c r="H354" s="224">
        <v>7.5040128410914919</v>
      </c>
    </row>
    <row r="355" spans="1:8" ht="15" customHeight="1" x14ac:dyDescent="0.2">
      <c r="A355" s="219" t="s">
        <v>750</v>
      </c>
      <c r="B355" s="220" t="s">
        <v>751</v>
      </c>
      <c r="C355" s="221">
        <v>3478.5833333333335</v>
      </c>
      <c r="D355" s="222">
        <v>101.16666666666667</v>
      </c>
      <c r="E355" s="223">
        <v>2.908272045612438</v>
      </c>
      <c r="F355" s="222">
        <v>4629</v>
      </c>
      <c r="G355" s="222">
        <v>349</v>
      </c>
      <c r="H355" s="224">
        <v>7.5394253618492115</v>
      </c>
    </row>
    <row r="356" spans="1:8" ht="15" customHeight="1" x14ac:dyDescent="0.2">
      <c r="A356" s="219" t="s">
        <v>752</v>
      </c>
      <c r="B356" s="220" t="s">
        <v>753</v>
      </c>
      <c r="C356" s="221">
        <v>8308.3333333333339</v>
      </c>
      <c r="D356" s="222">
        <v>285.83333333333331</v>
      </c>
      <c r="E356" s="223">
        <v>3.4403209628886655</v>
      </c>
      <c r="F356" s="222">
        <v>10823</v>
      </c>
      <c r="G356" s="222">
        <v>1012</v>
      </c>
      <c r="H356" s="224">
        <v>9.3504573593273577</v>
      </c>
    </row>
    <row r="357" spans="1:8" ht="15" customHeight="1" x14ac:dyDescent="0.2">
      <c r="A357" s="225" t="s">
        <v>110</v>
      </c>
      <c r="B357" s="220" t="s">
        <v>111</v>
      </c>
      <c r="C357" s="221">
        <v>345176.08333333302</v>
      </c>
      <c r="D357" s="222">
        <v>16850</v>
      </c>
      <c r="E357" s="223">
        <v>4.8815664855111436</v>
      </c>
      <c r="F357" s="222">
        <v>417685</v>
      </c>
      <c r="G357" s="222">
        <v>49024</v>
      </c>
      <c r="H357" s="224">
        <v>11.737074589702765</v>
      </c>
    </row>
    <row r="358" spans="1:8" ht="15" customHeight="1" x14ac:dyDescent="0.2">
      <c r="A358" s="219" t="s">
        <v>754</v>
      </c>
      <c r="B358" s="220" t="s">
        <v>755</v>
      </c>
      <c r="C358" s="221">
        <v>45424.083333333336</v>
      </c>
      <c r="D358" s="222">
        <v>2324.6666666666665</v>
      </c>
      <c r="E358" s="223">
        <v>5.1176963761881087</v>
      </c>
      <c r="F358" s="222">
        <v>56454</v>
      </c>
      <c r="G358" s="222">
        <v>6929</v>
      </c>
      <c r="H358" s="224">
        <v>12.273709568852517</v>
      </c>
    </row>
    <row r="359" spans="1:8" ht="15" customHeight="1" x14ac:dyDescent="0.2">
      <c r="A359" s="219" t="s">
        <v>756</v>
      </c>
      <c r="B359" s="220" t="s">
        <v>757</v>
      </c>
      <c r="C359" s="221">
        <v>18574.416666666668</v>
      </c>
      <c r="D359" s="222">
        <v>1101.8333333333333</v>
      </c>
      <c r="E359" s="223">
        <v>5.9319942752800667</v>
      </c>
      <c r="F359" s="222">
        <v>24943</v>
      </c>
      <c r="G359" s="222">
        <v>3132</v>
      </c>
      <c r="H359" s="224">
        <v>12.556629114380788</v>
      </c>
    </row>
    <row r="360" spans="1:8" ht="15" customHeight="1" x14ac:dyDescent="0.2">
      <c r="A360" s="219" t="s">
        <v>758</v>
      </c>
      <c r="B360" s="220" t="s">
        <v>759</v>
      </c>
      <c r="C360" s="221">
        <v>12791.583333333334</v>
      </c>
      <c r="D360" s="222">
        <v>685.5</v>
      </c>
      <c r="E360" s="223">
        <v>5.358992566726819</v>
      </c>
      <c r="F360" s="222">
        <v>17604</v>
      </c>
      <c r="G360" s="222">
        <v>2078</v>
      </c>
      <c r="H360" s="224">
        <v>11.804135423767326</v>
      </c>
    </row>
    <row r="361" spans="1:8" ht="15" customHeight="1" x14ac:dyDescent="0.2">
      <c r="A361" s="219" t="s">
        <v>760</v>
      </c>
      <c r="B361" s="220" t="s">
        <v>761</v>
      </c>
      <c r="C361" s="221">
        <v>31056.5</v>
      </c>
      <c r="D361" s="222">
        <v>1325.5833333333333</v>
      </c>
      <c r="E361" s="223">
        <v>4.2682959552213973</v>
      </c>
      <c r="F361" s="222">
        <v>40151</v>
      </c>
      <c r="G361" s="222">
        <v>4212</v>
      </c>
      <c r="H361" s="224">
        <v>10.490398744738611</v>
      </c>
    </row>
    <row r="362" spans="1:8" ht="15" customHeight="1" x14ac:dyDescent="0.2">
      <c r="A362" s="219" t="s">
        <v>762</v>
      </c>
      <c r="B362" s="220" t="s">
        <v>763</v>
      </c>
      <c r="C362" s="221">
        <v>21359.416666666668</v>
      </c>
      <c r="D362" s="222">
        <v>859.75</v>
      </c>
      <c r="E362" s="223">
        <v>4.0251567419522223</v>
      </c>
      <c r="F362" s="222">
        <v>28249</v>
      </c>
      <c r="G362" s="222">
        <v>2637</v>
      </c>
      <c r="H362" s="224">
        <v>9.334843711281815</v>
      </c>
    </row>
    <row r="363" spans="1:8" ht="15" customHeight="1" x14ac:dyDescent="0.2">
      <c r="A363" s="219" t="s">
        <v>764</v>
      </c>
      <c r="B363" s="220" t="s">
        <v>765</v>
      </c>
      <c r="C363" s="221">
        <v>23005.75</v>
      </c>
      <c r="D363" s="222">
        <v>949.58333333333337</v>
      </c>
      <c r="E363" s="223">
        <v>4.1275912905831511</v>
      </c>
      <c r="F363" s="222">
        <v>31234</v>
      </c>
      <c r="G363" s="222">
        <v>3027</v>
      </c>
      <c r="H363" s="224">
        <v>9.6913619773323951</v>
      </c>
    </row>
    <row r="364" spans="1:8" ht="15" customHeight="1" x14ac:dyDescent="0.2">
      <c r="A364" s="219" t="s">
        <v>766</v>
      </c>
      <c r="B364" s="220" t="s">
        <v>767</v>
      </c>
      <c r="C364" s="221">
        <v>27789</v>
      </c>
      <c r="D364" s="222">
        <v>1347.25</v>
      </c>
      <c r="E364" s="223">
        <v>4.848141350894239</v>
      </c>
      <c r="F364" s="222">
        <v>34980</v>
      </c>
      <c r="G364" s="222">
        <v>3973</v>
      </c>
      <c r="H364" s="224">
        <v>11.357918810748998</v>
      </c>
    </row>
    <row r="365" spans="1:8" ht="15" customHeight="1" x14ac:dyDescent="0.2">
      <c r="A365" s="219" t="s">
        <v>768</v>
      </c>
      <c r="B365" s="220" t="s">
        <v>769</v>
      </c>
      <c r="C365" s="221">
        <v>29567.916666666668</v>
      </c>
      <c r="D365" s="222">
        <v>1664.4166666666667</v>
      </c>
      <c r="E365" s="223">
        <v>5.6291306737313809</v>
      </c>
      <c r="F365" s="222">
        <v>37306</v>
      </c>
      <c r="G365" s="222">
        <v>4638</v>
      </c>
      <c r="H365" s="224">
        <v>12.432316517450277</v>
      </c>
    </row>
    <row r="366" spans="1:8" ht="15" customHeight="1" x14ac:dyDescent="0.2">
      <c r="A366" s="219" t="s">
        <v>770</v>
      </c>
      <c r="B366" s="220" t="s">
        <v>771</v>
      </c>
      <c r="C366" s="221">
        <v>32091.583333333332</v>
      </c>
      <c r="D366" s="222">
        <v>1613.8333333333333</v>
      </c>
      <c r="E366" s="223">
        <v>5.0288367406822667</v>
      </c>
      <c r="F366" s="222">
        <v>41236</v>
      </c>
      <c r="G366" s="222">
        <v>4867</v>
      </c>
      <c r="H366" s="224">
        <v>11.802793675429236</v>
      </c>
    </row>
    <row r="367" spans="1:8" ht="15" customHeight="1" x14ac:dyDescent="0.2">
      <c r="A367" s="219" t="s">
        <v>772</v>
      </c>
      <c r="B367" s="220" t="s">
        <v>773</v>
      </c>
      <c r="C367" s="221">
        <v>51174.333333333336</v>
      </c>
      <c r="D367" s="222">
        <v>2342.0833333333335</v>
      </c>
      <c r="E367" s="223">
        <v>4.576675807533725</v>
      </c>
      <c r="F367" s="222">
        <v>64884</v>
      </c>
      <c r="G367" s="222">
        <v>7013</v>
      </c>
      <c r="H367" s="224">
        <v>10.808519819986437</v>
      </c>
    </row>
    <row r="368" spans="1:8" ht="15" customHeight="1" x14ac:dyDescent="0.2">
      <c r="A368" s="219" t="s">
        <v>774</v>
      </c>
      <c r="B368" s="220" t="s">
        <v>775</v>
      </c>
      <c r="C368" s="221">
        <v>25522.166666666668</v>
      </c>
      <c r="D368" s="222">
        <v>1501.6666666666667</v>
      </c>
      <c r="E368" s="223">
        <v>5.8837742354685139</v>
      </c>
      <c r="F368" s="222">
        <v>33325</v>
      </c>
      <c r="G368" s="222">
        <v>4340</v>
      </c>
      <c r="H368" s="224">
        <v>13.023255813953488</v>
      </c>
    </row>
    <row r="369" spans="1:8" ht="15" customHeight="1" x14ac:dyDescent="0.2">
      <c r="A369" s="219" t="s">
        <v>776</v>
      </c>
      <c r="B369" s="220" t="s">
        <v>777</v>
      </c>
      <c r="C369" s="221">
        <v>26819.333333333332</v>
      </c>
      <c r="D369" s="222">
        <v>1133.8333333333333</v>
      </c>
      <c r="E369" s="223">
        <v>4.227671580203336</v>
      </c>
      <c r="F369" s="222">
        <v>35333</v>
      </c>
      <c r="G369" s="222">
        <v>3520</v>
      </c>
      <c r="H369" s="224">
        <v>9.9623581354541084</v>
      </c>
    </row>
    <row r="370" spans="1:8" ht="15" customHeight="1" x14ac:dyDescent="0.2">
      <c r="A370" s="225" t="s">
        <v>112</v>
      </c>
      <c r="B370" s="220" t="s">
        <v>113</v>
      </c>
      <c r="C370" s="221">
        <v>125155.58333333299</v>
      </c>
      <c r="D370" s="222">
        <v>4197.6666666666697</v>
      </c>
      <c r="E370" s="223">
        <v>3.3539587726476561</v>
      </c>
      <c r="F370" s="222">
        <v>156829</v>
      </c>
      <c r="G370" s="222">
        <v>13714</v>
      </c>
      <c r="H370" s="224">
        <v>8.7445561726466412</v>
      </c>
    </row>
    <row r="371" spans="1:8" ht="15" customHeight="1" x14ac:dyDescent="0.2">
      <c r="A371" s="219" t="s">
        <v>778</v>
      </c>
      <c r="B371" s="220" t="s">
        <v>779</v>
      </c>
      <c r="C371" s="221">
        <v>8578.5</v>
      </c>
      <c r="D371" s="222">
        <v>375.33333333333331</v>
      </c>
      <c r="E371" s="223">
        <v>4.375279283480018</v>
      </c>
      <c r="F371" s="222">
        <v>10761</v>
      </c>
      <c r="G371" s="222">
        <v>1278</v>
      </c>
      <c r="H371" s="224">
        <v>11.87621968218567</v>
      </c>
    </row>
    <row r="372" spans="1:8" ht="15" customHeight="1" x14ac:dyDescent="0.2">
      <c r="A372" s="219" t="s">
        <v>780</v>
      </c>
      <c r="B372" s="220" t="s">
        <v>781</v>
      </c>
      <c r="C372" s="221">
        <v>5366.416666666667</v>
      </c>
      <c r="D372" s="222">
        <v>255.41666666666666</v>
      </c>
      <c r="E372" s="223">
        <v>4.7595384878177551</v>
      </c>
      <c r="F372" s="222">
        <v>6761</v>
      </c>
      <c r="G372" s="222">
        <v>745</v>
      </c>
      <c r="H372" s="224">
        <v>11.019080017748854</v>
      </c>
    </row>
    <row r="373" spans="1:8" ht="15" customHeight="1" x14ac:dyDescent="0.2">
      <c r="A373" s="219" t="s">
        <v>782</v>
      </c>
      <c r="B373" s="220" t="s">
        <v>783</v>
      </c>
      <c r="C373" s="221">
        <v>6913.75</v>
      </c>
      <c r="D373" s="222">
        <v>258.16666666666669</v>
      </c>
      <c r="E373" s="223">
        <v>3.7341047429639005</v>
      </c>
      <c r="F373" s="222">
        <v>8744</v>
      </c>
      <c r="G373" s="222">
        <v>791</v>
      </c>
      <c r="H373" s="224">
        <v>9.046203110704484</v>
      </c>
    </row>
    <row r="374" spans="1:8" ht="15" customHeight="1" x14ac:dyDescent="0.2">
      <c r="A374" s="219" t="s">
        <v>784</v>
      </c>
      <c r="B374" s="220" t="s">
        <v>785</v>
      </c>
      <c r="C374" s="221">
        <v>5563.166666666667</v>
      </c>
      <c r="D374" s="222">
        <v>266.25</v>
      </c>
      <c r="E374" s="223">
        <v>4.7859432577369008</v>
      </c>
      <c r="F374" s="222">
        <v>7446</v>
      </c>
      <c r="G374" s="222">
        <v>890</v>
      </c>
      <c r="H374" s="224">
        <v>11.952726295997852</v>
      </c>
    </row>
    <row r="375" spans="1:8" ht="15" customHeight="1" x14ac:dyDescent="0.2">
      <c r="A375" s="219" t="s">
        <v>786</v>
      </c>
      <c r="B375" s="220" t="s">
        <v>787</v>
      </c>
      <c r="C375" s="221">
        <v>5848.833333333333</v>
      </c>
      <c r="D375" s="222">
        <v>136.41666666666666</v>
      </c>
      <c r="E375" s="223">
        <v>2.3323739777163537</v>
      </c>
      <c r="F375" s="222">
        <v>7162</v>
      </c>
      <c r="G375" s="222">
        <v>475</v>
      </c>
      <c r="H375" s="224">
        <v>6.6322256352974023</v>
      </c>
    </row>
    <row r="376" spans="1:8" ht="15" customHeight="1" x14ac:dyDescent="0.2">
      <c r="A376" s="219" t="s">
        <v>788</v>
      </c>
      <c r="B376" s="220" t="s">
        <v>789</v>
      </c>
      <c r="C376" s="221">
        <v>8239.25</v>
      </c>
      <c r="D376" s="222">
        <v>286.5</v>
      </c>
      <c r="E376" s="223">
        <v>3.4772582455927421</v>
      </c>
      <c r="F376" s="222">
        <v>10553</v>
      </c>
      <c r="G376" s="222">
        <v>991</v>
      </c>
      <c r="H376" s="224">
        <v>9.390694589216336</v>
      </c>
    </row>
    <row r="377" spans="1:8" ht="15" customHeight="1" x14ac:dyDescent="0.2">
      <c r="A377" s="219" t="s">
        <v>790</v>
      </c>
      <c r="B377" s="220" t="s">
        <v>791</v>
      </c>
      <c r="C377" s="221">
        <v>10265.583333333334</v>
      </c>
      <c r="D377" s="222">
        <v>173.58333333333334</v>
      </c>
      <c r="E377" s="223">
        <v>1.6909251787932169</v>
      </c>
      <c r="F377" s="222">
        <v>12367</v>
      </c>
      <c r="G377" s="222">
        <v>674</v>
      </c>
      <c r="H377" s="224">
        <v>5.4499878709468748</v>
      </c>
    </row>
    <row r="378" spans="1:8" ht="15" customHeight="1" x14ac:dyDescent="0.2">
      <c r="A378" s="219" t="s">
        <v>792</v>
      </c>
      <c r="B378" s="220" t="s">
        <v>793</v>
      </c>
      <c r="C378" s="221">
        <v>4923.75</v>
      </c>
      <c r="D378" s="222">
        <v>154.5</v>
      </c>
      <c r="E378" s="223">
        <v>3.137852246763138</v>
      </c>
      <c r="F378" s="222">
        <v>6046</v>
      </c>
      <c r="G378" s="222">
        <v>545</v>
      </c>
      <c r="H378" s="224">
        <v>9.0142242805160429</v>
      </c>
    </row>
    <row r="379" spans="1:8" ht="15" customHeight="1" x14ac:dyDescent="0.2">
      <c r="A379" s="219" t="s">
        <v>794</v>
      </c>
      <c r="B379" s="220" t="s">
        <v>795</v>
      </c>
      <c r="C379" s="221">
        <v>9148.5833333333339</v>
      </c>
      <c r="D379" s="222">
        <v>139</v>
      </c>
      <c r="E379" s="223">
        <v>1.519360921089786</v>
      </c>
      <c r="F379" s="222">
        <v>11397</v>
      </c>
      <c r="G379" s="222">
        <v>506</v>
      </c>
      <c r="H379" s="224">
        <v>4.4397648503992277</v>
      </c>
    </row>
    <row r="380" spans="1:8" ht="15" customHeight="1" x14ac:dyDescent="0.2">
      <c r="A380" s="219" t="s">
        <v>796</v>
      </c>
      <c r="B380" s="220" t="s">
        <v>797</v>
      </c>
      <c r="C380" s="221">
        <v>8546.0833333333339</v>
      </c>
      <c r="D380" s="222">
        <v>410.83333333333331</v>
      </c>
      <c r="E380" s="223">
        <v>4.8072703870193942</v>
      </c>
      <c r="F380" s="222">
        <v>10820</v>
      </c>
      <c r="G380" s="222">
        <v>1209</v>
      </c>
      <c r="H380" s="224">
        <v>11.173752310536043</v>
      </c>
    </row>
    <row r="381" spans="1:8" ht="15" customHeight="1" x14ac:dyDescent="0.2">
      <c r="A381" s="219" t="s">
        <v>798</v>
      </c>
      <c r="B381" s="220" t="s">
        <v>799</v>
      </c>
      <c r="C381" s="221">
        <v>5519.833333333333</v>
      </c>
      <c r="D381" s="222">
        <v>186.75</v>
      </c>
      <c r="E381" s="223">
        <v>3.3832543253117549</v>
      </c>
      <c r="F381" s="222">
        <v>6924</v>
      </c>
      <c r="G381" s="222">
        <v>648</v>
      </c>
      <c r="H381" s="224">
        <v>9.3587521663778173</v>
      </c>
    </row>
    <row r="382" spans="1:8" ht="15" customHeight="1" x14ac:dyDescent="0.2">
      <c r="A382" s="219" t="s">
        <v>800</v>
      </c>
      <c r="B382" s="220" t="s">
        <v>801</v>
      </c>
      <c r="C382" s="221">
        <v>4890.916666666667</v>
      </c>
      <c r="D382" s="222">
        <v>195.33333333333334</v>
      </c>
      <c r="E382" s="223">
        <v>3.9937980269547286</v>
      </c>
      <c r="F382" s="222">
        <v>6128</v>
      </c>
      <c r="G382" s="222">
        <v>600</v>
      </c>
      <c r="H382" s="224">
        <v>9.7911227154046987</v>
      </c>
    </row>
    <row r="383" spans="1:8" ht="15" customHeight="1" x14ac:dyDescent="0.2">
      <c r="A383" s="219" t="s">
        <v>802</v>
      </c>
      <c r="B383" s="220" t="s">
        <v>803</v>
      </c>
      <c r="C383" s="221">
        <v>8229.5833333333339</v>
      </c>
      <c r="D383" s="222">
        <v>185.58333333333334</v>
      </c>
      <c r="E383" s="223">
        <v>2.2550756923700068</v>
      </c>
      <c r="F383" s="222">
        <v>10400</v>
      </c>
      <c r="G383" s="222">
        <v>651</v>
      </c>
      <c r="H383" s="224">
        <v>6.259615384615385</v>
      </c>
    </row>
    <row r="384" spans="1:8" ht="15" customHeight="1" x14ac:dyDescent="0.2">
      <c r="A384" s="219" t="s">
        <v>804</v>
      </c>
      <c r="B384" s="220" t="s">
        <v>805</v>
      </c>
      <c r="C384" s="221">
        <v>6440.333333333333</v>
      </c>
      <c r="D384" s="222">
        <v>202</v>
      </c>
      <c r="E384" s="223">
        <v>3.1364836188603071</v>
      </c>
      <c r="F384" s="222">
        <v>8436</v>
      </c>
      <c r="G384" s="222">
        <v>714</v>
      </c>
      <c r="H384" s="224">
        <v>8.4637268847795166</v>
      </c>
    </row>
    <row r="385" spans="1:8" ht="15" customHeight="1" x14ac:dyDescent="0.2">
      <c r="A385" s="219" t="s">
        <v>806</v>
      </c>
      <c r="B385" s="220" t="s">
        <v>807</v>
      </c>
      <c r="C385" s="221">
        <v>6057.25</v>
      </c>
      <c r="D385" s="222">
        <v>182.08333333333334</v>
      </c>
      <c r="E385" s="223">
        <v>3.0060395944254132</v>
      </c>
      <c r="F385" s="222">
        <v>7542</v>
      </c>
      <c r="G385" s="222">
        <v>597</v>
      </c>
      <c r="H385" s="224">
        <v>7.9156722354813045</v>
      </c>
    </row>
    <row r="386" spans="1:8" ht="15" customHeight="1" x14ac:dyDescent="0.2">
      <c r="A386" s="219" t="s">
        <v>808</v>
      </c>
      <c r="B386" s="220" t="s">
        <v>809</v>
      </c>
      <c r="C386" s="221">
        <v>9263.4166666666661</v>
      </c>
      <c r="D386" s="222">
        <v>299</v>
      </c>
      <c r="E386" s="223">
        <v>3.2277507399177772</v>
      </c>
      <c r="F386" s="222">
        <v>11664</v>
      </c>
      <c r="G386" s="222">
        <v>958</v>
      </c>
      <c r="H386" s="224">
        <v>8.2133058984910843</v>
      </c>
    </row>
    <row r="387" spans="1:8" ht="15" customHeight="1" x14ac:dyDescent="0.2">
      <c r="A387" s="219" t="s">
        <v>810</v>
      </c>
      <c r="B387" s="220" t="s">
        <v>811</v>
      </c>
      <c r="C387" s="221">
        <v>6180.083333333333</v>
      </c>
      <c r="D387" s="222">
        <v>366.91666666666669</v>
      </c>
      <c r="E387" s="223">
        <v>5.9370828332951291</v>
      </c>
      <c r="F387" s="222">
        <v>8067</v>
      </c>
      <c r="G387" s="222">
        <v>1015</v>
      </c>
      <c r="H387" s="224">
        <v>12.582124705590678</v>
      </c>
    </row>
    <row r="388" spans="1:8" ht="15" customHeight="1" x14ac:dyDescent="0.2">
      <c r="A388" s="219" t="s">
        <v>812</v>
      </c>
      <c r="B388" s="220" t="s">
        <v>813</v>
      </c>
      <c r="C388" s="221">
        <v>5180.25</v>
      </c>
      <c r="D388" s="222">
        <v>124</v>
      </c>
      <c r="E388" s="223">
        <v>2.3937068674291782</v>
      </c>
      <c r="F388" s="222">
        <v>6972</v>
      </c>
      <c r="G388" s="222">
        <v>457</v>
      </c>
      <c r="H388" s="224">
        <v>6.5547905909351689</v>
      </c>
    </row>
    <row r="389" spans="1:8" ht="15" customHeight="1" x14ac:dyDescent="0.2">
      <c r="A389" s="225" t="s">
        <v>114</v>
      </c>
      <c r="B389" s="220" t="s">
        <v>115</v>
      </c>
      <c r="C389" s="221">
        <v>94096.333333333299</v>
      </c>
      <c r="D389" s="222">
        <v>3156.5833333333298</v>
      </c>
      <c r="E389" s="223">
        <v>3.3546294754666293</v>
      </c>
      <c r="F389" s="222">
        <v>119143</v>
      </c>
      <c r="G389" s="222">
        <v>10184</v>
      </c>
      <c r="H389" s="224">
        <v>8.5477115734873212</v>
      </c>
    </row>
    <row r="390" spans="1:8" ht="15" customHeight="1" x14ac:dyDescent="0.2">
      <c r="A390" s="219" t="s">
        <v>814</v>
      </c>
      <c r="B390" s="220" t="s">
        <v>815</v>
      </c>
      <c r="C390" s="221">
        <v>10219.416666666666</v>
      </c>
      <c r="D390" s="222">
        <v>242.25</v>
      </c>
      <c r="E390" s="223">
        <v>2.3704875522901667</v>
      </c>
      <c r="F390" s="222">
        <v>12855</v>
      </c>
      <c r="G390" s="222">
        <v>784</v>
      </c>
      <c r="H390" s="224">
        <v>6.0987942434850249</v>
      </c>
    </row>
    <row r="391" spans="1:8" ht="15" customHeight="1" x14ac:dyDescent="0.2">
      <c r="A391" s="219" t="s">
        <v>816</v>
      </c>
      <c r="B391" s="220" t="s">
        <v>817</v>
      </c>
      <c r="C391" s="221">
        <v>5297.416666666667</v>
      </c>
      <c r="D391" s="222">
        <v>109.75</v>
      </c>
      <c r="E391" s="223">
        <v>2.0717645393194797</v>
      </c>
      <c r="F391" s="222">
        <v>6501</v>
      </c>
      <c r="G391" s="222">
        <v>370</v>
      </c>
      <c r="H391" s="224">
        <v>5.6914320873711732</v>
      </c>
    </row>
    <row r="392" spans="1:8" ht="15" customHeight="1" x14ac:dyDescent="0.2">
      <c r="A392" s="219" t="s">
        <v>818</v>
      </c>
      <c r="B392" s="220" t="s">
        <v>819</v>
      </c>
      <c r="C392" s="221">
        <v>10168.75</v>
      </c>
      <c r="D392" s="222">
        <v>417.5</v>
      </c>
      <c r="E392" s="223">
        <v>4.1057160417947145</v>
      </c>
      <c r="F392" s="222">
        <v>12792</v>
      </c>
      <c r="G392" s="222">
        <v>1367</v>
      </c>
      <c r="H392" s="224">
        <v>10.686366479049406</v>
      </c>
    </row>
    <row r="393" spans="1:8" ht="15" customHeight="1" x14ac:dyDescent="0.2">
      <c r="A393" s="219" t="s">
        <v>820</v>
      </c>
      <c r="B393" s="220" t="s">
        <v>821</v>
      </c>
      <c r="C393" s="221">
        <v>7330.5</v>
      </c>
      <c r="D393" s="222">
        <v>225.25</v>
      </c>
      <c r="E393" s="223">
        <v>3.0727781188186341</v>
      </c>
      <c r="F393" s="222">
        <v>9422</v>
      </c>
      <c r="G393" s="222">
        <v>769</v>
      </c>
      <c r="H393" s="224">
        <v>8.1617490978560809</v>
      </c>
    </row>
    <row r="394" spans="1:8" ht="15" customHeight="1" x14ac:dyDescent="0.2">
      <c r="A394" s="219" t="s">
        <v>822</v>
      </c>
      <c r="B394" s="220" t="s">
        <v>823</v>
      </c>
      <c r="C394" s="221">
        <v>14092.25</v>
      </c>
      <c r="D394" s="222">
        <v>602.66666666666663</v>
      </c>
      <c r="E394" s="223">
        <v>4.2765822822236803</v>
      </c>
      <c r="F394" s="222">
        <v>18241</v>
      </c>
      <c r="G394" s="222">
        <v>1819</v>
      </c>
      <c r="H394" s="224">
        <v>9.9720410065237655</v>
      </c>
    </row>
    <row r="395" spans="1:8" ht="15" customHeight="1" x14ac:dyDescent="0.2">
      <c r="A395" s="219" t="s">
        <v>824</v>
      </c>
      <c r="B395" s="220" t="s">
        <v>825</v>
      </c>
      <c r="C395" s="221">
        <v>9242.6666666666661</v>
      </c>
      <c r="D395" s="222">
        <v>294.41666666666669</v>
      </c>
      <c r="E395" s="223">
        <v>3.185408251586844</v>
      </c>
      <c r="F395" s="222">
        <v>11903</v>
      </c>
      <c r="G395" s="222">
        <v>939</v>
      </c>
      <c r="H395" s="224">
        <v>7.8887675375955641</v>
      </c>
    </row>
    <row r="396" spans="1:8" ht="15" customHeight="1" x14ac:dyDescent="0.2">
      <c r="A396" s="219" t="s">
        <v>826</v>
      </c>
      <c r="B396" s="220" t="s">
        <v>827</v>
      </c>
      <c r="C396" s="221">
        <v>8247.4166666666661</v>
      </c>
      <c r="D396" s="222">
        <v>326.66666666666669</v>
      </c>
      <c r="E396" s="223">
        <v>3.9608362214430786</v>
      </c>
      <c r="F396" s="222">
        <v>10522</v>
      </c>
      <c r="G396" s="222">
        <v>999</v>
      </c>
      <c r="H396" s="224">
        <v>9.4943927010074134</v>
      </c>
    </row>
    <row r="397" spans="1:8" ht="15" customHeight="1" x14ac:dyDescent="0.2">
      <c r="A397" s="219" t="s">
        <v>828</v>
      </c>
      <c r="B397" s="220" t="s">
        <v>829</v>
      </c>
      <c r="C397" s="221">
        <v>7079.583333333333</v>
      </c>
      <c r="D397" s="222">
        <v>205.83333333333334</v>
      </c>
      <c r="E397" s="223">
        <v>2.9074215761285389</v>
      </c>
      <c r="F397" s="222">
        <v>9283</v>
      </c>
      <c r="G397" s="222">
        <v>722</v>
      </c>
      <c r="H397" s="224">
        <v>7.7776580846709038</v>
      </c>
    </row>
    <row r="398" spans="1:8" ht="15" customHeight="1" x14ac:dyDescent="0.2">
      <c r="A398" s="219" t="s">
        <v>830</v>
      </c>
      <c r="B398" s="220" t="s">
        <v>831</v>
      </c>
      <c r="C398" s="221">
        <v>9211.8333333333339</v>
      </c>
      <c r="D398" s="222">
        <v>267.25</v>
      </c>
      <c r="E398" s="223">
        <v>2.9011597401892493</v>
      </c>
      <c r="F398" s="222">
        <v>11907</v>
      </c>
      <c r="G398" s="222">
        <v>960</v>
      </c>
      <c r="H398" s="224">
        <v>8.0624842529604432</v>
      </c>
    </row>
    <row r="399" spans="1:8" ht="15" customHeight="1" x14ac:dyDescent="0.2">
      <c r="A399" s="219" t="s">
        <v>832</v>
      </c>
      <c r="B399" s="220" t="s">
        <v>833</v>
      </c>
      <c r="C399" s="221">
        <v>13206.5</v>
      </c>
      <c r="D399" s="222">
        <v>465</v>
      </c>
      <c r="E399" s="223">
        <v>3.5209934501949798</v>
      </c>
      <c r="F399" s="222">
        <v>17175</v>
      </c>
      <c r="G399" s="222">
        <v>1504</v>
      </c>
      <c r="H399" s="224">
        <v>8.7569141193595339</v>
      </c>
    </row>
    <row r="400" spans="1:8" ht="15" customHeight="1" x14ac:dyDescent="0.2">
      <c r="A400" s="225" t="s">
        <v>116</v>
      </c>
      <c r="B400" s="220" t="s">
        <v>117</v>
      </c>
      <c r="C400" s="221">
        <v>194770.16666666701</v>
      </c>
      <c r="D400" s="222">
        <v>7236.25</v>
      </c>
      <c r="E400" s="223">
        <v>3.7152763813075347</v>
      </c>
      <c r="F400" s="222">
        <v>244628</v>
      </c>
      <c r="G400" s="222">
        <v>23191</v>
      </c>
      <c r="H400" s="224">
        <v>9.4801085730169881</v>
      </c>
    </row>
    <row r="401" spans="1:8" ht="15" customHeight="1" x14ac:dyDescent="0.2">
      <c r="A401" s="219" t="s">
        <v>834</v>
      </c>
      <c r="B401" s="220" t="s">
        <v>835</v>
      </c>
      <c r="C401" s="221">
        <v>10751.083333333334</v>
      </c>
      <c r="D401" s="222">
        <v>282.08333333333331</v>
      </c>
      <c r="E401" s="223">
        <v>2.6237665971646265</v>
      </c>
      <c r="F401" s="222">
        <v>13782</v>
      </c>
      <c r="G401" s="222">
        <v>961</v>
      </c>
      <c r="H401" s="224">
        <v>6.9728631548396462</v>
      </c>
    </row>
    <row r="402" spans="1:8" ht="15" customHeight="1" x14ac:dyDescent="0.2">
      <c r="A402" s="219" t="s">
        <v>836</v>
      </c>
      <c r="B402" s="220" t="s">
        <v>837</v>
      </c>
      <c r="C402" s="221">
        <v>11506.416666666666</v>
      </c>
      <c r="D402" s="222">
        <v>323.91666666666669</v>
      </c>
      <c r="E402" s="223">
        <v>2.8150959247376468</v>
      </c>
      <c r="F402" s="222">
        <v>14498</v>
      </c>
      <c r="G402" s="222">
        <v>1096</v>
      </c>
      <c r="H402" s="224">
        <v>7.5596634018485318</v>
      </c>
    </row>
    <row r="403" spans="1:8" ht="15" customHeight="1" x14ac:dyDescent="0.2">
      <c r="A403" s="219" t="s">
        <v>838</v>
      </c>
      <c r="B403" s="220" t="s">
        <v>839</v>
      </c>
      <c r="C403" s="221">
        <v>15300.583333333334</v>
      </c>
      <c r="D403" s="222">
        <v>301.75</v>
      </c>
      <c r="E403" s="223">
        <v>1.9721470314312637</v>
      </c>
      <c r="F403" s="222">
        <v>18927</v>
      </c>
      <c r="G403" s="222">
        <v>1093</v>
      </c>
      <c r="H403" s="224">
        <v>5.7748190415808098</v>
      </c>
    </row>
    <row r="404" spans="1:8" ht="15" customHeight="1" x14ac:dyDescent="0.2">
      <c r="A404" s="219" t="s">
        <v>840</v>
      </c>
      <c r="B404" s="220" t="s">
        <v>841</v>
      </c>
      <c r="C404" s="221">
        <v>14583.833333333334</v>
      </c>
      <c r="D404" s="222">
        <v>554.83333333333337</v>
      </c>
      <c r="E404" s="223">
        <v>3.8044409905946082</v>
      </c>
      <c r="F404" s="222">
        <v>18431</v>
      </c>
      <c r="G404" s="222">
        <v>1892</v>
      </c>
      <c r="H404" s="224">
        <v>10.265313873365525</v>
      </c>
    </row>
    <row r="405" spans="1:8" ht="15" customHeight="1" x14ac:dyDescent="0.2">
      <c r="A405" s="219" t="s">
        <v>842</v>
      </c>
      <c r="B405" s="220" t="s">
        <v>843</v>
      </c>
      <c r="C405" s="221">
        <v>28730.416666666668</v>
      </c>
      <c r="D405" s="222">
        <v>1152.1666666666667</v>
      </c>
      <c r="E405" s="223">
        <v>4.0102678636172469</v>
      </c>
      <c r="F405" s="222">
        <v>36725</v>
      </c>
      <c r="G405" s="222">
        <v>3646</v>
      </c>
      <c r="H405" s="224">
        <v>9.9278420694349894</v>
      </c>
    </row>
    <row r="406" spans="1:8" ht="15" customHeight="1" x14ac:dyDescent="0.2">
      <c r="A406" s="219" t="s">
        <v>844</v>
      </c>
      <c r="B406" s="220" t="s">
        <v>845</v>
      </c>
      <c r="C406" s="221">
        <v>42066.333333333336</v>
      </c>
      <c r="D406" s="222">
        <v>2018.1666666666667</v>
      </c>
      <c r="E406" s="223">
        <v>4.797581597318521</v>
      </c>
      <c r="F406" s="222">
        <v>53685</v>
      </c>
      <c r="G406" s="222">
        <v>6256</v>
      </c>
      <c r="H406" s="224">
        <v>11.653161963304461</v>
      </c>
    </row>
    <row r="407" spans="1:8" ht="15" customHeight="1" x14ac:dyDescent="0.2">
      <c r="A407" s="219" t="s">
        <v>846</v>
      </c>
      <c r="B407" s="220" t="s">
        <v>847</v>
      </c>
      <c r="C407" s="221">
        <v>9898.0833333333339</v>
      </c>
      <c r="D407" s="222">
        <v>382.91666666666669</v>
      </c>
      <c r="E407" s="223">
        <v>3.8685940880810259</v>
      </c>
      <c r="F407" s="222">
        <v>12439</v>
      </c>
      <c r="G407" s="222">
        <v>1245</v>
      </c>
      <c r="H407" s="224">
        <v>10.008843154594421</v>
      </c>
    </row>
    <row r="408" spans="1:8" ht="15" customHeight="1" x14ac:dyDescent="0.2">
      <c r="A408" s="219" t="s">
        <v>848</v>
      </c>
      <c r="B408" s="220" t="s">
        <v>849</v>
      </c>
      <c r="C408" s="221">
        <v>10972.25</v>
      </c>
      <c r="D408" s="222">
        <v>508.75</v>
      </c>
      <c r="E408" s="223">
        <v>4.6366971222857662</v>
      </c>
      <c r="F408" s="222">
        <v>13718</v>
      </c>
      <c r="G408" s="222">
        <v>1486</v>
      </c>
      <c r="H408" s="224">
        <v>10.832482869222918</v>
      </c>
    </row>
    <row r="409" spans="1:8" ht="15" customHeight="1" x14ac:dyDescent="0.2">
      <c r="A409" s="219" t="s">
        <v>850</v>
      </c>
      <c r="B409" s="220" t="s">
        <v>851</v>
      </c>
      <c r="C409" s="221">
        <v>9135.1666666666661</v>
      </c>
      <c r="D409" s="222">
        <v>319.75</v>
      </c>
      <c r="E409" s="223">
        <v>3.5002098118990714</v>
      </c>
      <c r="F409" s="222">
        <v>11691</v>
      </c>
      <c r="G409" s="222">
        <v>986</v>
      </c>
      <c r="H409" s="224">
        <v>8.4338379950389193</v>
      </c>
    </row>
    <row r="410" spans="1:8" ht="15" customHeight="1" x14ac:dyDescent="0.2">
      <c r="A410" s="219" t="s">
        <v>852</v>
      </c>
      <c r="B410" s="220" t="s">
        <v>853</v>
      </c>
      <c r="C410" s="221">
        <v>8548.3333333333339</v>
      </c>
      <c r="D410" s="222">
        <v>320.33333333333331</v>
      </c>
      <c r="E410" s="223">
        <v>3.7473191655293427</v>
      </c>
      <c r="F410" s="222">
        <v>11082</v>
      </c>
      <c r="G410" s="222">
        <v>1097</v>
      </c>
      <c r="H410" s="224">
        <v>9.8989352102508583</v>
      </c>
    </row>
    <row r="411" spans="1:8" ht="15" customHeight="1" x14ac:dyDescent="0.2">
      <c r="A411" s="219" t="s">
        <v>854</v>
      </c>
      <c r="B411" s="220" t="s">
        <v>855</v>
      </c>
      <c r="C411" s="221">
        <v>9755.75</v>
      </c>
      <c r="D411" s="222">
        <v>226.33333333333334</v>
      </c>
      <c r="E411" s="223">
        <v>2.3199993166423218</v>
      </c>
      <c r="F411" s="222">
        <v>12314</v>
      </c>
      <c r="G411" s="222">
        <v>795</v>
      </c>
      <c r="H411" s="224">
        <v>6.456066266038655</v>
      </c>
    </row>
    <row r="412" spans="1:8" ht="15" customHeight="1" x14ac:dyDescent="0.2">
      <c r="A412" s="219" t="s">
        <v>856</v>
      </c>
      <c r="B412" s="220" t="s">
        <v>857</v>
      </c>
      <c r="C412" s="221">
        <v>10931.416666666666</v>
      </c>
      <c r="D412" s="222">
        <v>347.75</v>
      </c>
      <c r="E412" s="223">
        <v>3.1811979234164527</v>
      </c>
      <c r="F412" s="222">
        <v>13803</v>
      </c>
      <c r="G412" s="222">
        <v>1055</v>
      </c>
      <c r="H412" s="224">
        <v>7.6432659566760845</v>
      </c>
    </row>
    <row r="413" spans="1:8" ht="15" customHeight="1" x14ac:dyDescent="0.2">
      <c r="A413" s="219" t="s">
        <v>858</v>
      </c>
      <c r="B413" s="220" t="s">
        <v>859</v>
      </c>
      <c r="C413" s="221">
        <v>12590.5</v>
      </c>
      <c r="D413" s="222">
        <v>497.5</v>
      </c>
      <c r="E413" s="223">
        <v>3.9513919224812359</v>
      </c>
      <c r="F413" s="222">
        <v>15915</v>
      </c>
      <c r="G413" s="222">
        <v>1649</v>
      </c>
      <c r="H413" s="224">
        <v>10.36129437637449</v>
      </c>
    </row>
    <row r="414" spans="1:8" ht="15" customHeight="1" x14ac:dyDescent="0.2">
      <c r="A414" s="225" t="s">
        <v>118</v>
      </c>
      <c r="B414" s="220" t="s">
        <v>119</v>
      </c>
      <c r="C414" s="221">
        <v>147717.58333333299</v>
      </c>
      <c r="D414" s="222">
        <v>4956.25</v>
      </c>
      <c r="E414" s="223">
        <v>3.3552200680239563</v>
      </c>
      <c r="F414" s="222">
        <v>181757</v>
      </c>
      <c r="G414" s="222">
        <v>15786</v>
      </c>
      <c r="H414" s="224">
        <v>8.685222577397294</v>
      </c>
    </row>
    <row r="415" spans="1:8" ht="15" customHeight="1" x14ac:dyDescent="0.2">
      <c r="A415" s="219" t="s">
        <v>860</v>
      </c>
      <c r="B415" s="220" t="s">
        <v>861</v>
      </c>
      <c r="C415" s="221">
        <v>13876.5</v>
      </c>
      <c r="D415" s="222">
        <v>380.58333333333331</v>
      </c>
      <c r="E415" s="223">
        <v>2.7426464406250375</v>
      </c>
      <c r="F415" s="222">
        <v>17087</v>
      </c>
      <c r="G415" s="222">
        <v>1274</v>
      </c>
      <c r="H415" s="224">
        <v>7.4559606718557969</v>
      </c>
    </row>
    <row r="416" spans="1:8" ht="15" customHeight="1" x14ac:dyDescent="0.2">
      <c r="A416" s="219" t="s">
        <v>862</v>
      </c>
      <c r="B416" s="220" t="s">
        <v>863</v>
      </c>
      <c r="C416" s="221">
        <v>5648.833333333333</v>
      </c>
      <c r="D416" s="222">
        <v>157.91666666666666</v>
      </c>
      <c r="E416" s="223">
        <v>2.7955625055321156</v>
      </c>
      <c r="F416" s="222">
        <v>6955</v>
      </c>
      <c r="G416" s="222">
        <v>557</v>
      </c>
      <c r="H416" s="224">
        <v>8.0086268871315607</v>
      </c>
    </row>
    <row r="417" spans="1:8" ht="15" customHeight="1" x14ac:dyDescent="0.2">
      <c r="A417" s="219" t="s">
        <v>864</v>
      </c>
      <c r="B417" s="220" t="s">
        <v>865</v>
      </c>
      <c r="C417" s="221">
        <v>10487.5</v>
      </c>
      <c r="D417" s="222">
        <v>407.33333333333331</v>
      </c>
      <c r="E417" s="223">
        <v>3.8839888756456098</v>
      </c>
      <c r="F417" s="222">
        <v>12946</v>
      </c>
      <c r="G417" s="222">
        <v>1200</v>
      </c>
      <c r="H417" s="224">
        <v>9.2692723621195725</v>
      </c>
    </row>
    <row r="418" spans="1:8" ht="15" customHeight="1" x14ac:dyDescent="0.2">
      <c r="A418" s="219" t="s">
        <v>866</v>
      </c>
      <c r="B418" s="220" t="s">
        <v>867</v>
      </c>
      <c r="C418" s="221">
        <v>6868.25</v>
      </c>
      <c r="D418" s="222">
        <v>184.33333333333334</v>
      </c>
      <c r="E418" s="223">
        <v>2.6838471711619891</v>
      </c>
      <c r="F418" s="222">
        <v>8696</v>
      </c>
      <c r="G418" s="222">
        <v>622</v>
      </c>
      <c r="H418" s="224">
        <v>7.1527138914443427</v>
      </c>
    </row>
    <row r="419" spans="1:8" ht="15" customHeight="1" x14ac:dyDescent="0.2">
      <c r="A419" s="219" t="s">
        <v>868</v>
      </c>
      <c r="B419" s="220" t="s">
        <v>869</v>
      </c>
      <c r="C419" s="221">
        <v>11368</v>
      </c>
      <c r="D419" s="222">
        <v>561.33333333333337</v>
      </c>
      <c r="E419" s="223">
        <v>4.9378372038470557</v>
      </c>
      <c r="F419" s="222">
        <v>14090</v>
      </c>
      <c r="G419" s="222">
        <v>1664</v>
      </c>
      <c r="H419" s="224">
        <v>11.809794180269694</v>
      </c>
    </row>
    <row r="420" spans="1:8" ht="15" customHeight="1" x14ac:dyDescent="0.2">
      <c r="A420" s="219" t="s">
        <v>870</v>
      </c>
      <c r="B420" s="220" t="s">
        <v>871</v>
      </c>
      <c r="C420" s="221">
        <v>22071</v>
      </c>
      <c r="D420" s="222">
        <v>795.66666666666663</v>
      </c>
      <c r="E420" s="223">
        <v>3.6050322444233003</v>
      </c>
      <c r="F420" s="222">
        <v>27311</v>
      </c>
      <c r="G420" s="222">
        <v>2602</v>
      </c>
      <c r="H420" s="224">
        <v>9.5272966936399257</v>
      </c>
    </row>
    <row r="421" spans="1:8" ht="15" customHeight="1" x14ac:dyDescent="0.2">
      <c r="A421" s="219" t="s">
        <v>872</v>
      </c>
      <c r="B421" s="220" t="s">
        <v>873</v>
      </c>
      <c r="C421" s="221">
        <v>10253.75</v>
      </c>
      <c r="D421" s="222">
        <v>344.75</v>
      </c>
      <c r="E421" s="223">
        <v>3.3621845666219676</v>
      </c>
      <c r="F421" s="222">
        <v>12645</v>
      </c>
      <c r="G421" s="222">
        <v>1167</v>
      </c>
      <c r="H421" s="224">
        <v>9.2289442467378411</v>
      </c>
    </row>
    <row r="422" spans="1:8" ht="15" customHeight="1" x14ac:dyDescent="0.2">
      <c r="A422" s="219" t="s">
        <v>874</v>
      </c>
      <c r="B422" s="220" t="s">
        <v>875</v>
      </c>
      <c r="C422" s="221">
        <v>20340.583333333332</v>
      </c>
      <c r="D422" s="222">
        <v>906.08333333333337</v>
      </c>
      <c r="E422" s="223">
        <v>4.4545592350268555</v>
      </c>
      <c r="F422" s="222">
        <v>25396</v>
      </c>
      <c r="G422" s="222">
        <v>2585</v>
      </c>
      <c r="H422" s="224">
        <v>10.178768309970074</v>
      </c>
    </row>
    <row r="423" spans="1:8" ht="15" customHeight="1" x14ac:dyDescent="0.2">
      <c r="A423" s="219" t="s">
        <v>876</v>
      </c>
      <c r="B423" s="220" t="s">
        <v>877</v>
      </c>
      <c r="C423" s="221">
        <v>4672.583333333333</v>
      </c>
      <c r="D423" s="222">
        <v>139.41666666666666</v>
      </c>
      <c r="E423" s="223">
        <v>2.9837170729967366</v>
      </c>
      <c r="F423" s="222">
        <v>5936</v>
      </c>
      <c r="G423" s="222">
        <v>486</v>
      </c>
      <c r="H423" s="224">
        <v>8.1873315363881396</v>
      </c>
    </row>
    <row r="424" spans="1:8" ht="15" customHeight="1" x14ac:dyDescent="0.2">
      <c r="A424" s="219" t="s">
        <v>878</v>
      </c>
      <c r="B424" s="220" t="s">
        <v>879</v>
      </c>
      <c r="C424" s="221">
        <v>7421.5</v>
      </c>
      <c r="D424" s="222">
        <v>262.58333333333331</v>
      </c>
      <c r="E424" s="223">
        <v>3.5381436816456686</v>
      </c>
      <c r="F424" s="222">
        <v>9515</v>
      </c>
      <c r="G424" s="222">
        <v>821</v>
      </c>
      <c r="H424" s="224">
        <v>8.6284813452443512</v>
      </c>
    </row>
    <row r="425" spans="1:8" ht="15" customHeight="1" x14ac:dyDescent="0.2">
      <c r="A425" s="219" t="s">
        <v>880</v>
      </c>
      <c r="B425" s="220" t="s">
        <v>881</v>
      </c>
      <c r="C425" s="221">
        <v>11580.083333333334</v>
      </c>
      <c r="D425" s="222">
        <v>305.33333333333331</v>
      </c>
      <c r="E425" s="223">
        <v>2.6367110196386032</v>
      </c>
      <c r="F425" s="222">
        <v>14284</v>
      </c>
      <c r="G425" s="222">
        <v>1004</v>
      </c>
      <c r="H425" s="224">
        <v>7.0288434612153461</v>
      </c>
    </row>
    <row r="426" spans="1:8" ht="15" customHeight="1" x14ac:dyDescent="0.2">
      <c r="A426" s="219" t="s">
        <v>882</v>
      </c>
      <c r="B426" s="220" t="s">
        <v>883</v>
      </c>
      <c r="C426" s="221">
        <v>10155</v>
      </c>
      <c r="D426" s="222">
        <v>171.16666666666666</v>
      </c>
      <c r="E426" s="223">
        <v>1.6855407845068111</v>
      </c>
      <c r="F426" s="222">
        <v>12331</v>
      </c>
      <c r="G426" s="222">
        <v>638</v>
      </c>
      <c r="H426" s="224">
        <v>5.1739518287243529</v>
      </c>
    </row>
    <row r="427" spans="1:8" ht="15" customHeight="1" x14ac:dyDescent="0.2">
      <c r="A427" s="219" t="s">
        <v>884</v>
      </c>
      <c r="B427" s="220" t="s">
        <v>885</v>
      </c>
      <c r="C427" s="221">
        <v>8567.9166666666661</v>
      </c>
      <c r="D427" s="222">
        <v>233.33333333333334</v>
      </c>
      <c r="E427" s="223">
        <v>2.7233380343335121</v>
      </c>
      <c r="F427" s="222">
        <v>10496</v>
      </c>
      <c r="G427" s="222">
        <v>795</v>
      </c>
      <c r="H427" s="224">
        <v>7.5743140243902447</v>
      </c>
    </row>
    <row r="428" spans="1:8" ht="15" customHeight="1" x14ac:dyDescent="0.2">
      <c r="A428" s="219" t="s">
        <v>886</v>
      </c>
      <c r="B428" s="220" t="s">
        <v>887</v>
      </c>
      <c r="C428" s="221">
        <v>4406.083333333333</v>
      </c>
      <c r="D428" s="222">
        <v>106.41666666666667</v>
      </c>
      <c r="E428" s="223">
        <v>2.4152213795320869</v>
      </c>
      <c r="F428" s="222">
        <v>5602</v>
      </c>
      <c r="G428" s="222">
        <v>405</v>
      </c>
      <c r="H428" s="224">
        <v>7.2295608711174575</v>
      </c>
    </row>
    <row r="429" spans="1:8" ht="15" customHeight="1" x14ac:dyDescent="0.2">
      <c r="A429" s="225" t="s">
        <v>120</v>
      </c>
      <c r="B429" s="220" t="s">
        <v>121</v>
      </c>
      <c r="C429" s="221">
        <v>92959.916663083903</v>
      </c>
      <c r="D429" s="222">
        <v>2962.66931717233</v>
      </c>
      <c r="E429" s="223">
        <v>3.1870395580387396</v>
      </c>
      <c r="F429" s="222">
        <v>119375</v>
      </c>
      <c r="G429" s="222">
        <v>9933</v>
      </c>
      <c r="H429" s="224">
        <v>8.3208376963350794</v>
      </c>
    </row>
    <row r="430" spans="1:8" ht="15" customHeight="1" x14ac:dyDescent="0.2">
      <c r="A430" s="219" t="s">
        <v>888</v>
      </c>
      <c r="B430" s="220" t="s">
        <v>889</v>
      </c>
      <c r="C430" s="221">
        <v>12602.666666666666</v>
      </c>
      <c r="D430" s="222">
        <v>400.75</v>
      </c>
      <c r="E430" s="223">
        <v>3.1798825645366064</v>
      </c>
      <c r="F430" s="222">
        <v>16626</v>
      </c>
      <c r="G430" s="222">
        <v>1496</v>
      </c>
      <c r="H430" s="224">
        <v>8.997955010224949</v>
      </c>
    </row>
    <row r="431" spans="1:8" ht="15" customHeight="1" x14ac:dyDescent="0.2">
      <c r="A431" s="219" t="s">
        <v>890</v>
      </c>
      <c r="B431" s="220" t="s">
        <v>891</v>
      </c>
      <c r="C431" s="221">
        <v>4653.583333333333</v>
      </c>
      <c r="D431" s="222">
        <v>172.25</v>
      </c>
      <c r="E431" s="223">
        <v>3.701448704403417</v>
      </c>
      <c r="F431" s="222">
        <v>6037</v>
      </c>
      <c r="G431" s="222">
        <v>500</v>
      </c>
      <c r="H431" s="224">
        <v>8.2822594003644205</v>
      </c>
    </row>
    <row r="432" spans="1:8" ht="15" customHeight="1" x14ac:dyDescent="0.2">
      <c r="A432" s="219" t="s">
        <v>892</v>
      </c>
      <c r="B432" s="220" t="s">
        <v>893</v>
      </c>
      <c r="C432" s="221">
        <v>2668.9166666666665</v>
      </c>
      <c r="D432" s="222">
        <v>119.41666666666667</v>
      </c>
      <c r="E432" s="223">
        <v>4.47434976738377</v>
      </c>
      <c r="F432" s="222">
        <v>3457</v>
      </c>
      <c r="G432" s="222">
        <v>366</v>
      </c>
      <c r="H432" s="224">
        <v>10.587214347700318</v>
      </c>
    </row>
    <row r="433" spans="1:8" ht="15" customHeight="1" x14ac:dyDescent="0.2">
      <c r="A433" s="219" t="s">
        <v>894</v>
      </c>
      <c r="B433" s="220" t="s">
        <v>895</v>
      </c>
      <c r="C433" s="221">
        <v>3698.8333333333335</v>
      </c>
      <c r="D433" s="222">
        <v>98.333333333333329</v>
      </c>
      <c r="E433" s="223">
        <v>2.6584959221376105</v>
      </c>
      <c r="F433" s="222">
        <v>4790</v>
      </c>
      <c r="G433" s="222">
        <v>348</v>
      </c>
      <c r="H433" s="224">
        <v>7.2651356993736957</v>
      </c>
    </row>
    <row r="434" spans="1:8" ht="15" customHeight="1" x14ac:dyDescent="0.2">
      <c r="A434" s="219" t="s">
        <v>896</v>
      </c>
      <c r="B434" s="220" t="s">
        <v>897</v>
      </c>
      <c r="C434" s="221">
        <v>2934.5</v>
      </c>
      <c r="D434" s="222">
        <v>80.333333333333329</v>
      </c>
      <c r="E434" s="223">
        <v>2.7375475663088542</v>
      </c>
      <c r="F434" s="222">
        <v>3932</v>
      </c>
      <c r="G434" s="222">
        <v>272</v>
      </c>
      <c r="H434" s="224">
        <v>6.9175991861648018</v>
      </c>
    </row>
    <row r="435" spans="1:8" ht="15" customHeight="1" x14ac:dyDescent="0.2">
      <c r="A435" s="219" t="s">
        <v>898</v>
      </c>
      <c r="B435" s="220" t="s">
        <v>899</v>
      </c>
      <c r="C435" s="221">
        <v>7614</v>
      </c>
      <c r="D435" s="222">
        <v>232</v>
      </c>
      <c r="E435" s="223">
        <v>3.0470186498555294</v>
      </c>
      <c r="F435" s="222">
        <v>9562</v>
      </c>
      <c r="G435" s="222">
        <v>777</v>
      </c>
      <c r="H435" s="224">
        <v>8.1259150805270863</v>
      </c>
    </row>
    <row r="436" spans="1:8" ht="15" customHeight="1" x14ac:dyDescent="0.2">
      <c r="A436" s="219" t="s">
        <v>900</v>
      </c>
      <c r="B436" s="220" t="s">
        <v>901</v>
      </c>
      <c r="C436" s="221">
        <v>2618.25</v>
      </c>
      <c r="D436" s="222">
        <v>54.333333333333336</v>
      </c>
      <c r="E436" s="223">
        <v>2.0751774404023045</v>
      </c>
      <c r="F436" s="222">
        <v>3481</v>
      </c>
      <c r="G436" s="222">
        <v>188</v>
      </c>
      <c r="H436" s="224">
        <v>5.4007469118069515</v>
      </c>
    </row>
    <row r="437" spans="1:8" ht="15" customHeight="1" x14ac:dyDescent="0.2">
      <c r="A437" s="219" t="s">
        <v>902</v>
      </c>
      <c r="B437" s="220" t="s">
        <v>903</v>
      </c>
      <c r="C437" s="221">
        <v>5459.416666666667</v>
      </c>
      <c r="D437" s="222">
        <v>127.91666666666667</v>
      </c>
      <c r="E437" s="223">
        <v>2.3430464182681301</v>
      </c>
      <c r="F437" s="222">
        <v>6797</v>
      </c>
      <c r="G437" s="222">
        <v>455</v>
      </c>
      <c r="H437" s="224">
        <v>6.6941297631307934</v>
      </c>
    </row>
    <row r="438" spans="1:8" ht="15" customHeight="1" x14ac:dyDescent="0.2">
      <c r="A438" s="219" t="s">
        <v>904</v>
      </c>
      <c r="B438" s="220" t="s">
        <v>905</v>
      </c>
      <c r="C438" s="221">
        <v>3293.0833333333335</v>
      </c>
      <c r="D438" s="222">
        <v>88.916666666666671</v>
      </c>
      <c r="E438" s="223">
        <v>2.7001037528152443</v>
      </c>
      <c r="F438" s="222">
        <v>4280</v>
      </c>
      <c r="G438" s="222">
        <v>319</v>
      </c>
      <c r="H438" s="224">
        <v>7.4532710280373839</v>
      </c>
    </row>
    <row r="439" spans="1:8" ht="15" customHeight="1" x14ac:dyDescent="0.2">
      <c r="A439" s="219" t="s">
        <v>906</v>
      </c>
      <c r="B439" s="220" t="s">
        <v>907</v>
      </c>
      <c r="C439" s="221">
        <v>5349.5</v>
      </c>
      <c r="D439" s="222">
        <v>275.16666666666669</v>
      </c>
      <c r="E439" s="223">
        <v>5.1437829080599435</v>
      </c>
      <c r="F439" s="222">
        <v>7166</v>
      </c>
      <c r="G439" s="222">
        <v>820</v>
      </c>
      <c r="H439" s="224">
        <v>11.442924923248675</v>
      </c>
    </row>
    <row r="440" spans="1:8" ht="15" customHeight="1" x14ac:dyDescent="0.2">
      <c r="A440" s="219" t="s">
        <v>908</v>
      </c>
      <c r="B440" s="220" t="s">
        <v>909</v>
      </c>
      <c r="C440" s="221">
        <v>5258.666666666667</v>
      </c>
      <c r="D440" s="222">
        <v>216.83333333333334</v>
      </c>
      <c r="E440" s="223">
        <v>4.123351926977687</v>
      </c>
      <c r="F440" s="222">
        <v>6635</v>
      </c>
      <c r="G440" s="222">
        <v>628</v>
      </c>
      <c r="H440" s="224">
        <v>9.4649585531273566</v>
      </c>
    </row>
    <row r="441" spans="1:8" ht="15" customHeight="1" x14ac:dyDescent="0.2">
      <c r="A441" s="219" t="s">
        <v>910</v>
      </c>
      <c r="B441" s="220" t="s">
        <v>911</v>
      </c>
      <c r="C441" s="221">
        <v>4767.5</v>
      </c>
      <c r="D441" s="222">
        <v>143.66666666666666</v>
      </c>
      <c r="E441" s="223">
        <v>3.013459185457088</v>
      </c>
      <c r="F441" s="222">
        <v>6315</v>
      </c>
      <c r="G441" s="222">
        <v>491</v>
      </c>
      <c r="H441" s="224">
        <v>7.7751385589865398</v>
      </c>
    </row>
    <row r="442" spans="1:8" ht="15" customHeight="1" x14ac:dyDescent="0.2">
      <c r="A442" s="219" t="s">
        <v>912</v>
      </c>
      <c r="B442" s="220" t="s">
        <v>913</v>
      </c>
      <c r="C442" s="221">
        <v>2620.5833333333335</v>
      </c>
      <c r="D442" s="222">
        <v>64.083333333333329</v>
      </c>
      <c r="E442" s="223">
        <v>2.4453842973892579</v>
      </c>
      <c r="F442" s="222">
        <v>3420</v>
      </c>
      <c r="G442" s="222">
        <v>225</v>
      </c>
      <c r="H442" s="224">
        <v>6.5789473684210522</v>
      </c>
    </row>
    <row r="443" spans="1:8" ht="15" customHeight="1" x14ac:dyDescent="0.2">
      <c r="A443" s="219" t="s">
        <v>914</v>
      </c>
      <c r="B443" s="220" t="s">
        <v>915</v>
      </c>
      <c r="C443" s="221">
        <v>4066.25</v>
      </c>
      <c r="D443" s="222">
        <v>169.66666666666666</v>
      </c>
      <c r="E443" s="223">
        <v>4.1725586637975196</v>
      </c>
      <c r="F443" s="222">
        <v>5239</v>
      </c>
      <c r="G443" s="222">
        <v>472</v>
      </c>
      <c r="H443" s="224">
        <v>9.0093529299484629</v>
      </c>
    </row>
    <row r="444" spans="1:8" ht="15" customHeight="1" x14ac:dyDescent="0.2">
      <c r="A444" s="219" t="s">
        <v>916</v>
      </c>
      <c r="B444" s="220" t="s">
        <v>917</v>
      </c>
      <c r="C444" s="221">
        <v>4783.083333333333</v>
      </c>
      <c r="D444" s="222">
        <v>125.33333333333333</v>
      </c>
      <c r="E444" s="223">
        <v>2.6203460111155636</v>
      </c>
      <c r="F444" s="222">
        <v>6050</v>
      </c>
      <c r="G444" s="222">
        <v>468</v>
      </c>
      <c r="H444" s="224">
        <v>7.7355371900826446</v>
      </c>
    </row>
    <row r="445" spans="1:8" ht="15" customHeight="1" x14ac:dyDescent="0.2">
      <c r="A445" s="219" t="s">
        <v>918</v>
      </c>
      <c r="B445" s="220" t="s">
        <v>919</v>
      </c>
      <c r="C445" s="221">
        <v>2648.5833333333335</v>
      </c>
      <c r="D445" s="222">
        <v>48.5</v>
      </c>
      <c r="E445" s="223">
        <v>1.8311676053236006</v>
      </c>
      <c r="F445" s="222">
        <v>3408</v>
      </c>
      <c r="G445" s="222">
        <v>179</v>
      </c>
      <c r="H445" s="224">
        <v>5.252347417840376</v>
      </c>
    </row>
    <row r="446" spans="1:8" ht="15" customHeight="1" x14ac:dyDescent="0.2">
      <c r="A446" s="219" t="s">
        <v>920</v>
      </c>
      <c r="B446" s="220" t="s">
        <v>921</v>
      </c>
      <c r="C446" s="221">
        <v>4590.916666666667</v>
      </c>
      <c r="D446" s="222">
        <v>121.16666666666667</v>
      </c>
      <c r="E446" s="223">
        <v>2.639269572162422</v>
      </c>
      <c r="F446" s="222">
        <v>5808</v>
      </c>
      <c r="G446" s="222">
        <v>405</v>
      </c>
      <c r="H446" s="224">
        <v>6.973140495867769</v>
      </c>
    </row>
    <row r="447" spans="1:8" ht="15" customHeight="1" x14ac:dyDescent="0.2">
      <c r="A447" s="219" t="s">
        <v>922</v>
      </c>
      <c r="B447" s="220" t="s">
        <v>923</v>
      </c>
      <c r="C447" s="221">
        <v>1359.9166666666667</v>
      </c>
      <c r="D447" s="222">
        <v>30.666666666666668</v>
      </c>
      <c r="E447" s="223">
        <v>2.2550401372633129</v>
      </c>
      <c r="F447" s="222">
        <v>1896</v>
      </c>
      <c r="G447" s="222">
        <v>126</v>
      </c>
      <c r="H447" s="224">
        <v>6.6455696202531644</v>
      </c>
    </row>
    <row r="448" spans="1:8" ht="15" customHeight="1" x14ac:dyDescent="0.2">
      <c r="A448" s="219" t="s">
        <v>924</v>
      </c>
      <c r="B448" s="220" t="s">
        <v>925</v>
      </c>
      <c r="C448" s="221">
        <v>1348.0833333333333</v>
      </c>
      <c r="D448" s="222">
        <v>44</v>
      </c>
      <c r="E448" s="223">
        <v>3.2638931816776906</v>
      </c>
      <c r="F448" s="222">
        <v>1897</v>
      </c>
      <c r="G448" s="222">
        <v>161</v>
      </c>
      <c r="H448" s="224">
        <v>8.4870848708487099</v>
      </c>
    </row>
    <row r="449" spans="1:8" ht="15" customHeight="1" x14ac:dyDescent="0.2">
      <c r="A449" s="219" t="s">
        <v>926</v>
      </c>
      <c r="B449" s="220" t="s">
        <v>927</v>
      </c>
      <c r="C449" s="221">
        <v>1485.1666666666667</v>
      </c>
      <c r="D449" s="222">
        <v>56.25</v>
      </c>
      <c r="E449" s="223">
        <v>3.7874537088991134</v>
      </c>
      <c r="F449" s="222">
        <v>2074</v>
      </c>
      <c r="G449" s="222">
        <v>208</v>
      </c>
      <c r="H449" s="224">
        <v>10.028929604628738</v>
      </c>
    </row>
    <row r="450" spans="1:8" ht="15" customHeight="1" x14ac:dyDescent="0.2">
      <c r="A450" s="219" t="s">
        <v>928</v>
      </c>
      <c r="B450" s="220" t="s">
        <v>929</v>
      </c>
      <c r="C450" s="221">
        <v>3173.5</v>
      </c>
      <c r="D450" s="222">
        <v>72.666666666666671</v>
      </c>
      <c r="E450" s="223">
        <v>2.2897957040071426</v>
      </c>
      <c r="F450" s="222">
        <v>4229</v>
      </c>
      <c r="G450" s="222">
        <v>283</v>
      </c>
      <c r="H450" s="224">
        <v>6.6918893355403171</v>
      </c>
    </row>
    <row r="451" spans="1:8" ht="15" customHeight="1" x14ac:dyDescent="0.2">
      <c r="A451" s="219" t="s">
        <v>930</v>
      </c>
      <c r="B451" s="220" t="s">
        <v>931</v>
      </c>
      <c r="C451" s="221">
        <v>2596.3333333333335</v>
      </c>
      <c r="D451" s="222">
        <v>92.333333333333329</v>
      </c>
      <c r="E451" s="223">
        <v>3.5562973424059567</v>
      </c>
      <c r="F451" s="222">
        <v>3338</v>
      </c>
      <c r="G451" s="222">
        <v>333</v>
      </c>
      <c r="H451" s="224">
        <v>9.9760335530257631</v>
      </c>
    </row>
    <row r="452" spans="1:8" ht="15" customHeight="1" x14ac:dyDescent="0.2">
      <c r="A452" s="226" t="s">
        <v>932</v>
      </c>
      <c r="B452" s="227" t="s">
        <v>933</v>
      </c>
      <c r="C452" s="228">
        <v>3373.909090909091</v>
      </c>
      <c r="D452" s="229">
        <v>129.54545454545453</v>
      </c>
      <c r="E452" s="230">
        <v>3.8396249292700664</v>
      </c>
      <c r="F452" s="229">
        <v>4417</v>
      </c>
      <c r="G452" s="229">
        <v>445</v>
      </c>
      <c r="H452" s="231">
        <v>10.074711342540185</v>
      </c>
    </row>
    <row r="453" spans="1:8" ht="11.25" customHeight="1" x14ac:dyDescent="0.2">
      <c r="A453" s="232"/>
      <c r="B453" s="233"/>
      <c r="C453" s="234"/>
      <c r="D453" s="234"/>
      <c r="E453" s="234"/>
      <c r="F453" s="234"/>
      <c r="G453" s="234"/>
      <c r="H453" s="235" t="s">
        <v>41</v>
      </c>
    </row>
    <row r="454" spans="1:8" ht="11.25" customHeight="1" x14ac:dyDescent="0.2">
      <c r="H454" s="236"/>
    </row>
    <row r="455" spans="1:8" ht="11.25" customHeight="1" x14ac:dyDescent="0.2">
      <c r="H455" s="236"/>
    </row>
    <row r="456" spans="1:8" ht="11.25" customHeight="1" x14ac:dyDescent="0.2">
      <c r="H456" s="236"/>
    </row>
    <row r="457" spans="1:8" ht="11.25" customHeight="1" x14ac:dyDescent="0.2">
      <c r="H457" s="236"/>
    </row>
    <row r="458" spans="1:8" ht="11.25" customHeight="1" x14ac:dyDescent="0.2">
      <c r="H458" s="236"/>
    </row>
    <row r="459" spans="1:8" ht="11.25" customHeight="1" x14ac:dyDescent="0.2">
      <c r="H459" s="236"/>
    </row>
    <row r="461" spans="1:8" ht="14.25" customHeight="1" x14ac:dyDescent="0.2">
      <c r="A461" s="345"/>
      <c r="B461" s="346"/>
      <c r="C461" s="346"/>
      <c r="D461" s="346"/>
      <c r="E461" s="346"/>
      <c r="F461" s="346"/>
      <c r="G461" s="346"/>
      <c r="H461" s="346"/>
    </row>
  </sheetData>
  <mergeCells count="8">
    <mergeCell ref="A461:H461"/>
    <mergeCell ref="A3:H3"/>
    <mergeCell ref="A7:A9"/>
    <mergeCell ref="B7:B9"/>
    <mergeCell ref="C7:C8"/>
    <mergeCell ref="D7:E7"/>
    <mergeCell ref="F7:F8"/>
    <mergeCell ref="G7:H7"/>
  </mergeCells>
  <printOptions horizontalCentered="1"/>
  <pageMargins left="0.70866141732283472" right="0.39370078740157483" top="0.39370078740157483" bottom="0.59055118110236227" header="0.51181102362204722" footer="0.51181102362204722"/>
  <pageSetup paperSize="9" scale="7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I291"/>
  <sheetViews>
    <sheetView showGridLines="0" zoomScaleNormal="100" zoomScaleSheetLayoutView="100" workbookViewId="0"/>
  </sheetViews>
  <sheetFormatPr baseColWidth="10" defaultColWidth="10.25" defaultRowHeight="12.75" x14ac:dyDescent="0.2"/>
  <cols>
    <col min="1" max="1" width="1.25" style="239" customWidth="1"/>
    <col min="2" max="2" width="78.75" style="239" customWidth="1"/>
    <col min="3" max="5" width="10.25" style="239"/>
    <col min="6" max="6" width="4.25" style="239" customWidth="1"/>
    <col min="7" max="256" width="10.25" style="239"/>
    <col min="257" max="257" width="1.25" style="239" customWidth="1"/>
    <col min="258" max="258" width="78.75" style="239" customWidth="1"/>
    <col min="259" max="261" width="10.25" style="239"/>
    <col min="262" max="262" width="4.25" style="239" customWidth="1"/>
    <col min="263" max="512" width="10.25" style="239"/>
    <col min="513" max="513" width="1.25" style="239" customWidth="1"/>
    <col min="514" max="514" width="78.75" style="239" customWidth="1"/>
    <col min="515" max="517" width="10.25" style="239"/>
    <col min="518" max="518" width="4.25" style="239" customWidth="1"/>
    <col min="519" max="768" width="10.25" style="239"/>
    <col min="769" max="769" width="1.25" style="239" customWidth="1"/>
    <col min="770" max="770" width="78.75" style="239" customWidth="1"/>
    <col min="771" max="773" width="10.25" style="239"/>
    <col min="774" max="774" width="4.25" style="239" customWidth="1"/>
    <col min="775" max="1024" width="10.25" style="239"/>
    <col min="1025" max="1025" width="1.25" style="239" customWidth="1"/>
    <col min="1026" max="1026" width="78.75" style="239" customWidth="1"/>
    <col min="1027" max="1029" width="10.25" style="239"/>
    <col min="1030" max="1030" width="4.25" style="239" customWidth="1"/>
    <col min="1031" max="1280" width="10.25" style="239"/>
    <col min="1281" max="1281" width="1.25" style="239" customWidth="1"/>
    <col min="1282" max="1282" width="78.75" style="239" customWidth="1"/>
    <col min="1283" max="1285" width="10.25" style="239"/>
    <col min="1286" max="1286" width="4.25" style="239" customWidth="1"/>
    <col min="1287" max="1536" width="10.25" style="239"/>
    <col min="1537" max="1537" width="1.25" style="239" customWidth="1"/>
    <col min="1538" max="1538" width="78.75" style="239" customWidth="1"/>
    <col min="1539" max="1541" width="10.25" style="239"/>
    <col min="1542" max="1542" width="4.25" style="239" customWidth="1"/>
    <col min="1543" max="1792" width="10.25" style="239"/>
    <col min="1793" max="1793" width="1.25" style="239" customWidth="1"/>
    <col min="1794" max="1794" width="78.75" style="239" customWidth="1"/>
    <col min="1795" max="1797" width="10.25" style="239"/>
    <col min="1798" max="1798" width="4.25" style="239" customWidth="1"/>
    <col min="1799" max="2048" width="10.25" style="239"/>
    <col min="2049" max="2049" width="1.25" style="239" customWidth="1"/>
    <col min="2050" max="2050" width="78.75" style="239" customWidth="1"/>
    <col min="2051" max="2053" width="10.25" style="239"/>
    <col min="2054" max="2054" width="4.25" style="239" customWidth="1"/>
    <col min="2055" max="2304" width="10.25" style="239"/>
    <col min="2305" max="2305" width="1.25" style="239" customWidth="1"/>
    <col min="2306" max="2306" width="78.75" style="239" customWidth="1"/>
    <col min="2307" max="2309" width="10.25" style="239"/>
    <col min="2310" max="2310" width="4.25" style="239" customWidth="1"/>
    <col min="2311" max="2560" width="10.25" style="239"/>
    <col min="2561" max="2561" width="1.25" style="239" customWidth="1"/>
    <col min="2562" max="2562" width="78.75" style="239" customWidth="1"/>
    <col min="2563" max="2565" width="10.25" style="239"/>
    <col min="2566" max="2566" width="4.25" style="239" customWidth="1"/>
    <col min="2567" max="2816" width="10.25" style="239"/>
    <col min="2817" max="2817" width="1.25" style="239" customWidth="1"/>
    <col min="2818" max="2818" width="78.75" style="239" customWidth="1"/>
    <col min="2819" max="2821" width="10.25" style="239"/>
    <col min="2822" max="2822" width="4.25" style="239" customWidth="1"/>
    <col min="2823" max="3072" width="10.25" style="239"/>
    <col min="3073" max="3073" width="1.25" style="239" customWidth="1"/>
    <col min="3074" max="3074" width="78.75" style="239" customWidth="1"/>
    <col min="3075" max="3077" width="10.25" style="239"/>
    <col min="3078" max="3078" width="4.25" style="239" customWidth="1"/>
    <col min="3079" max="3328" width="10.25" style="239"/>
    <col min="3329" max="3329" width="1.25" style="239" customWidth="1"/>
    <col min="3330" max="3330" width="78.75" style="239" customWidth="1"/>
    <col min="3331" max="3333" width="10.25" style="239"/>
    <col min="3334" max="3334" width="4.25" style="239" customWidth="1"/>
    <col min="3335" max="3584" width="10.25" style="239"/>
    <col min="3585" max="3585" width="1.25" style="239" customWidth="1"/>
    <col min="3586" max="3586" width="78.75" style="239" customWidth="1"/>
    <col min="3587" max="3589" width="10.25" style="239"/>
    <col min="3590" max="3590" width="4.25" style="239" customWidth="1"/>
    <col min="3591" max="3840" width="10.25" style="239"/>
    <col min="3841" max="3841" width="1.25" style="239" customWidth="1"/>
    <col min="3842" max="3842" width="78.75" style="239" customWidth="1"/>
    <col min="3843" max="3845" width="10.25" style="239"/>
    <col min="3846" max="3846" width="4.25" style="239" customWidth="1"/>
    <col min="3847" max="4096" width="10.25" style="239"/>
    <col min="4097" max="4097" width="1.25" style="239" customWidth="1"/>
    <col min="4098" max="4098" width="78.75" style="239" customWidth="1"/>
    <col min="4099" max="4101" width="10.25" style="239"/>
    <col min="4102" max="4102" width="4.25" style="239" customWidth="1"/>
    <col min="4103" max="4352" width="10.25" style="239"/>
    <col min="4353" max="4353" width="1.25" style="239" customWidth="1"/>
    <col min="4354" max="4354" width="78.75" style="239" customWidth="1"/>
    <col min="4355" max="4357" width="10.25" style="239"/>
    <col min="4358" max="4358" width="4.25" style="239" customWidth="1"/>
    <col min="4359" max="4608" width="10.25" style="239"/>
    <col min="4609" max="4609" width="1.25" style="239" customWidth="1"/>
    <col min="4610" max="4610" width="78.75" style="239" customWidth="1"/>
    <col min="4611" max="4613" width="10.25" style="239"/>
    <col min="4614" max="4614" width="4.25" style="239" customWidth="1"/>
    <col min="4615" max="4864" width="10.25" style="239"/>
    <col min="4865" max="4865" width="1.25" style="239" customWidth="1"/>
    <col min="4866" max="4866" width="78.75" style="239" customWidth="1"/>
    <col min="4867" max="4869" width="10.25" style="239"/>
    <col min="4870" max="4870" width="4.25" style="239" customWidth="1"/>
    <col min="4871" max="5120" width="10.25" style="239"/>
    <col min="5121" max="5121" width="1.25" style="239" customWidth="1"/>
    <col min="5122" max="5122" width="78.75" style="239" customWidth="1"/>
    <col min="5123" max="5125" width="10.25" style="239"/>
    <col min="5126" max="5126" width="4.25" style="239" customWidth="1"/>
    <col min="5127" max="5376" width="10.25" style="239"/>
    <col min="5377" max="5377" width="1.25" style="239" customWidth="1"/>
    <col min="5378" max="5378" width="78.75" style="239" customWidth="1"/>
    <col min="5379" max="5381" width="10.25" style="239"/>
    <col min="5382" max="5382" width="4.25" style="239" customWidth="1"/>
    <col min="5383" max="5632" width="10.25" style="239"/>
    <col min="5633" max="5633" width="1.25" style="239" customWidth="1"/>
    <col min="5634" max="5634" width="78.75" style="239" customWidth="1"/>
    <col min="5635" max="5637" width="10.25" style="239"/>
    <col min="5638" max="5638" width="4.25" style="239" customWidth="1"/>
    <col min="5639" max="5888" width="10.25" style="239"/>
    <col min="5889" max="5889" width="1.25" style="239" customWidth="1"/>
    <col min="5890" max="5890" width="78.75" style="239" customWidth="1"/>
    <col min="5891" max="5893" width="10.25" style="239"/>
    <col min="5894" max="5894" width="4.25" style="239" customWidth="1"/>
    <col min="5895" max="6144" width="10.25" style="239"/>
    <col min="6145" max="6145" width="1.25" style="239" customWidth="1"/>
    <col min="6146" max="6146" width="78.75" style="239" customWidth="1"/>
    <col min="6147" max="6149" width="10.25" style="239"/>
    <col min="6150" max="6150" width="4.25" style="239" customWidth="1"/>
    <col min="6151" max="6400" width="10.25" style="239"/>
    <col min="6401" max="6401" width="1.25" style="239" customWidth="1"/>
    <col min="6402" max="6402" width="78.75" style="239" customWidth="1"/>
    <col min="6403" max="6405" width="10.25" style="239"/>
    <col min="6406" max="6406" width="4.25" style="239" customWidth="1"/>
    <col min="6407" max="6656" width="10.25" style="239"/>
    <col min="6657" max="6657" width="1.25" style="239" customWidth="1"/>
    <col min="6658" max="6658" width="78.75" style="239" customWidth="1"/>
    <col min="6659" max="6661" width="10.25" style="239"/>
    <col min="6662" max="6662" width="4.25" style="239" customWidth="1"/>
    <col min="6663" max="6912" width="10.25" style="239"/>
    <col min="6913" max="6913" width="1.25" style="239" customWidth="1"/>
    <col min="6914" max="6914" width="78.75" style="239" customWidth="1"/>
    <col min="6915" max="6917" width="10.25" style="239"/>
    <col min="6918" max="6918" width="4.25" style="239" customWidth="1"/>
    <col min="6919" max="7168" width="10.25" style="239"/>
    <col min="7169" max="7169" width="1.25" style="239" customWidth="1"/>
    <col min="7170" max="7170" width="78.75" style="239" customWidth="1"/>
    <col min="7171" max="7173" width="10.25" style="239"/>
    <col min="7174" max="7174" width="4.25" style="239" customWidth="1"/>
    <col min="7175" max="7424" width="10.25" style="239"/>
    <col min="7425" max="7425" width="1.25" style="239" customWidth="1"/>
    <col min="7426" max="7426" width="78.75" style="239" customWidth="1"/>
    <col min="7427" max="7429" width="10.25" style="239"/>
    <col min="7430" max="7430" width="4.25" style="239" customWidth="1"/>
    <col min="7431" max="7680" width="10.25" style="239"/>
    <col min="7681" max="7681" width="1.25" style="239" customWidth="1"/>
    <col min="7682" max="7682" width="78.75" style="239" customWidth="1"/>
    <col min="7683" max="7685" width="10.25" style="239"/>
    <col min="7686" max="7686" width="4.25" style="239" customWidth="1"/>
    <col min="7687" max="7936" width="10.25" style="239"/>
    <col min="7937" max="7937" width="1.25" style="239" customWidth="1"/>
    <col min="7938" max="7938" width="78.75" style="239" customWidth="1"/>
    <col min="7939" max="7941" width="10.25" style="239"/>
    <col min="7942" max="7942" width="4.25" style="239" customWidth="1"/>
    <col min="7943" max="8192" width="10.25" style="239"/>
    <col min="8193" max="8193" width="1.25" style="239" customWidth="1"/>
    <col min="8194" max="8194" width="78.75" style="239" customWidth="1"/>
    <col min="8195" max="8197" width="10.25" style="239"/>
    <col min="8198" max="8198" width="4.25" style="239" customWidth="1"/>
    <col min="8199" max="8448" width="10.25" style="239"/>
    <col min="8449" max="8449" width="1.25" style="239" customWidth="1"/>
    <col min="8450" max="8450" width="78.75" style="239" customWidth="1"/>
    <col min="8451" max="8453" width="10.25" style="239"/>
    <col min="8454" max="8454" width="4.25" style="239" customWidth="1"/>
    <col min="8455" max="8704" width="10.25" style="239"/>
    <col min="8705" max="8705" width="1.25" style="239" customWidth="1"/>
    <col min="8706" max="8706" width="78.75" style="239" customWidth="1"/>
    <col min="8707" max="8709" width="10.25" style="239"/>
    <col min="8710" max="8710" width="4.25" style="239" customWidth="1"/>
    <col min="8711" max="8960" width="10.25" style="239"/>
    <col min="8961" max="8961" width="1.25" style="239" customWidth="1"/>
    <col min="8962" max="8962" width="78.75" style="239" customWidth="1"/>
    <col min="8963" max="8965" width="10.25" style="239"/>
    <col min="8966" max="8966" width="4.25" style="239" customWidth="1"/>
    <col min="8967" max="9216" width="10.25" style="239"/>
    <col min="9217" max="9217" width="1.25" style="239" customWidth="1"/>
    <col min="9218" max="9218" width="78.75" style="239" customWidth="1"/>
    <col min="9219" max="9221" width="10.25" style="239"/>
    <col min="9222" max="9222" width="4.25" style="239" customWidth="1"/>
    <col min="9223" max="9472" width="10.25" style="239"/>
    <col min="9473" max="9473" width="1.25" style="239" customWidth="1"/>
    <col min="9474" max="9474" width="78.75" style="239" customWidth="1"/>
    <col min="9475" max="9477" width="10.25" style="239"/>
    <col min="9478" max="9478" width="4.25" style="239" customWidth="1"/>
    <col min="9479" max="9728" width="10.25" style="239"/>
    <col min="9729" max="9729" width="1.25" style="239" customWidth="1"/>
    <col min="9730" max="9730" width="78.75" style="239" customWidth="1"/>
    <col min="9731" max="9733" width="10.25" style="239"/>
    <col min="9734" max="9734" width="4.25" style="239" customWidth="1"/>
    <col min="9735" max="9984" width="10.25" style="239"/>
    <col min="9985" max="9985" width="1.25" style="239" customWidth="1"/>
    <col min="9986" max="9986" width="78.75" style="239" customWidth="1"/>
    <col min="9987" max="9989" width="10.25" style="239"/>
    <col min="9990" max="9990" width="4.25" style="239" customWidth="1"/>
    <col min="9991" max="10240" width="10.25" style="239"/>
    <col min="10241" max="10241" width="1.25" style="239" customWidth="1"/>
    <col min="10242" max="10242" width="78.75" style="239" customWidth="1"/>
    <col min="10243" max="10245" width="10.25" style="239"/>
    <col min="10246" max="10246" width="4.25" style="239" customWidth="1"/>
    <col min="10247" max="10496" width="10.25" style="239"/>
    <col min="10497" max="10497" width="1.25" style="239" customWidth="1"/>
    <col min="10498" max="10498" width="78.75" style="239" customWidth="1"/>
    <col min="10499" max="10501" width="10.25" style="239"/>
    <col min="10502" max="10502" width="4.25" style="239" customWidth="1"/>
    <col min="10503" max="10752" width="10.25" style="239"/>
    <col min="10753" max="10753" width="1.25" style="239" customWidth="1"/>
    <col min="10754" max="10754" width="78.75" style="239" customWidth="1"/>
    <col min="10755" max="10757" width="10.25" style="239"/>
    <col min="10758" max="10758" width="4.25" style="239" customWidth="1"/>
    <col min="10759" max="11008" width="10.25" style="239"/>
    <col min="11009" max="11009" width="1.25" style="239" customWidth="1"/>
    <col min="11010" max="11010" width="78.75" style="239" customWidth="1"/>
    <col min="11011" max="11013" width="10.25" style="239"/>
    <col min="11014" max="11014" width="4.25" style="239" customWidth="1"/>
    <col min="11015" max="11264" width="10.25" style="239"/>
    <col min="11265" max="11265" width="1.25" style="239" customWidth="1"/>
    <col min="11266" max="11266" width="78.75" style="239" customWidth="1"/>
    <col min="11267" max="11269" width="10.25" style="239"/>
    <col min="11270" max="11270" width="4.25" style="239" customWidth="1"/>
    <col min="11271" max="11520" width="10.25" style="239"/>
    <col min="11521" max="11521" width="1.25" style="239" customWidth="1"/>
    <col min="11522" max="11522" width="78.75" style="239" customWidth="1"/>
    <col min="11523" max="11525" width="10.25" style="239"/>
    <col min="11526" max="11526" width="4.25" style="239" customWidth="1"/>
    <col min="11527" max="11776" width="10.25" style="239"/>
    <col min="11777" max="11777" width="1.25" style="239" customWidth="1"/>
    <col min="11778" max="11778" width="78.75" style="239" customWidth="1"/>
    <col min="11779" max="11781" width="10.25" style="239"/>
    <col min="11782" max="11782" width="4.25" style="239" customWidth="1"/>
    <col min="11783" max="12032" width="10.25" style="239"/>
    <col min="12033" max="12033" width="1.25" style="239" customWidth="1"/>
    <col min="12034" max="12034" width="78.75" style="239" customWidth="1"/>
    <col min="12035" max="12037" width="10.25" style="239"/>
    <col min="12038" max="12038" width="4.25" style="239" customWidth="1"/>
    <col min="12039" max="12288" width="10.25" style="239"/>
    <col min="12289" max="12289" width="1.25" style="239" customWidth="1"/>
    <col min="12290" max="12290" width="78.75" style="239" customWidth="1"/>
    <col min="12291" max="12293" width="10.25" style="239"/>
    <col min="12294" max="12294" width="4.25" style="239" customWidth="1"/>
    <col min="12295" max="12544" width="10.25" style="239"/>
    <col min="12545" max="12545" width="1.25" style="239" customWidth="1"/>
    <col min="12546" max="12546" width="78.75" style="239" customWidth="1"/>
    <col min="12547" max="12549" width="10.25" style="239"/>
    <col min="12550" max="12550" width="4.25" style="239" customWidth="1"/>
    <col min="12551" max="12800" width="10.25" style="239"/>
    <col min="12801" max="12801" width="1.25" style="239" customWidth="1"/>
    <col min="12802" max="12802" width="78.75" style="239" customWidth="1"/>
    <col min="12803" max="12805" width="10.25" style="239"/>
    <col min="12806" max="12806" width="4.25" style="239" customWidth="1"/>
    <col min="12807" max="13056" width="10.25" style="239"/>
    <col min="13057" max="13057" width="1.25" style="239" customWidth="1"/>
    <col min="13058" max="13058" width="78.75" style="239" customWidth="1"/>
    <col min="13059" max="13061" width="10.25" style="239"/>
    <col min="13062" max="13062" width="4.25" style="239" customWidth="1"/>
    <col min="13063" max="13312" width="10.25" style="239"/>
    <col min="13313" max="13313" width="1.25" style="239" customWidth="1"/>
    <col min="13314" max="13314" width="78.75" style="239" customWidth="1"/>
    <col min="13315" max="13317" width="10.25" style="239"/>
    <col min="13318" max="13318" width="4.25" style="239" customWidth="1"/>
    <col min="13319" max="13568" width="10.25" style="239"/>
    <col min="13569" max="13569" width="1.25" style="239" customWidth="1"/>
    <col min="13570" max="13570" width="78.75" style="239" customWidth="1"/>
    <col min="13571" max="13573" width="10.25" style="239"/>
    <col min="13574" max="13574" width="4.25" style="239" customWidth="1"/>
    <col min="13575" max="13824" width="10.25" style="239"/>
    <col min="13825" max="13825" width="1.25" style="239" customWidth="1"/>
    <col min="13826" max="13826" width="78.75" style="239" customWidth="1"/>
    <col min="13827" max="13829" width="10.25" style="239"/>
    <col min="13830" max="13830" width="4.25" style="239" customWidth="1"/>
    <col min="13831" max="14080" width="10.25" style="239"/>
    <col min="14081" max="14081" width="1.25" style="239" customWidth="1"/>
    <col min="14082" max="14082" width="78.75" style="239" customWidth="1"/>
    <col min="14083" max="14085" width="10.25" style="239"/>
    <col min="14086" max="14086" width="4.25" style="239" customWidth="1"/>
    <col min="14087" max="14336" width="10.25" style="239"/>
    <col min="14337" max="14337" width="1.25" style="239" customWidth="1"/>
    <col min="14338" max="14338" width="78.75" style="239" customWidth="1"/>
    <col min="14339" max="14341" width="10.25" style="239"/>
    <col min="14342" max="14342" width="4.25" style="239" customWidth="1"/>
    <col min="14343" max="14592" width="10.25" style="239"/>
    <col min="14593" max="14593" width="1.25" style="239" customWidth="1"/>
    <col min="14594" max="14594" width="78.75" style="239" customWidth="1"/>
    <col min="14595" max="14597" width="10.25" style="239"/>
    <col min="14598" max="14598" width="4.25" style="239" customWidth="1"/>
    <col min="14599" max="14848" width="10.25" style="239"/>
    <col min="14849" max="14849" width="1.25" style="239" customWidth="1"/>
    <col min="14850" max="14850" width="78.75" style="239" customWidth="1"/>
    <col min="14851" max="14853" width="10.25" style="239"/>
    <col min="14854" max="14854" width="4.25" style="239" customWidth="1"/>
    <col min="14855" max="15104" width="10.25" style="239"/>
    <col min="15105" max="15105" width="1.25" style="239" customWidth="1"/>
    <col min="15106" max="15106" width="78.75" style="239" customWidth="1"/>
    <col min="15107" max="15109" width="10.25" style="239"/>
    <col min="15110" max="15110" width="4.25" style="239" customWidth="1"/>
    <col min="15111" max="15360" width="10.25" style="239"/>
    <col min="15361" max="15361" width="1.25" style="239" customWidth="1"/>
    <col min="15362" max="15362" width="78.75" style="239" customWidth="1"/>
    <col min="15363" max="15365" width="10.25" style="239"/>
    <col min="15366" max="15366" width="4.25" style="239" customWidth="1"/>
    <col min="15367" max="15616" width="10.25" style="239"/>
    <col min="15617" max="15617" width="1.25" style="239" customWidth="1"/>
    <col min="15618" max="15618" width="78.75" style="239" customWidth="1"/>
    <col min="15619" max="15621" width="10.25" style="239"/>
    <col min="15622" max="15622" width="4.25" style="239" customWidth="1"/>
    <col min="15623" max="15872" width="10.25" style="239"/>
    <col min="15873" max="15873" width="1.25" style="239" customWidth="1"/>
    <col min="15874" max="15874" width="78.75" style="239" customWidth="1"/>
    <col min="15875" max="15877" width="10.25" style="239"/>
    <col min="15878" max="15878" width="4.25" style="239" customWidth="1"/>
    <col min="15879" max="16128" width="10.25" style="239"/>
    <col min="16129" max="16129" width="1.25" style="239" customWidth="1"/>
    <col min="16130" max="16130" width="78.75" style="239" customWidth="1"/>
    <col min="16131" max="16133" width="10.25" style="239"/>
    <col min="16134" max="16134" width="4.25" style="239" customWidth="1"/>
    <col min="16135" max="16384" width="10.25" style="239"/>
  </cols>
  <sheetData>
    <row r="1" spans="1:5" ht="39.75" customHeight="1" x14ac:dyDescent="0.2">
      <c r="A1" s="237"/>
      <c r="B1" s="238" t="s">
        <v>1012</v>
      </c>
    </row>
    <row r="2" spans="1:5" ht="25.5" customHeight="1" x14ac:dyDescent="0.2">
      <c r="B2" s="240" t="s">
        <v>1021</v>
      </c>
    </row>
    <row r="3" spans="1:5" ht="24.95" customHeight="1" x14ac:dyDescent="0.2">
      <c r="A3" s="241"/>
      <c r="B3" s="242" t="s">
        <v>1022</v>
      </c>
    </row>
    <row r="4" spans="1:5" ht="24.75" customHeight="1" x14ac:dyDescent="0.2">
      <c r="A4" s="241"/>
      <c r="B4" s="243" t="s">
        <v>1023</v>
      </c>
    </row>
    <row r="5" spans="1:5" s="246" customFormat="1" ht="180.75" customHeight="1" x14ac:dyDescent="0.2">
      <c r="A5" s="244"/>
      <c r="B5" s="245" t="s">
        <v>1024</v>
      </c>
      <c r="C5" s="244"/>
      <c r="D5" s="244"/>
      <c r="E5" s="244"/>
    </row>
    <row r="6" spans="1:5" s="246" customFormat="1" ht="10.15" customHeight="1" x14ac:dyDescent="0.2">
      <c r="A6" s="244"/>
      <c r="B6" s="245"/>
      <c r="C6" s="244"/>
      <c r="D6" s="244"/>
      <c r="E6" s="244"/>
    </row>
    <row r="7" spans="1:5" x14ac:dyDescent="0.2">
      <c r="A7" s="241"/>
      <c r="B7" s="247" t="s">
        <v>1025</v>
      </c>
      <c r="C7" s="241"/>
      <c r="D7" s="241"/>
      <c r="E7" s="241"/>
    </row>
    <row r="8" spans="1:5" ht="265.5" customHeight="1" x14ac:dyDescent="0.2">
      <c r="A8" s="241"/>
      <c r="B8" s="245" t="s">
        <v>1026</v>
      </c>
      <c r="C8" s="241"/>
      <c r="D8" s="241"/>
      <c r="E8" s="241"/>
    </row>
    <row r="9" spans="1:5" ht="10.15" customHeight="1" x14ac:dyDescent="0.2">
      <c r="A9" s="241"/>
      <c r="B9" s="241"/>
      <c r="C9" s="241"/>
      <c r="D9" s="241"/>
      <c r="E9" s="241"/>
    </row>
    <row r="10" spans="1:5" x14ac:dyDescent="0.2">
      <c r="A10" s="241"/>
      <c r="B10" s="247" t="s">
        <v>1027</v>
      </c>
      <c r="C10" s="241"/>
      <c r="D10" s="241"/>
      <c r="E10" s="241"/>
    </row>
    <row r="11" spans="1:5" ht="144" x14ac:dyDescent="0.2">
      <c r="A11" s="241"/>
      <c r="B11" s="245" t="s">
        <v>1028</v>
      </c>
      <c r="C11" s="241"/>
      <c r="D11" s="241"/>
      <c r="E11" s="241"/>
    </row>
    <row r="12" spans="1:5" ht="10.15" customHeight="1" x14ac:dyDescent="0.2">
      <c r="A12" s="241"/>
      <c r="B12" s="248"/>
      <c r="C12" s="241"/>
      <c r="D12" s="241"/>
      <c r="E12" s="241"/>
    </row>
    <row r="13" spans="1:5" x14ac:dyDescent="0.2">
      <c r="A13" s="241"/>
      <c r="B13" s="247" t="s">
        <v>1029</v>
      </c>
      <c r="C13" s="241"/>
      <c r="D13" s="241"/>
      <c r="E13" s="241"/>
    </row>
    <row r="14" spans="1:5" ht="301.5" customHeight="1" x14ac:dyDescent="0.2">
      <c r="A14" s="241"/>
      <c r="B14" s="245" t="s">
        <v>1030</v>
      </c>
      <c r="C14" s="241"/>
      <c r="D14" s="241"/>
      <c r="E14" s="241"/>
    </row>
    <row r="15" spans="1:5" ht="9" customHeight="1" x14ac:dyDescent="0.2">
      <c r="A15" s="241"/>
      <c r="B15" s="248"/>
      <c r="C15" s="241"/>
      <c r="D15" s="241"/>
      <c r="E15" s="241"/>
    </row>
    <row r="16" spans="1:5" ht="15" customHeight="1" x14ac:dyDescent="0.2">
      <c r="A16" s="241"/>
      <c r="B16" s="247" t="s">
        <v>1031</v>
      </c>
      <c r="C16" s="241"/>
      <c r="D16" s="241"/>
      <c r="E16" s="241"/>
    </row>
    <row r="17" spans="1:5" ht="312.75" customHeight="1" x14ac:dyDescent="0.2">
      <c r="A17" s="241"/>
      <c r="B17" s="245" t="s">
        <v>1032</v>
      </c>
      <c r="C17" s="241"/>
      <c r="D17" s="241"/>
      <c r="E17" s="241"/>
    </row>
    <row r="18" spans="1:5" ht="13.15" customHeight="1" x14ac:dyDescent="0.2">
      <c r="A18" s="241"/>
      <c r="B18" s="248"/>
      <c r="C18" s="241"/>
      <c r="D18" s="241"/>
      <c r="E18" s="241"/>
    </row>
    <row r="19" spans="1:5" ht="13.15" customHeight="1" x14ac:dyDescent="0.2">
      <c r="A19" s="241"/>
      <c r="B19" s="241"/>
      <c r="C19" s="241"/>
      <c r="D19" s="241"/>
      <c r="E19" s="241"/>
    </row>
    <row r="20" spans="1:5" ht="13.15" customHeight="1" x14ac:dyDescent="0.2">
      <c r="A20" s="249"/>
      <c r="B20" s="248"/>
      <c r="C20" s="249"/>
      <c r="D20" s="249"/>
      <c r="E20" s="249"/>
    </row>
    <row r="21" spans="1:5" ht="13.15" customHeight="1" x14ac:dyDescent="0.2">
      <c r="A21" s="241"/>
      <c r="B21" s="250"/>
      <c r="C21" s="241"/>
      <c r="D21" s="241"/>
      <c r="E21" s="241"/>
    </row>
    <row r="22" spans="1:5" ht="13.15" customHeight="1" x14ac:dyDescent="0.2">
      <c r="A22" s="241"/>
      <c r="B22" s="248"/>
      <c r="C22" s="241"/>
      <c r="D22" s="241"/>
      <c r="E22" s="241"/>
    </row>
    <row r="23" spans="1:5" ht="13.15" customHeight="1" x14ac:dyDescent="0.2">
      <c r="A23" s="241"/>
      <c r="B23" s="248"/>
      <c r="C23" s="241"/>
      <c r="D23" s="241"/>
      <c r="E23" s="241"/>
    </row>
    <row r="24" spans="1:5" ht="13.15" customHeight="1" x14ac:dyDescent="0.2">
      <c r="A24" s="241"/>
      <c r="B24" s="241"/>
      <c r="C24" s="241"/>
      <c r="D24" s="241"/>
      <c r="E24" s="241"/>
    </row>
    <row r="25" spans="1:5" ht="13.15" customHeight="1" x14ac:dyDescent="0.2">
      <c r="A25" s="241"/>
      <c r="B25" s="241"/>
      <c r="C25" s="241"/>
      <c r="D25" s="241"/>
      <c r="E25" s="241"/>
    </row>
    <row r="26" spans="1:5" x14ac:dyDescent="0.2">
      <c r="A26" s="251"/>
      <c r="B26" s="241"/>
      <c r="C26" s="241"/>
      <c r="D26" s="241"/>
      <c r="E26" s="241"/>
    </row>
    <row r="27" spans="1:5" x14ac:dyDescent="0.2">
      <c r="A27" s="252"/>
      <c r="B27" s="241"/>
      <c r="C27" s="241"/>
      <c r="D27" s="241"/>
      <c r="E27" s="241"/>
    </row>
    <row r="28" spans="1:5" x14ac:dyDescent="0.2">
      <c r="A28" s="241"/>
      <c r="B28" s="241"/>
      <c r="C28" s="241"/>
      <c r="D28" s="241"/>
      <c r="E28" s="241"/>
    </row>
    <row r="29" spans="1:5" x14ac:dyDescent="0.2">
      <c r="A29" s="241"/>
      <c r="B29" s="241"/>
      <c r="C29" s="241"/>
      <c r="D29" s="241"/>
      <c r="E29" s="241"/>
    </row>
    <row r="30" spans="1:5" x14ac:dyDescent="0.2">
      <c r="A30" s="241"/>
      <c r="B30" s="241"/>
      <c r="C30" s="241"/>
      <c r="D30" s="241"/>
      <c r="E30" s="241"/>
    </row>
    <row r="31" spans="1:5" x14ac:dyDescent="0.2">
      <c r="A31" s="241"/>
      <c r="B31" s="241"/>
      <c r="C31" s="241"/>
      <c r="D31" s="241"/>
      <c r="E31" s="241"/>
    </row>
    <row r="32" spans="1:5" x14ac:dyDescent="0.2">
      <c r="A32" s="241"/>
      <c r="B32" s="241"/>
      <c r="C32" s="241"/>
      <c r="D32" s="241"/>
      <c r="E32" s="241"/>
    </row>
    <row r="33" spans="1:9" x14ac:dyDescent="0.2">
      <c r="A33" s="241"/>
      <c r="B33" s="241"/>
      <c r="C33" s="241"/>
      <c r="D33" s="241"/>
      <c r="E33" s="241"/>
    </row>
    <row r="34" spans="1:9" x14ac:dyDescent="0.2">
      <c r="A34" s="241"/>
      <c r="B34" s="241"/>
      <c r="C34" s="241"/>
      <c r="D34" s="241"/>
      <c r="E34" s="241"/>
    </row>
    <row r="35" spans="1:9" x14ac:dyDescent="0.2">
      <c r="A35" s="253"/>
      <c r="B35" s="253"/>
      <c r="C35" s="253"/>
      <c r="D35" s="253"/>
      <c r="E35" s="253"/>
    </row>
    <row r="36" spans="1:9" x14ac:dyDescent="0.2">
      <c r="A36" s="241"/>
      <c r="B36" s="241"/>
      <c r="C36" s="241"/>
      <c r="D36" s="241"/>
      <c r="E36" s="241"/>
    </row>
    <row r="37" spans="1:9" x14ac:dyDescent="0.2">
      <c r="A37" s="241"/>
      <c r="B37" s="241"/>
      <c r="C37" s="241"/>
      <c r="D37" s="241"/>
      <c r="E37" s="241"/>
    </row>
    <row r="38" spans="1:9" ht="8.1" customHeight="1" x14ac:dyDescent="0.2">
      <c r="A38" s="241"/>
      <c r="B38" s="241"/>
      <c r="C38" s="241"/>
      <c r="D38" s="241"/>
      <c r="E38" s="241"/>
    </row>
    <row r="39" spans="1:9" ht="13.5" customHeight="1" x14ac:dyDescent="0.2">
      <c r="A39" s="241"/>
      <c r="B39" s="241"/>
      <c r="C39" s="241"/>
      <c r="D39" s="241"/>
      <c r="E39" s="241"/>
    </row>
    <row r="40" spans="1:9" x14ac:dyDescent="0.2">
      <c r="A40" s="241"/>
      <c r="B40" s="241"/>
      <c r="C40" s="241"/>
      <c r="D40" s="241"/>
      <c r="E40" s="241"/>
    </row>
    <row r="41" spans="1:9" x14ac:dyDescent="0.2">
      <c r="A41" s="241"/>
      <c r="B41" s="241"/>
      <c r="C41" s="241"/>
      <c r="D41" s="241"/>
      <c r="E41" s="241"/>
      <c r="I41" s="254"/>
    </row>
    <row r="42" spans="1:9" x14ac:dyDescent="0.2">
      <c r="A42" s="241"/>
      <c r="B42" s="241"/>
      <c r="C42" s="241"/>
      <c r="D42" s="241"/>
      <c r="E42" s="241"/>
    </row>
    <row r="43" spans="1:9" x14ac:dyDescent="0.2">
      <c r="A43" s="241"/>
      <c r="B43" s="241"/>
      <c r="C43" s="241"/>
      <c r="D43" s="241"/>
      <c r="E43" s="241"/>
    </row>
    <row r="44" spans="1:9" x14ac:dyDescent="0.2">
      <c r="A44" s="241"/>
      <c r="B44" s="241"/>
      <c r="C44" s="241"/>
      <c r="D44" s="241"/>
      <c r="E44" s="241"/>
    </row>
    <row r="45" spans="1:9" ht="33" customHeight="1" x14ac:dyDescent="0.2">
      <c r="A45" s="241"/>
      <c r="B45" s="241"/>
      <c r="C45" s="241"/>
      <c r="D45" s="241"/>
      <c r="E45" s="241"/>
    </row>
    <row r="46" spans="1:9" ht="16.5" customHeight="1" x14ac:dyDescent="0.2">
      <c r="A46" s="241"/>
      <c r="B46" s="241"/>
      <c r="C46" s="241"/>
      <c r="D46" s="241"/>
      <c r="E46" s="241"/>
    </row>
    <row r="47" spans="1:9" x14ac:dyDescent="0.2">
      <c r="A47" s="241"/>
      <c r="B47" s="241"/>
      <c r="C47" s="241"/>
      <c r="D47" s="241"/>
      <c r="E47" s="241"/>
    </row>
    <row r="48" spans="1:9" x14ac:dyDescent="0.2">
      <c r="A48" s="241"/>
      <c r="B48" s="241"/>
      <c r="C48" s="241"/>
      <c r="D48" s="241"/>
      <c r="E48" s="241"/>
    </row>
    <row r="49" spans="1:5" x14ac:dyDescent="0.2">
      <c r="A49" s="241"/>
      <c r="B49" s="241"/>
      <c r="C49" s="241"/>
      <c r="D49" s="241"/>
      <c r="E49" s="241"/>
    </row>
    <row r="50" spans="1:5" x14ac:dyDescent="0.2">
      <c r="A50" s="241"/>
      <c r="B50" s="241"/>
      <c r="C50" s="241"/>
      <c r="D50" s="241"/>
      <c r="E50" s="241"/>
    </row>
    <row r="51" spans="1:5" x14ac:dyDescent="0.2">
      <c r="A51" s="241"/>
      <c r="B51" s="241"/>
      <c r="C51" s="241"/>
      <c r="D51" s="241"/>
      <c r="E51" s="241"/>
    </row>
    <row r="52" spans="1:5" x14ac:dyDescent="0.2">
      <c r="A52" s="241"/>
      <c r="B52" s="241"/>
      <c r="C52" s="241"/>
      <c r="D52" s="241"/>
      <c r="E52" s="241"/>
    </row>
    <row r="53" spans="1:5" x14ac:dyDescent="0.2">
      <c r="A53" s="241"/>
      <c r="B53" s="241"/>
      <c r="C53" s="241"/>
      <c r="D53" s="241"/>
      <c r="E53" s="241"/>
    </row>
    <row r="54" spans="1:5" x14ac:dyDescent="0.2">
      <c r="A54" s="241"/>
      <c r="B54" s="241"/>
      <c r="C54" s="241"/>
      <c r="D54" s="241"/>
      <c r="E54" s="241"/>
    </row>
    <row r="55" spans="1:5" x14ac:dyDescent="0.2">
      <c r="A55" s="241"/>
      <c r="B55" s="241"/>
      <c r="C55" s="241"/>
      <c r="D55" s="241"/>
      <c r="E55" s="241"/>
    </row>
    <row r="56" spans="1:5" x14ac:dyDescent="0.2">
      <c r="A56" s="241"/>
      <c r="B56" s="241"/>
      <c r="C56" s="241"/>
      <c r="D56" s="241"/>
      <c r="E56" s="241"/>
    </row>
    <row r="57" spans="1:5" x14ac:dyDescent="0.2">
      <c r="A57" s="241"/>
      <c r="B57" s="241"/>
      <c r="C57" s="241"/>
      <c r="D57" s="241"/>
      <c r="E57" s="241"/>
    </row>
    <row r="58" spans="1:5" x14ac:dyDescent="0.2">
      <c r="A58" s="241"/>
      <c r="B58" s="241"/>
      <c r="C58" s="241"/>
      <c r="D58" s="241"/>
      <c r="E58" s="241"/>
    </row>
    <row r="59" spans="1:5" x14ac:dyDescent="0.2">
      <c r="A59" s="241"/>
      <c r="B59" s="241"/>
      <c r="C59" s="241"/>
      <c r="D59" s="241"/>
      <c r="E59" s="241"/>
    </row>
    <row r="60" spans="1:5" x14ac:dyDescent="0.2">
      <c r="A60" s="241"/>
      <c r="B60" s="241"/>
      <c r="C60" s="241"/>
      <c r="D60" s="241"/>
      <c r="E60" s="241"/>
    </row>
    <row r="61" spans="1:5" x14ac:dyDescent="0.2">
      <c r="A61" s="241"/>
      <c r="B61" s="241"/>
      <c r="C61" s="241"/>
      <c r="D61" s="241"/>
      <c r="E61" s="241"/>
    </row>
    <row r="62" spans="1:5" x14ac:dyDescent="0.2">
      <c r="A62" s="241"/>
      <c r="B62" s="241"/>
      <c r="C62" s="241"/>
      <c r="D62" s="241"/>
      <c r="E62" s="241"/>
    </row>
    <row r="63" spans="1:5" x14ac:dyDescent="0.2">
      <c r="A63" s="241"/>
      <c r="B63" s="241"/>
      <c r="C63" s="241"/>
      <c r="D63" s="241"/>
      <c r="E63" s="241"/>
    </row>
    <row r="64" spans="1:5" x14ac:dyDescent="0.2">
      <c r="A64" s="241"/>
      <c r="B64" s="241"/>
      <c r="C64" s="241"/>
      <c r="D64" s="241"/>
      <c r="E64" s="241"/>
    </row>
    <row r="65" spans="1:5" x14ac:dyDescent="0.2">
      <c r="A65" s="241"/>
      <c r="B65" s="241"/>
      <c r="C65" s="241"/>
      <c r="D65" s="241"/>
      <c r="E65" s="241"/>
    </row>
    <row r="66" spans="1:5" x14ac:dyDescent="0.2">
      <c r="A66" s="241"/>
      <c r="B66" s="241"/>
      <c r="C66" s="241"/>
      <c r="D66" s="241"/>
      <c r="E66" s="241"/>
    </row>
    <row r="67" spans="1:5" x14ac:dyDescent="0.2">
      <c r="A67" s="241"/>
      <c r="B67" s="241"/>
      <c r="C67" s="241"/>
      <c r="D67" s="241"/>
      <c r="E67" s="241"/>
    </row>
    <row r="68" spans="1:5" x14ac:dyDescent="0.2">
      <c r="A68" s="241"/>
      <c r="B68" s="241"/>
      <c r="C68" s="241"/>
      <c r="D68" s="241"/>
      <c r="E68" s="241"/>
    </row>
    <row r="69" spans="1:5" x14ac:dyDescent="0.2">
      <c r="A69" s="241"/>
      <c r="B69" s="241"/>
      <c r="C69" s="241"/>
      <c r="D69" s="241"/>
      <c r="E69" s="241"/>
    </row>
    <row r="70" spans="1:5" x14ac:dyDescent="0.2">
      <c r="A70" s="241"/>
      <c r="B70" s="241"/>
      <c r="C70" s="241"/>
      <c r="D70" s="241"/>
      <c r="E70" s="241"/>
    </row>
    <row r="71" spans="1:5" x14ac:dyDescent="0.2">
      <c r="A71" s="241"/>
      <c r="B71" s="241"/>
      <c r="C71" s="241"/>
      <c r="D71" s="241"/>
      <c r="E71" s="241"/>
    </row>
    <row r="72" spans="1:5" x14ac:dyDescent="0.2">
      <c r="A72" s="241"/>
      <c r="B72" s="241"/>
      <c r="C72" s="241"/>
      <c r="D72" s="241"/>
      <c r="E72" s="241"/>
    </row>
    <row r="73" spans="1:5" x14ac:dyDescent="0.2">
      <c r="A73" s="241"/>
      <c r="B73" s="241"/>
      <c r="C73" s="241"/>
      <c r="D73" s="241"/>
      <c r="E73" s="241"/>
    </row>
    <row r="74" spans="1:5" x14ac:dyDescent="0.2">
      <c r="A74" s="241"/>
      <c r="B74" s="241"/>
      <c r="C74" s="241"/>
      <c r="D74" s="241"/>
      <c r="E74" s="241"/>
    </row>
    <row r="75" spans="1:5" x14ac:dyDescent="0.2">
      <c r="A75" s="241"/>
      <c r="B75" s="241"/>
      <c r="C75" s="241"/>
      <c r="D75" s="241"/>
      <c r="E75" s="241"/>
    </row>
    <row r="76" spans="1:5" x14ac:dyDescent="0.2">
      <c r="A76" s="241"/>
      <c r="B76" s="241"/>
      <c r="C76" s="241"/>
      <c r="D76" s="241"/>
      <c r="E76" s="241"/>
    </row>
    <row r="77" spans="1:5" x14ac:dyDescent="0.2">
      <c r="A77" s="241"/>
      <c r="B77" s="241"/>
      <c r="C77" s="241"/>
      <c r="D77" s="241"/>
      <c r="E77" s="241"/>
    </row>
    <row r="78" spans="1:5" x14ac:dyDescent="0.2">
      <c r="A78" s="241"/>
      <c r="B78" s="241"/>
      <c r="C78" s="241"/>
      <c r="D78" s="241"/>
      <c r="E78" s="241"/>
    </row>
    <row r="79" spans="1:5" x14ac:dyDescent="0.2">
      <c r="A79" s="241"/>
      <c r="B79" s="241"/>
      <c r="C79" s="241"/>
      <c r="D79" s="241"/>
      <c r="E79" s="241"/>
    </row>
    <row r="80" spans="1:5" x14ac:dyDescent="0.2">
      <c r="A80" s="241"/>
      <c r="B80" s="241"/>
      <c r="C80" s="241"/>
      <c r="D80" s="241"/>
      <c r="E80" s="241"/>
    </row>
    <row r="81" spans="1:5" x14ac:dyDescent="0.2">
      <c r="A81" s="241"/>
      <c r="B81" s="241"/>
      <c r="C81" s="241"/>
      <c r="D81" s="241"/>
      <c r="E81" s="241"/>
    </row>
    <row r="82" spans="1:5" x14ac:dyDescent="0.2">
      <c r="A82" s="241"/>
      <c r="B82" s="241"/>
      <c r="C82" s="241"/>
      <c r="D82" s="241"/>
      <c r="E82" s="241"/>
    </row>
    <row r="83" spans="1:5" x14ac:dyDescent="0.2">
      <c r="A83" s="241"/>
      <c r="B83" s="241"/>
      <c r="C83" s="241"/>
      <c r="D83" s="241"/>
      <c r="E83" s="241"/>
    </row>
    <row r="84" spans="1:5" x14ac:dyDescent="0.2">
      <c r="A84" s="241"/>
      <c r="B84" s="241"/>
      <c r="C84" s="241"/>
      <c r="D84" s="241"/>
      <c r="E84" s="241"/>
    </row>
    <row r="85" spans="1:5" x14ac:dyDescent="0.2">
      <c r="A85" s="241"/>
      <c r="B85" s="241"/>
      <c r="C85" s="241"/>
      <c r="D85" s="241"/>
      <c r="E85" s="241"/>
    </row>
    <row r="86" spans="1:5" x14ac:dyDescent="0.2">
      <c r="A86" s="241"/>
      <c r="B86" s="241"/>
      <c r="C86" s="241"/>
      <c r="D86" s="241"/>
      <c r="E86" s="241"/>
    </row>
    <row r="87" spans="1:5" x14ac:dyDescent="0.2">
      <c r="A87" s="241"/>
      <c r="B87" s="241"/>
      <c r="C87" s="241"/>
      <c r="D87" s="241"/>
      <c r="E87" s="241"/>
    </row>
    <row r="88" spans="1:5" x14ac:dyDescent="0.2">
      <c r="A88" s="241"/>
      <c r="B88" s="241"/>
      <c r="C88" s="241"/>
      <c r="D88" s="241"/>
      <c r="E88" s="241"/>
    </row>
    <row r="89" spans="1:5" x14ac:dyDescent="0.2">
      <c r="A89" s="241"/>
      <c r="B89" s="241"/>
      <c r="C89" s="241"/>
      <c r="D89" s="241"/>
      <c r="E89" s="241"/>
    </row>
    <row r="90" spans="1:5" x14ac:dyDescent="0.2">
      <c r="A90" s="241"/>
      <c r="B90" s="241"/>
      <c r="C90" s="241"/>
      <c r="D90" s="241"/>
      <c r="E90" s="241"/>
    </row>
    <row r="91" spans="1:5" x14ac:dyDescent="0.2">
      <c r="A91" s="241"/>
      <c r="B91" s="241"/>
      <c r="C91" s="241"/>
      <c r="D91" s="241"/>
      <c r="E91" s="241"/>
    </row>
    <row r="92" spans="1:5" x14ac:dyDescent="0.2">
      <c r="A92" s="241"/>
      <c r="B92" s="241"/>
      <c r="C92" s="241"/>
      <c r="D92" s="241"/>
      <c r="E92" s="241"/>
    </row>
    <row r="93" spans="1:5" x14ac:dyDescent="0.2">
      <c r="A93" s="241"/>
      <c r="B93" s="241"/>
      <c r="C93" s="241"/>
      <c r="D93" s="241"/>
      <c r="E93" s="241"/>
    </row>
    <row r="94" spans="1:5" x14ac:dyDescent="0.2">
      <c r="A94" s="241"/>
      <c r="B94" s="241"/>
      <c r="C94" s="241"/>
      <c r="D94" s="241"/>
      <c r="E94" s="241"/>
    </row>
    <row r="95" spans="1:5" x14ac:dyDescent="0.2">
      <c r="A95" s="241"/>
      <c r="B95" s="241"/>
      <c r="C95" s="241"/>
      <c r="D95" s="241"/>
      <c r="E95" s="241"/>
    </row>
    <row r="96" spans="1:5" x14ac:dyDescent="0.2">
      <c r="A96" s="241"/>
      <c r="B96" s="241"/>
      <c r="C96" s="241"/>
      <c r="D96" s="241"/>
      <c r="E96" s="241"/>
    </row>
    <row r="97" spans="1:5" x14ac:dyDescent="0.2">
      <c r="A97" s="241"/>
      <c r="B97" s="241"/>
      <c r="C97" s="241"/>
      <c r="D97" s="241"/>
      <c r="E97" s="241"/>
    </row>
    <row r="98" spans="1:5" x14ac:dyDescent="0.2">
      <c r="A98" s="241"/>
      <c r="B98" s="241"/>
      <c r="C98" s="241"/>
      <c r="D98" s="241"/>
      <c r="E98" s="241"/>
    </row>
    <row r="99" spans="1:5" x14ac:dyDescent="0.2">
      <c r="A99" s="241"/>
      <c r="B99" s="241"/>
      <c r="C99" s="241"/>
      <c r="D99" s="241"/>
      <c r="E99" s="241"/>
    </row>
    <row r="100" spans="1:5" x14ac:dyDescent="0.2">
      <c r="A100" s="241"/>
      <c r="B100" s="241"/>
      <c r="C100" s="241"/>
      <c r="D100" s="241"/>
      <c r="E100" s="241"/>
    </row>
    <row r="101" spans="1:5" x14ac:dyDescent="0.2">
      <c r="A101" s="241"/>
      <c r="B101" s="241"/>
      <c r="C101" s="241"/>
      <c r="D101" s="241"/>
      <c r="E101" s="241"/>
    </row>
    <row r="102" spans="1:5" x14ac:dyDescent="0.2">
      <c r="A102" s="241"/>
      <c r="B102" s="241"/>
      <c r="C102" s="241"/>
      <c r="D102" s="241"/>
      <c r="E102" s="241"/>
    </row>
    <row r="103" spans="1:5" x14ac:dyDescent="0.2">
      <c r="A103" s="241"/>
      <c r="B103" s="241"/>
      <c r="C103" s="241"/>
      <c r="D103" s="241"/>
      <c r="E103" s="241"/>
    </row>
    <row r="104" spans="1:5" x14ac:dyDescent="0.2">
      <c r="A104" s="241"/>
      <c r="B104" s="241"/>
      <c r="C104" s="241"/>
      <c r="D104" s="241"/>
      <c r="E104" s="241"/>
    </row>
    <row r="105" spans="1:5" x14ac:dyDescent="0.2">
      <c r="A105" s="241"/>
      <c r="B105" s="241"/>
      <c r="C105" s="241"/>
      <c r="D105" s="241"/>
      <c r="E105" s="241"/>
    </row>
    <row r="106" spans="1:5" x14ac:dyDescent="0.2">
      <c r="A106" s="241"/>
      <c r="B106" s="241"/>
      <c r="C106" s="241"/>
      <c r="D106" s="241"/>
      <c r="E106" s="241"/>
    </row>
    <row r="107" spans="1:5" x14ac:dyDescent="0.2">
      <c r="A107" s="241"/>
      <c r="B107" s="241"/>
      <c r="C107" s="241"/>
      <c r="D107" s="241"/>
      <c r="E107" s="241"/>
    </row>
    <row r="108" spans="1:5" x14ac:dyDescent="0.2">
      <c r="A108" s="241"/>
      <c r="B108" s="241"/>
      <c r="C108" s="241"/>
      <c r="D108" s="241"/>
      <c r="E108" s="241"/>
    </row>
    <row r="109" spans="1:5" x14ac:dyDescent="0.2">
      <c r="A109" s="241"/>
      <c r="B109" s="241"/>
      <c r="C109" s="241"/>
      <c r="D109" s="241"/>
      <c r="E109" s="241"/>
    </row>
    <row r="110" spans="1:5" x14ac:dyDescent="0.2">
      <c r="A110" s="241"/>
      <c r="B110" s="241"/>
      <c r="C110" s="241"/>
      <c r="D110" s="241"/>
      <c r="E110" s="241"/>
    </row>
    <row r="111" spans="1:5" x14ac:dyDescent="0.2">
      <c r="A111" s="241"/>
      <c r="B111" s="241"/>
      <c r="C111" s="241"/>
      <c r="D111" s="241"/>
      <c r="E111" s="241"/>
    </row>
    <row r="112" spans="1:5" x14ac:dyDescent="0.2">
      <c r="A112" s="241"/>
      <c r="B112" s="241"/>
      <c r="C112" s="241"/>
      <c r="D112" s="241"/>
      <c r="E112" s="241"/>
    </row>
    <row r="113" spans="1:5" x14ac:dyDescent="0.2">
      <c r="A113" s="241"/>
      <c r="B113" s="241"/>
      <c r="C113" s="241"/>
      <c r="D113" s="241"/>
      <c r="E113" s="241"/>
    </row>
    <row r="114" spans="1:5" x14ac:dyDescent="0.2">
      <c r="A114" s="241"/>
      <c r="B114" s="241"/>
      <c r="C114" s="241"/>
      <c r="D114" s="241"/>
      <c r="E114" s="241"/>
    </row>
    <row r="115" spans="1:5" x14ac:dyDescent="0.2">
      <c r="A115" s="241"/>
      <c r="B115" s="241"/>
      <c r="C115" s="241"/>
      <c r="D115" s="241"/>
      <c r="E115" s="241"/>
    </row>
    <row r="116" spans="1:5" x14ac:dyDescent="0.2">
      <c r="A116" s="241"/>
      <c r="B116" s="241"/>
      <c r="C116" s="241"/>
      <c r="D116" s="241"/>
      <c r="E116" s="241"/>
    </row>
    <row r="117" spans="1:5" x14ac:dyDescent="0.2">
      <c r="A117" s="241"/>
      <c r="B117" s="241"/>
      <c r="C117" s="241"/>
      <c r="D117" s="241"/>
      <c r="E117" s="241"/>
    </row>
    <row r="118" spans="1:5" x14ac:dyDescent="0.2">
      <c r="A118" s="241"/>
      <c r="B118" s="241"/>
      <c r="C118" s="241"/>
      <c r="D118" s="241"/>
      <c r="E118" s="241"/>
    </row>
    <row r="119" spans="1:5" x14ac:dyDescent="0.2">
      <c r="A119" s="241"/>
      <c r="B119" s="241"/>
      <c r="C119" s="241"/>
      <c r="D119" s="241"/>
      <c r="E119" s="241"/>
    </row>
    <row r="120" spans="1:5" x14ac:dyDescent="0.2">
      <c r="A120" s="241"/>
      <c r="B120" s="241"/>
      <c r="C120" s="241"/>
      <c r="D120" s="241"/>
      <c r="E120" s="241"/>
    </row>
    <row r="121" spans="1:5" x14ac:dyDescent="0.2">
      <c r="A121" s="241"/>
      <c r="B121" s="241"/>
      <c r="C121" s="241"/>
      <c r="D121" s="241"/>
      <c r="E121" s="241"/>
    </row>
    <row r="122" spans="1:5" x14ac:dyDescent="0.2">
      <c r="A122" s="241"/>
      <c r="B122" s="241"/>
      <c r="C122" s="241"/>
      <c r="D122" s="241"/>
      <c r="E122" s="241"/>
    </row>
    <row r="123" spans="1:5" x14ac:dyDescent="0.2">
      <c r="A123" s="241"/>
      <c r="B123" s="241"/>
      <c r="C123" s="241"/>
      <c r="D123" s="241"/>
      <c r="E123" s="241"/>
    </row>
    <row r="124" spans="1:5" x14ac:dyDescent="0.2">
      <c r="A124" s="241"/>
      <c r="B124" s="241"/>
      <c r="C124" s="241"/>
      <c r="D124" s="241"/>
      <c r="E124" s="241"/>
    </row>
    <row r="125" spans="1:5" x14ac:dyDescent="0.2">
      <c r="A125" s="241"/>
      <c r="B125" s="241"/>
      <c r="C125" s="241"/>
      <c r="D125" s="241"/>
      <c r="E125" s="241"/>
    </row>
    <row r="126" spans="1:5" x14ac:dyDescent="0.2">
      <c r="A126" s="241"/>
      <c r="B126" s="241"/>
      <c r="C126" s="241"/>
      <c r="D126" s="241"/>
      <c r="E126" s="241"/>
    </row>
    <row r="127" spans="1:5" x14ac:dyDescent="0.2">
      <c r="A127" s="241"/>
      <c r="B127" s="241"/>
      <c r="C127" s="241"/>
      <c r="D127" s="241"/>
      <c r="E127" s="241"/>
    </row>
    <row r="128" spans="1:5" x14ac:dyDescent="0.2">
      <c r="A128" s="241"/>
      <c r="B128" s="241"/>
      <c r="C128" s="241"/>
      <c r="D128" s="241"/>
      <c r="E128" s="241"/>
    </row>
    <row r="129" spans="1:5" x14ac:dyDescent="0.2">
      <c r="A129" s="241"/>
      <c r="B129" s="241"/>
      <c r="C129" s="241"/>
      <c r="D129" s="241"/>
      <c r="E129" s="241"/>
    </row>
    <row r="130" spans="1:5" x14ac:dyDescent="0.2">
      <c r="A130" s="241"/>
      <c r="B130" s="241"/>
      <c r="C130" s="241"/>
      <c r="D130" s="241"/>
      <c r="E130" s="241"/>
    </row>
    <row r="131" spans="1:5" x14ac:dyDescent="0.2">
      <c r="A131" s="241"/>
      <c r="B131" s="241"/>
      <c r="C131" s="241"/>
      <c r="D131" s="241"/>
      <c r="E131" s="241"/>
    </row>
    <row r="132" spans="1:5" x14ac:dyDescent="0.2">
      <c r="A132" s="241"/>
      <c r="B132" s="241"/>
      <c r="C132" s="241"/>
      <c r="D132" s="241"/>
      <c r="E132" s="241"/>
    </row>
    <row r="133" spans="1:5" x14ac:dyDescent="0.2">
      <c r="A133" s="241"/>
      <c r="B133" s="241"/>
      <c r="C133" s="241"/>
      <c r="D133" s="241"/>
      <c r="E133" s="241"/>
    </row>
    <row r="134" spans="1:5" x14ac:dyDescent="0.2">
      <c r="A134" s="241"/>
      <c r="B134" s="241"/>
      <c r="C134" s="241"/>
      <c r="D134" s="241"/>
      <c r="E134" s="241"/>
    </row>
    <row r="135" spans="1:5" x14ac:dyDescent="0.2">
      <c r="A135" s="241"/>
      <c r="B135" s="241"/>
      <c r="C135" s="241"/>
      <c r="D135" s="241"/>
      <c r="E135" s="241"/>
    </row>
    <row r="136" spans="1:5" x14ac:dyDescent="0.2">
      <c r="A136" s="241"/>
      <c r="B136" s="241"/>
      <c r="C136" s="241"/>
      <c r="D136" s="241"/>
      <c r="E136" s="241"/>
    </row>
    <row r="137" spans="1:5" x14ac:dyDescent="0.2">
      <c r="A137" s="241"/>
      <c r="B137" s="241"/>
      <c r="C137" s="241"/>
      <c r="D137" s="241"/>
      <c r="E137" s="241"/>
    </row>
    <row r="138" spans="1:5" x14ac:dyDescent="0.2">
      <c r="A138" s="241"/>
      <c r="B138" s="241"/>
      <c r="C138" s="241"/>
      <c r="D138" s="241"/>
      <c r="E138" s="241"/>
    </row>
    <row r="139" spans="1:5" x14ac:dyDescent="0.2">
      <c r="A139" s="241"/>
      <c r="B139" s="241"/>
      <c r="C139" s="241"/>
      <c r="D139" s="241"/>
      <c r="E139" s="241"/>
    </row>
    <row r="140" spans="1:5" x14ac:dyDescent="0.2">
      <c r="A140" s="241"/>
      <c r="B140" s="241"/>
      <c r="C140" s="241"/>
      <c r="D140" s="241"/>
      <c r="E140" s="241"/>
    </row>
    <row r="141" spans="1:5" x14ac:dyDescent="0.2">
      <c r="A141" s="241"/>
      <c r="B141" s="241"/>
      <c r="C141" s="241"/>
      <c r="D141" s="241"/>
      <c r="E141" s="241"/>
    </row>
    <row r="142" spans="1:5" x14ac:dyDescent="0.2">
      <c r="A142" s="241"/>
      <c r="B142" s="241"/>
      <c r="C142" s="241"/>
      <c r="D142" s="241"/>
      <c r="E142" s="241"/>
    </row>
    <row r="143" spans="1:5" x14ac:dyDescent="0.2">
      <c r="A143" s="241"/>
      <c r="B143" s="241"/>
      <c r="C143" s="241"/>
      <c r="D143" s="241"/>
      <c r="E143" s="241"/>
    </row>
    <row r="144" spans="1:5" x14ac:dyDescent="0.2">
      <c r="A144" s="241"/>
      <c r="B144" s="241"/>
      <c r="C144" s="241"/>
      <c r="D144" s="241"/>
      <c r="E144" s="241"/>
    </row>
    <row r="145" spans="1:5" x14ac:dyDescent="0.2">
      <c r="A145" s="241"/>
      <c r="B145" s="241"/>
      <c r="C145" s="241"/>
      <c r="D145" s="241"/>
      <c r="E145" s="241"/>
    </row>
    <row r="146" spans="1:5" x14ac:dyDescent="0.2">
      <c r="A146" s="241"/>
      <c r="B146" s="241"/>
      <c r="C146" s="241"/>
      <c r="D146" s="241"/>
      <c r="E146" s="241"/>
    </row>
    <row r="147" spans="1:5" x14ac:dyDescent="0.2">
      <c r="A147" s="241"/>
      <c r="B147" s="241"/>
      <c r="C147" s="241"/>
      <c r="D147" s="241"/>
      <c r="E147" s="241"/>
    </row>
    <row r="148" spans="1:5" x14ac:dyDescent="0.2">
      <c r="A148" s="241"/>
      <c r="B148" s="241"/>
      <c r="C148" s="241"/>
      <c r="D148" s="241"/>
      <c r="E148" s="241"/>
    </row>
    <row r="149" spans="1:5" x14ac:dyDescent="0.2">
      <c r="A149" s="241"/>
      <c r="B149" s="241"/>
      <c r="C149" s="241"/>
      <c r="D149" s="241"/>
      <c r="E149" s="241"/>
    </row>
    <row r="150" spans="1:5" x14ac:dyDescent="0.2">
      <c r="A150" s="241"/>
      <c r="B150" s="241"/>
      <c r="C150" s="241"/>
      <c r="D150" s="241"/>
      <c r="E150" s="241"/>
    </row>
    <row r="151" spans="1:5" x14ac:dyDescent="0.2">
      <c r="A151" s="241"/>
      <c r="B151" s="241"/>
      <c r="C151" s="241"/>
      <c r="D151" s="241"/>
      <c r="E151" s="241"/>
    </row>
    <row r="152" spans="1:5" x14ac:dyDescent="0.2">
      <c r="A152" s="241"/>
      <c r="B152" s="241"/>
      <c r="C152" s="241"/>
      <c r="D152" s="241"/>
      <c r="E152" s="241"/>
    </row>
    <row r="153" spans="1:5" x14ac:dyDescent="0.2">
      <c r="A153" s="241"/>
      <c r="B153" s="241"/>
      <c r="C153" s="241"/>
      <c r="D153" s="241"/>
      <c r="E153" s="241"/>
    </row>
    <row r="154" spans="1:5" x14ac:dyDescent="0.2">
      <c r="A154" s="241"/>
      <c r="B154" s="241"/>
      <c r="C154" s="241"/>
      <c r="D154" s="241"/>
      <c r="E154" s="241"/>
    </row>
    <row r="155" spans="1:5" x14ac:dyDescent="0.2">
      <c r="A155" s="241"/>
      <c r="B155" s="241"/>
      <c r="C155" s="241"/>
      <c r="D155" s="241"/>
      <c r="E155" s="241"/>
    </row>
    <row r="156" spans="1:5" x14ac:dyDescent="0.2">
      <c r="A156" s="241"/>
      <c r="B156" s="241"/>
      <c r="C156" s="241"/>
      <c r="D156" s="241"/>
      <c r="E156" s="241"/>
    </row>
    <row r="157" spans="1:5" x14ac:dyDescent="0.2">
      <c r="A157" s="241"/>
      <c r="B157" s="241"/>
      <c r="C157" s="241"/>
      <c r="D157" s="241"/>
      <c r="E157" s="241"/>
    </row>
    <row r="158" spans="1:5" x14ac:dyDescent="0.2">
      <c r="A158" s="241"/>
      <c r="B158" s="241"/>
      <c r="C158" s="241"/>
      <c r="D158" s="241"/>
      <c r="E158" s="241"/>
    </row>
    <row r="159" spans="1:5" x14ac:dyDescent="0.2">
      <c r="A159" s="241"/>
      <c r="B159" s="241"/>
      <c r="C159" s="241"/>
      <c r="D159" s="241"/>
      <c r="E159" s="241"/>
    </row>
    <row r="160" spans="1:5" x14ac:dyDescent="0.2">
      <c r="A160" s="241"/>
      <c r="B160" s="241"/>
      <c r="C160" s="241"/>
      <c r="D160" s="241"/>
      <c r="E160" s="241"/>
    </row>
    <row r="161" spans="1:5" x14ac:dyDescent="0.2">
      <c r="A161" s="241"/>
      <c r="B161" s="241"/>
      <c r="C161" s="241"/>
      <c r="D161" s="241"/>
      <c r="E161" s="241"/>
    </row>
    <row r="162" spans="1:5" x14ac:dyDescent="0.2">
      <c r="A162" s="241"/>
      <c r="B162" s="241"/>
      <c r="C162" s="241"/>
      <c r="D162" s="241"/>
      <c r="E162" s="241"/>
    </row>
    <row r="163" spans="1:5" x14ac:dyDescent="0.2">
      <c r="A163" s="241"/>
      <c r="B163" s="241"/>
      <c r="C163" s="241"/>
      <c r="D163" s="241"/>
      <c r="E163" s="241"/>
    </row>
    <row r="164" spans="1:5" x14ac:dyDescent="0.2">
      <c r="A164" s="241"/>
      <c r="B164" s="241"/>
      <c r="C164" s="241"/>
      <c r="D164" s="241"/>
      <c r="E164" s="241"/>
    </row>
    <row r="165" spans="1:5" x14ac:dyDescent="0.2">
      <c r="A165" s="241"/>
      <c r="B165" s="241"/>
      <c r="C165" s="241"/>
      <c r="D165" s="241"/>
      <c r="E165" s="241"/>
    </row>
    <row r="166" spans="1:5" x14ac:dyDescent="0.2">
      <c r="A166" s="241"/>
      <c r="B166" s="241"/>
      <c r="C166" s="241"/>
      <c r="D166" s="241"/>
      <c r="E166" s="241"/>
    </row>
    <row r="167" spans="1:5" x14ac:dyDescent="0.2">
      <c r="A167" s="241"/>
      <c r="B167" s="241"/>
      <c r="C167" s="241"/>
      <c r="D167" s="241"/>
      <c r="E167" s="241"/>
    </row>
    <row r="168" spans="1:5" x14ac:dyDescent="0.2">
      <c r="A168" s="241"/>
      <c r="B168" s="241"/>
      <c r="C168" s="241"/>
      <c r="D168" s="241"/>
      <c r="E168" s="241"/>
    </row>
    <row r="169" spans="1:5" x14ac:dyDescent="0.2">
      <c r="A169" s="241"/>
      <c r="B169" s="241"/>
      <c r="C169" s="241"/>
      <c r="D169" s="241"/>
      <c r="E169" s="241"/>
    </row>
    <row r="170" spans="1:5" x14ac:dyDescent="0.2">
      <c r="A170" s="241"/>
      <c r="B170" s="241"/>
      <c r="C170" s="241"/>
      <c r="D170" s="241"/>
      <c r="E170" s="241"/>
    </row>
    <row r="171" spans="1:5" x14ac:dyDescent="0.2">
      <c r="A171" s="241"/>
      <c r="B171" s="241"/>
      <c r="C171" s="241"/>
      <c r="D171" s="241"/>
      <c r="E171" s="241"/>
    </row>
    <row r="172" spans="1:5" x14ac:dyDescent="0.2">
      <c r="A172" s="241"/>
      <c r="B172" s="241"/>
      <c r="C172" s="241"/>
      <c r="D172" s="241"/>
      <c r="E172" s="241"/>
    </row>
    <row r="173" spans="1:5" x14ac:dyDescent="0.2">
      <c r="A173" s="241"/>
      <c r="B173" s="241"/>
      <c r="C173" s="241"/>
      <c r="D173" s="241"/>
      <c r="E173" s="241"/>
    </row>
    <row r="174" spans="1:5" x14ac:dyDescent="0.2">
      <c r="A174" s="241"/>
      <c r="B174" s="241"/>
      <c r="C174" s="241"/>
      <c r="D174" s="241"/>
      <c r="E174" s="241"/>
    </row>
    <row r="175" spans="1:5" x14ac:dyDescent="0.2">
      <c r="A175" s="241"/>
      <c r="B175" s="241"/>
      <c r="C175" s="241"/>
      <c r="D175" s="241"/>
      <c r="E175" s="241"/>
    </row>
    <row r="176" spans="1:5" x14ac:dyDescent="0.2">
      <c r="A176" s="241"/>
      <c r="B176" s="241"/>
      <c r="C176" s="241"/>
      <c r="D176" s="241"/>
      <c r="E176" s="241"/>
    </row>
    <row r="177" spans="1:5" x14ac:dyDescent="0.2">
      <c r="A177" s="241"/>
      <c r="B177" s="241"/>
      <c r="C177" s="241"/>
      <c r="D177" s="241"/>
      <c r="E177" s="241"/>
    </row>
    <row r="178" spans="1:5" x14ac:dyDescent="0.2">
      <c r="A178" s="241"/>
      <c r="B178" s="241"/>
      <c r="C178" s="241"/>
      <c r="D178" s="241"/>
      <c r="E178" s="241"/>
    </row>
    <row r="179" spans="1:5" x14ac:dyDescent="0.2">
      <c r="A179" s="241"/>
      <c r="B179" s="241"/>
      <c r="C179" s="241"/>
      <c r="D179" s="241"/>
      <c r="E179" s="241"/>
    </row>
    <row r="180" spans="1:5" x14ac:dyDescent="0.2">
      <c r="A180" s="241"/>
      <c r="B180" s="241"/>
      <c r="C180" s="241"/>
      <c r="D180" s="241"/>
      <c r="E180" s="241"/>
    </row>
    <row r="181" spans="1:5" x14ac:dyDescent="0.2">
      <c r="A181" s="241"/>
      <c r="B181" s="241"/>
      <c r="C181" s="241"/>
      <c r="D181" s="241"/>
      <c r="E181" s="241"/>
    </row>
    <row r="182" spans="1:5" x14ac:dyDescent="0.2">
      <c r="A182" s="241"/>
      <c r="B182" s="241"/>
      <c r="C182" s="241"/>
      <c r="D182" s="241"/>
      <c r="E182" s="241"/>
    </row>
    <row r="183" spans="1:5" x14ac:dyDescent="0.2">
      <c r="A183" s="241"/>
      <c r="B183" s="241"/>
      <c r="C183" s="241"/>
      <c r="D183" s="241"/>
      <c r="E183" s="241"/>
    </row>
    <row r="184" spans="1:5" x14ac:dyDescent="0.2">
      <c r="A184" s="241"/>
      <c r="B184" s="241"/>
      <c r="C184" s="241"/>
      <c r="D184" s="241"/>
      <c r="E184" s="241"/>
    </row>
    <row r="185" spans="1:5" x14ac:dyDescent="0.2">
      <c r="A185" s="241"/>
      <c r="B185" s="241"/>
      <c r="C185" s="241"/>
      <c r="D185" s="241"/>
      <c r="E185" s="241"/>
    </row>
    <row r="186" spans="1:5" x14ac:dyDescent="0.2">
      <c r="A186" s="241"/>
      <c r="B186" s="241"/>
      <c r="C186" s="241"/>
      <c r="D186" s="241"/>
      <c r="E186" s="241"/>
    </row>
    <row r="187" spans="1:5" x14ac:dyDescent="0.2">
      <c r="A187" s="241"/>
      <c r="B187" s="241"/>
      <c r="C187" s="241"/>
      <c r="D187" s="241"/>
      <c r="E187" s="241"/>
    </row>
    <row r="188" spans="1:5" x14ac:dyDescent="0.2">
      <c r="A188" s="241"/>
      <c r="B188" s="241"/>
      <c r="C188" s="241"/>
      <c r="D188" s="241"/>
      <c r="E188" s="241"/>
    </row>
    <row r="189" spans="1:5" x14ac:dyDescent="0.2">
      <c r="A189" s="241"/>
      <c r="B189" s="241"/>
      <c r="C189" s="241"/>
      <c r="D189" s="241"/>
      <c r="E189" s="241"/>
    </row>
    <row r="190" spans="1:5" x14ac:dyDescent="0.2">
      <c r="A190" s="241"/>
      <c r="B190" s="241"/>
      <c r="C190" s="241"/>
      <c r="D190" s="241"/>
      <c r="E190" s="241"/>
    </row>
    <row r="191" spans="1:5" x14ac:dyDescent="0.2">
      <c r="A191" s="241"/>
      <c r="B191" s="241"/>
      <c r="C191" s="241"/>
      <c r="D191" s="241"/>
      <c r="E191" s="241"/>
    </row>
    <row r="192" spans="1:5" x14ac:dyDescent="0.2">
      <c r="A192" s="241"/>
      <c r="B192" s="241"/>
      <c r="C192" s="241"/>
      <c r="D192" s="241"/>
      <c r="E192" s="241"/>
    </row>
    <row r="193" spans="1:5" x14ac:dyDescent="0.2">
      <c r="A193" s="241"/>
      <c r="B193" s="241"/>
      <c r="C193" s="241"/>
      <c r="D193" s="241"/>
      <c r="E193" s="241"/>
    </row>
    <row r="194" spans="1:5" x14ac:dyDescent="0.2">
      <c r="A194" s="241"/>
      <c r="B194" s="241"/>
      <c r="C194" s="241"/>
      <c r="D194" s="241"/>
      <c r="E194" s="241"/>
    </row>
    <row r="195" spans="1:5" x14ac:dyDescent="0.2">
      <c r="A195" s="241"/>
      <c r="B195" s="241"/>
      <c r="C195" s="241"/>
      <c r="D195" s="241"/>
      <c r="E195" s="241"/>
    </row>
    <row r="196" spans="1:5" x14ac:dyDescent="0.2">
      <c r="A196" s="241"/>
      <c r="B196" s="241"/>
      <c r="C196" s="241"/>
      <c r="D196" s="241"/>
      <c r="E196" s="241"/>
    </row>
    <row r="197" spans="1:5" x14ac:dyDescent="0.2">
      <c r="A197" s="241"/>
      <c r="B197" s="241"/>
      <c r="C197" s="241"/>
      <c r="D197" s="241"/>
      <c r="E197" s="241"/>
    </row>
    <row r="198" spans="1:5" x14ac:dyDescent="0.2">
      <c r="A198" s="241"/>
      <c r="B198" s="241"/>
      <c r="C198" s="241"/>
      <c r="D198" s="241"/>
      <c r="E198" s="241"/>
    </row>
    <row r="199" spans="1:5" x14ac:dyDescent="0.2">
      <c r="A199" s="241"/>
      <c r="B199" s="241"/>
      <c r="C199" s="241"/>
      <c r="D199" s="241"/>
      <c r="E199" s="241"/>
    </row>
    <row r="200" spans="1:5" x14ac:dyDescent="0.2">
      <c r="A200" s="241"/>
      <c r="B200" s="241"/>
      <c r="C200" s="241"/>
      <c r="D200" s="241"/>
      <c r="E200" s="241"/>
    </row>
    <row r="201" spans="1:5" x14ac:dyDescent="0.2">
      <c r="A201" s="241"/>
      <c r="B201" s="241"/>
      <c r="C201" s="241"/>
      <c r="D201" s="241"/>
      <c r="E201" s="241"/>
    </row>
    <row r="202" spans="1:5" x14ac:dyDescent="0.2">
      <c r="A202" s="241"/>
      <c r="B202" s="241"/>
      <c r="C202" s="241"/>
      <c r="D202" s="241"/>
      <c r="E202" s="241"/>
    </row>
    <row r="203" spans="1:5" x14ac:dyDescent="0.2">
      <c r="A203" s="241"/>
      <c r="B203" s="241"/>
      <c r="C203" s="241"/>
      <c r="D203" s="241"/>
      <c r="E203" s="241"/>
    </row>
    <row r="204" spans="1:5" x14ac:dyDescent="0.2">
      <c r="A204" s="241"/>
      <c r="B204" s="241"/>
      <c r="C204" s="241"/>
      <c r="D204" s="241"/>
      <c r="E204" s="241"/>
    </row>
    <row r="205" spans="1:5" x14ac:dyDescent="0.2">
      <c r="A205" s="241"/>
      <c r="B205" s="241"/>
      <c r="C205" s="241"/>
      <c r="D205" s="241"/>
      <c r="E205" s="241"/>
    </row>
    <row r="206" spans="1:5" x14ac:dyDescent="0.2">
      <c r="A206" s="241"/>
      <c r="B206" s="241"/>
      <c r="C206" s="241"/>
      <c r="D206" s="241"/>
      <c r="E206" s="241"/>
    </row>
    <row r="207" spans="1:5" x14ac:dyDescent="0.2">
      <c r="A207" s="241"/>
      <c r="B207" s="241"/>
      <c r="C207" s="241"/>
      <c r="D207" s="241"/>
      <c r="E207" s="241"/>
    </row>
    <row r="208" spans="1:5" x14ac:dyDescent="0.2">
      <c r="A208" s="241"/>
      <c r="B208" s="241"/>
      <c r="C208" s="241"/>
      <c r="D208" s="241"/>
      <c r="E208" s="241"/>
    </row>
    <row r="209" spans="1:5" x14ac:dyDescent="0.2">
      <c r="A209" s="241"/>
      <c r="B209" s="241"/>
      <c r="C209" s="241"/>
      <c r="D209" s="241"/>
      <c r="E209" s="241"/>
    </row>
    <row r="210" spans="1:5" x14ac:dyDescent="0.2">
      <c r="A210" s="241"/>
      <c r="B210" s="241"/>
      <c r="C210" s="241"/>
      <c r="D210" s="241"/>
      <c r="E210" s="241"/>
    </row>
    <row r="211" spans="1:5" x14ac:dyDescent="0.2">
      <c r="A211" s="241"/>
      <c r="B211" s="241"/>
      <c r="C211" s="241"/>
      <c r="D211" s="241"/>
      <c r="E211" s="241"/>
    </row>
    <row r="212" spans="1:5" x14ac:dyDescent="0.2">
      <c r="A212" s="241"/>
      <c r="B212" s="241"/>
      <c r="C212" s="241"/>
      <c r="D212" s="241"/>
      <c r="E212" s="241"/>
    </row>
    <row r="213" spans="1:5" x14ac:dyDescent="0.2">
      <c r="A213" s="241"/>
      <c r="B213" s="241"/>
      <c r="C213" s="241"/>
      <c r="D213" s="241"/>
      <c r="E213" s="241"/>
    </row>
    <row r="214" spans="1:5" x14ac:dyDescent="0.2">
      <c r="A214" s="241"/>
      <c r="B214" s="241"/>
      <c r="C214" s="241"/>
      <c r="D214" s="241"/>
      <c r="E214" s="241"/>
    </row>
    <row r="215" spans="1:5" x14ac:dyDescent="0.2">
      <c r="A215" s="241"/>
      <c r="B215" s="241"/>
      <c r="C215" s="241"/>
      <c r="D215" s="241"/>
      <c r="E215" s="241"/>
    </row>
    <row r="216" spans="1:5" x14ac:dyDescent="0.2">
      <c r="A216" s="241"/>
      <c r="B216" s="241"/>
      <c r="C216" s="241"/>
      <c r="D216" s="241"/>
      <c r="E216" s="241"/>
    </row>
    <row r="217" spans="1:5" x14ac:dyDescent="0.2">
      <c r="A217" s="241"/>
      <c r="B217" s="241"/>
      <c r="C217" s="241"/>
      <c r="D217" s="241"/>
      <c r="E217" s="241"/>
    </row>
    <row r="218" spans="1:5" x14ac:dyDescent="0.2">
      <c r="A218" s="241"/>
      <c r="B218" s="241"/>
      <c r="C218" s="241"/>
      <c r="D218" s="241"/>
      <c r="E218" s="241"/>
    </row>
    <row r="219" spans="1:5" x14ac:dyDescent="0.2">
      <c r="A219" s="241"/>
      <c r="B219" s="241"/>
      <c r="C219" s="241"/>
      <c r="D219" s="241"/>
      <c r="E219" s="241"/>
    </row>
    <row r="220" spans="1:5" x14ac:dyDescent="0.2">
      <c r="A220" s="241"/>
      <c r="B220" s="241"/>
      <c r="C220" s="241"/>
      <c r="D220" s="241"/>
      <c r="E220" s="241"/>
    </row>
    <row r="221" spans="1:5" x14ac:dyDescent="0.2">
      <c r="A221" s="241"/>
      <c r="B221" s="241"/>
      <c r="C221" s="241"/>
      <c r="D221" s="241"/>
      <c r="E221" s="241"/>
    </row>
    <row r="222" spans="1:5" x14ac:dyDescent="0.2">
      <c r="A222" s="241"/>
      <c r="B222" s="241"/>
      <c r="C222" s="241"/>
      <c r="D222" s="241"/>
      <c r="E222" s="241"/>
    </row>
    <row r="223" spans="1:5" x14ac:dyDescent="0.2">
      <c r="A223" s="241"/>
      <c r="B223" s="241"/>
      <c r="C223" s="241"/>
      <c r="D223" s="241"/>
      <c r="E223" s="241"/>
    </row>
    <row r="224" spans="1:5" x14ac:dyDescent="0.2">
      <c r="A224" s="241"/>
      <c r="B224" s="241"/>
      <c r="C224" s="241"/>
      <c r="D224" s="241"/>
      <c r="E224" s="241"/>
    </row>
    <row r="225" spans="1:5" x14ac:dyDescent="0.2">
      <c r="A225" s="241"/>
      <c r="B225" s="241"/>
      <c r="C225" s="241"/>
      <c r="D225" s="241"/>
      <c r="E225" s="241"/>
    </row>
    <row r="226" spans="1:5" x14ac:dyDescent="0.2">
      <c r="A226" s="241"/>
      <c r="B226" s="241"/>
      <c r="C226" s="241"/>
      <c r="D226" s="241"/>
      <c r="E226" s="241"/>
    </row>
    <row r="227" spans="1:5" x14ac:dyDescent="0.2">
      <c r="A227" s="241"/>
      <c r="B227" s="241"/>
      <c r="C227" s="241"/>
      <c r="D227" s="241"/>
      <c r="E227" s="241"/>
    </row>
    <row r="228" spans="1:5" x14ac:dyDescent="0.2">
      <c r="A228" s="241"/>
      <c r="B228" s="241"/>
      <c r="C228" s="241"/>
      <c r="D228" s="241"/>
      <c r="E228" s="241"/>
    </row>
    <row r="229" spans="1:5" x14ac:dyDescent="0.2">
      <c r="A229" s="241"/>
      <c r="B229" s="241"/>
      <c r="C229" s="241"/>
      <c r="D229" s="241"/>
      <c r="E229" s="241"/>
    </row>
    <row r="230" spans="1:5" x14ac:dyDescent="0.2">
      <c r="A230" s="241"/>
      <c r="B230" s="241"/>
      <c r="C230" s="241"/>
      <c r="D230" s="241"/>
      <c r="E230" s="241"/>
    </row>
    <row r="231" spans="1:5" x14ac:dyDescent="0.2">
      <c r="A231" s="241"/>
      <c r="B231" s="241"/>
      <c r="C231" s="241"/>
      <c r="D231" s="241"/>
      <c r="E231" s="241"/>
    </row>
    <row r="232" spans="1:5" x14ac:dyDescent="0.2">
      <c r="A232" s="241"/>
      <c r="B232" s="241"/>
      <c r="C232" s="241"/>
      <c r="D232" s="241"/>
      <c r="E232" s="241"/>
    </row>
    <row r="233" spans="1:5" x14ac:dyDescent="0.2">
      <c r="A233" s="241"/>
      <c r="B233" s="241"/>
      <c r="C233" s="241"/>
      <c r="D233" s="241"/>
      <c r="E233" s="241"/>
    </row>
    <row r="234" spans="1:5" x14ac:dyDescent="0.2">
      <c r="A234" s="241"/>
      <c r="B234" s="241"/>
      <c r="C234" s="241"/>
      <c r="D234" s="241"/>
      <c r="E234" s="241"/>
    </row>
    <row r="235" spans="1:5" x14ac:dyDescent="0.2">
      <c r="A235" s="241"/>
      <c r="B235" s="241"/>
      <c r="C235" s="241"/>
      <c r="D235" s="241"/>
      <c r="E235" s="241"/>
    </row>
    <row r="236" spans="1:5" x14ac:dyDescent="0.2">
      <c r="A236" s="241"/>
      <c r="B236" s="241"/>
      <c r="C236" s="241"/>
      <c r="D236" s="241"/>
      <c r="E236" s="241"/>
    </row>
    <row r="237" spans="1:5" x14ac:dyDescent="0.2">
      <c r="A237" s="241"/>
      <c r="B237" s="241"/>
      <c r="C237" s="241"/>
      <c r="D237" s="241"/>
      <c r="E237" s="241"/>
    </row>
    <row r="238" spans="1:5" x14ac:dyDescent="0.2">
      <c r="A238" s="241"/>
      <c r="B238" s="241"/>
      <c r="C238" s="241"/>
      <c r="D238" s="241"/>
      <c r="E238" s="241"/>
    </row>
    <row r="239" spans="1:5" x14ac:dyDescent="0.2">
      <c r="A239" s="241"/>
      <c r="B239" s="241"/>
      <c r="C239" s="241"/>
      <c r="D239" s="241"/>
      <c r="E239" s="241"/>
    </row>
    <row r="240" spans="1:5" x14ac:dyDescent="0.2">
      <c r="A240" s="241"/>
      <c r="B240" s="241"/>
      <c r="C240" s="241"/>
      <c r="D240" s="241"/>
      <c r="E240" s="241"/>
    </row>
    <row r="241" spans="1:5" x14ac:dyDescent="0.2">
      <c r="A241" s="241"/>
      <c r="B241" s="241"/>
      <c r="C241" s="241"/>
      <c r="D241" s="241"/>
      <c r="E241" s="241"/>
    </row>
    <row r="242" spans="1:5" x14ac:dyDescent="0.2">
      <c r="A242" s="241"/>
      <c r="B242" s="241"/>
      <c r="C242" s="241"/>
      <c r="D242" s="241"/>
      <c r="E242" s="241"/>
    </row>
    <row r="243" spans="1:5" x14ac:dyDescent="0.2">
      <c r="A243" s="241"/>
      <c r="B243" s="241"/>
      <c r="C243" s="241"/>
      <c r="D243" s="241"/>
      <c r="E243" s="241"/>
    </row>
    <row r="244" spans="1:5" x14ac:dyDescent="0.2">
      <c r="A244" s="241"/>
      <c r="B244" s="241"/>
      <c r="C244" s="241"/>
      <c r="D244" s="241"/>
      <c r="E244" s="241"/>
    </row>
    <row r="245" spans="1:5" x14ac:dyDescent="0.2">
      <c r="A245" s="241"/>
      <c r="B245" s="241"/>
      <c r="C245" s="241"/>
      <c r="D245" s="241"/>
      <c r="E245" s="241"/>
    </row>
    <row r="246" spans="1:5" x14ac:dyDescent="0.2">
      <c r="A246" s="241"/>
      <c r="B246" s="241"/>
      <c r="C246" s="241"/>
      <c r="D246" s="241"/>
      <c r="E246" s="241"/>
    </row>
    <row r="247" spans="1:5" x14ac:dyDescent="0.2">
      <c r="A247" s="241"/>
      <c r="B247" s="241"/>
      <c r="C247" s="241"/>
      <c r="D247" s="241"/>
      <c r="E247" s="241"/>
    </row>
    <row r="248" spans="1:5" x14ac:dyDescent="0.2">
      <c r="A248" s="241"/>
      <c r="B248" s="241"/>
      <c r="C248" s="241"/>
      <c r="D248" s="241"/>
      <c r="E248" s="241"/>
    </row>
    <row r="249" spans="1:5" x14ac:dyDescent="0.2">
      <c r="A249" s="241"/>
      <c r="B249" s="241"/>
      <c r="C249" s="241"/>
      <c r="D249" s="241"/>
      <c r="E249" s="241"/>
    </row>
    <row r="250" spans="1:5" x14ac:dyDescent="0.2">
      <c r="A250" s="241"/>
      <c r="B250" s="241"/>
      <c r="C250" s="241"/>
      <c r="D250" s="241"/>
      <c r="E250" s="241"/>
    </row>
    <row r="251" spans="1:5" x14ac:dyDescent="0.2">
      <c r="A251" s="241"/>
      <c r="B251" s="241"/>
      <c r="C251" s="241"/>
      <c r="D251" s="241"/>
      <c r="E251" s="241"/>
    </row>
    <row r="252" spans="1:5" x14ac:dyDescent="0.2">
      <c r="A252" s="241"/>
      <c r="B252" s="241"/>
      <c r="C252" s="241"/>
      <c r="D252" s="241"/>
      <c r="E252" s="241"/>
    </row>
    <row r="253" spans="1:5" x14ac:dyDescent="0.2">
      <c r="A253" s="241"/>
      <c r="B253" s="241"/>
      <c r="C253" s="241"/>
      <c r="D253" s="241"/>
      <c r="E253" s="241"/>
    </row>
    <row r="254" spans="1:5" x14ac:dyDescent="0.2">
      <c r="A254" s="241"/>
      <c r="B254" s="241"/>
      <c r="C254" s="241"/>
      <c r="D254" s="241"/>
      <c r="E254" s="241"/>
    </row>
    <row r="255" spans="1:5" x14ac:dyDescent="0.2">
      <c r="A255" s="241"/>
      <c r="B255" s="241"/>
      <c r="C255" s="241"/>
      <c r="D255" s="241"/>
      <c r="E255" s="241"/>
    </row>
    <row r="256" spans="1:5" x14ac:dyDescent="0.2">
      <c r="A256" s="241"/>
      <c r="B256" s="241"/>
      <c r="C256" s="241"/>
      <c r="D256" s="241"/>
      <c r="E256" s="241"/>
    </row>
    <row r="257" spans="1:5" x14ac:dyDescent="0.2">
      <c r="A257" s="241"/>
      <c r="B257" s="241"/>
      <c r="C257" s="241"/>
      <c r="D257" s="241"/>
      <c r="E257" s="241"/>
    </row>
    <row r="258" spans="1:5" x14ac:dyDescent="0.2">
      <c r="A258" s="241"/>
      <c r="B258" s="241"/>
      <c r="C258" s="241"/>
      <c r="D258" s="241"/>
      <c r="E258" s="241"/>
    </row>
    <row r="259" spans="1:5" x14ac:dyDescent="0.2">
      <c r="A259" s="241"/>
      <c r="B259" s="241"/>
      <c r="C259" s="241"/>
      <c r="D259" s="241"/>
      <c r="E259" s="241"/>
    </row>
    <row r="260" spans="1:5" x14ac:dyDescent="0.2">
      <c r="A260" s="241"/>
      <c r="B260" s="241"/>
      <c r="C260" s="241"/>
      <c r="D260" s="241"/>
      <c r="E260" s="241"/>
    </row>
    <row r="261" spans="1:5" x14ac:dyDescent="0.2">
      <c r="A261" s="241"/>
      <c r="B261" s="241"/>
      <c r="C261" s="241"/>
      <c r="D261" s="241"/>
      <c r="E261" s="241"/>
    </row>
    <row r="262" spans="1:5" x14ac:dyDescent="0.2">
      <c r="A262" s="241"/>
      <c r="B262" s="241"/>
      <c r="C262" s="241"/>
      <c r="D262" s="241"/>
      <c r="E262" s="241"/>
    </row>
    <row r="263" spans="1:5" x14ac:dyDescent="0.2">
      <c r="A263" s="241"/>
      <c r="B263" s="241"/>
      <c r="C263" s="241"/>
      <c r="D263" s="241"/>
      <c r="E263" s="241"/>
    </row>
    <row r="264" spans="1:5" x14ac:dyDescent="0.2">
      <c r="A264" s="241"/>
      <c r="B264" s="241"/>
      <c r="C264" s="241"/>
      <c r="D264" s="241"/>
      <c r="E264" s="241"/>
    </row>
    <row r="265" spans="1:5" x14ac:dyDescent="0.2">
      <c r="A265" s="241"/>
      <c r="B265" s="241"/>
      <c r="C265" s="241"/>
      <c r="D265" s="241"/>
      <c r="E265" s="241"/>
    </row>
    <row r="266" spans="1:5" x14ac:dyDescent="0.2">
      <c r="A266" s="241"/>
      <c r="B266" s="241"/>
      <c r="C266" s="241"/>
      <c r="D266" s="241"/>
      <c r="E266" s="241"/>
    </row>
    <row r="267" spans="1:5" x14ac:dyDescent="0.2">
      <c r="A267" s="241"/>
      <c r="B267" s="241"/>
      <c r="C267" s="241"/>
      <c r="D267" s="241"/>
      <c r="E267" s="241"/>
    </row>
    <row r="268" spans="1:5" x14ac:dyDescent="0.2">
      <c r="A268" s="241"/>
      <c r="B268" s="241"/>
      <c r="C268" s="241"/>
      <c r="D268" s="241"/>
      <c r="E268" s="241"/>
    </row>
    <row r="269" spans="1:5" x14ac:dyDescent="0.2">
      <c r="A269" s="241"/>
      <c r="B269" s="241"/>
      <c r="C269" s="241"/>
      <c r="D269" s="241"/>
      <c r="E269" s="241"/>
    </row>
    <row r="270" spans="1:5" x14ac:dyDescent="0.2">
      <c r="A270" s="241"/>
      <c r="B270" s="241"/>
      <c r="C270" s="241"/>
      <c r="D270" s="241"/>
      <c r="E270" s="241"/>
    </row>
    <row r="271" spans="1:5" x14ac:dyDescent="0.2">
      <c r="A271" s="241"/>
      <c r="B271" s="241"/>
      <c r="C271" s="241"/>
      <c r="D271" s="241"/>
      <c r="E271" s="241"/>
    </row>
    <row r="272" spans="1:5" x14ac:dyDescent="0.2">
      <c r="A272" s="241"/>
      <c r="B272" s="241"/>
      <c r="C272" s="241"/>
      <c r="D272" s="241"/>
      <c r="E272" s="241"/>
    </row>
    <row r="273" spans="1:5" x14ac:dyDescent="0.2">
      <c r="A273" s="241"/>
      <c r="B273" s="241"/>
      <c r="C273" s="241"/>
      <c r="D273" s="241"/>
      <c r="E273" s="241"/>
    </row>
    <row r="274" spans="1:5" x14ac:dyDescent="0.2">
      <c r="A274" s="241"/>
      <c r="B274" s="241"/>
      <c r="C274" s="241"/>
      <c r="D274" s="241"/>
      <c r="E274" s="241"/>
    </row>
    <row r="275" spans="1:5" x14ac:dyDescent="0.2">
      <c r="A275" s="241"/>
      <c r="B275" s="241"/>
      <c r="C275" s="241"/>
      <c r="D275" s="241"/>
      <c r="E275" s="241"/>
    </row>
    <row r="276" spans="1:5" x14ac:dyDescent="0.2">
      <c r="A276" s="241"/>
      <c r="B276" s="241"/>
      <c r="C276" s="241"/>
      <c r="D276" s="241"/>
      <c r="E276" s="241"/>
    </row>
    <row r="277" spans="1:5" x14ac:dyDescent="0.2">
      <c r="A277" s="241"/>
      <c r="B277" s="241"/>
      <c r="C277" s="241"/>
      <c r="D277" s="241"/>
      <c r="E277" s="241"/>
    </row>
    <row r="278" spans="1:5" x14ac:dyDescent="0.2">
      <c r="A278" s="241"/>
      <c r="B278" s="241"/>
      <c r="C278" s="241"/>
      <c r="D278" s="241"/>
      <c r="E278" s="241"/>
    </row>
    <row r="279" spans="1:5" x14ac:dyDescent="0.2">
      <c r="A279" s="241"/>
      <c r="B279" s="241"/>
      <c r="C279" s="241"/>
      <c r="D279" s="241"/>
      <c r="E279" s="241"/>
    </row>
    <row r="280" spans="1:5" x14ac:dyDescent="0.2">
      <c r="A280" s="241"/>
      <c r="B280" s="241"/>
      <c r="C280" s="241"/>
      <c r="D280" s="241"/>
      <c r="E280" s="241"/>
    </row>
    <row r="281" spans="1:5" x14ac:dyDescent="0.2">
      <c r="A281" s="241"/>
      <c r="B281" s="241"/>
      <c r="C281" s="241"/>
      <c r="D281" s="241"/>
      <c r="E281" s="241"/>
    </row>
    <row r="282" spans="1:5" x14ac:dyDescent="0.2">
      <c r="A282" s="241"/>
      <c r="B282" s="241"/>
      <c r="C282" s="241"/>
      <c r="D282" s="241"/>
      <c r="E282" s="241"/>
    </row>
    <row r="283" spans="1:5" x14ac:dyDescent="0.2">
      <c r="A283" s="241"/>
      <c r="B283" s="241"/>
      <c r="C283" s="241"/>
      <c r="D283" s="241"/>
      <c r="E283" s="241"/>
    </row>
    <row r="284" spans="1:5" x14ac:dyDescent="0.2">
      <c r="A284" s="241"/>
      <c r="B284" s="241"/>
      <c r="C284" s="241"/>
      <c r="D284" s="241"/>
      <c r="E284" s="241"/>
    </row>
    <row r="285" spans="1:5" x14ac:dyDescent="0.2">
      <c r="A285" s="241"/>
      <c r="B285" s="241"/>
      <c r="C285" s="241"/>
      <c r="D285" s="241"/>
      <c r="E285" s="241"/>
    </row>
    <row r="286" spans="1:5" x14ac:dyDescent="0.2">
      <c r="A286" s="241"/>
      <c r="B286" s="241"/>
      <c r="C286" s="241"/>
      <c r="D286" s="241"/>
      <c r="E286" s="241"/>
    </row>
    <row r="287" spans="1:5" x14ac:dyDescent="0.2">
      <c r="A287" s="241"/>
      <c r="B287" s="241"/>
      <c r="C287" s="241"/>
      <c r="D287" s="241"/>
      <c r="E287" s="241"/>
    </row>
    <row r="288" spans="1:5" x14ac:dyDescent="0.2">
      <c r="A288" s="241"/>
      <c r="B288" s="241"/>
      <c r="C288" s="241"/>
      <c r="D288" s="241"/>
      <c r="E288" s="241"/>
    </row>
    <row r="289" spans="1:5" x14ac:dyDescent="0.2">
      <c r="A289" s="241"/>
      <c r="B289" s="241"/>
      <c r="C289" s="241"/>
      <c r="D289" s="241"/>
      <c r="E289" s="241"/>
    </row>
    <row r="290" spans="1:5" x14ac:dyDescent="0.2">
      <c r="A290" s="241"/>
      <c r="B290" s="241"/>
      <c r="C290" s="241"/>
      <c r="D290" s="241"/>
      <c r="E290" s="241"/>
    </row>
    <row r="291" spans="1:5" x14ac:dyDescent="0.2">
      <c r="A291" s="241"/>
      <c r="B291" s="241"/>
      <c r="C291" s="241"/>
      <c r="D291" s="241"/>
      <c r="E291" s="241"/>
    </row>
  </sheetData>
  <printOptions horizontalCentered="1"/>
  <pageMargins left="0.39370078740157483" right="0.39370078740157483" top="0.59055118110236227" bottom="0.59055118110236227" header="0.31496062992125984" footer="0.31496062992125984"/>
  <pageSetup paperSize="9" scale="94" fitToHeight="2" orientation="portrait" r:id="rId1"/>
  <headerFooter>
    <oddFooter>&amp;C&amp;8Seite &amp;P von &amp;N</oddFooter>
  </headerFooter>
  <rowBreaks count="1" manualBreakCount="1">
    <brk id="11" max="1"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K57"/>
  <sheetViews>
    <sheetView showGridLines="0" zoomScaleNormal="100" workbookViewId="0"/>
  </sheetViews>
  <sheetFormatPr baseColWidth="10" defaultColWidth="10" defaultRowHeight="16.5" customHeight="1" x14ac:dyDescent="0.2"/>
  <cols>
    <col min="1" max="1" width="2.375" style="286" customWidth="1"/>
    <col min="2" max="2" width="15.125" style="286" customWidth="1"/>
    <col min="3" max="3" width="20.375" style="286" customWidth="1"/>
    <col min="4" max="5" width="10" style="286" customWidth="1"/>
    <col min="6" max="8" width="10" style="286"/>
    <col min="9" max="9" width="13.75" style="286" customWidth="1"/>
    <col min="10" max="256" width="10" style="286"/>
    <col min="257" max="257" width="2.375" style="286" customWidth="1"/>
    <col min="258" max="258" width="15.125" style="286" customWidth="1"/>
    <col min="259" max="259" width="20.375" style="286" customWidth="1"/>
    <col min="260" max="261" width="10" style="286" customWidth="1"/>
    <col min="262" max="264" width="10" style="286"/>
    <col min="265" max="265" width="13.75" style="286" customWidth="1"/>
    <col min="266" max="512" width="10" style="286"/>
    <col min="513" max="513" width="2.375" style="286" customWidth="1"/>
    <col min="514" max="514" width="15.125" style="286" customWidth="1"/>
    <col min="515" max="515" width="20.375" style="286" customWidth="1"/>
    <col min="516" max="517" width="10" style="286" customWidth="1"/>
    <col min="518" max="520" width="10" style="286"/>
    <col min="521" max="521" width="13.75" style="286" customWidth="1"/>
    <col min="522" max="768" width="10" style="286"/>
    <col min="769" max="769" width="2.375" style="286" customWidth="1"/>
    <col min="770" max="770" width="15.125" style="286" customWidth="1"/>
    <col min="771" max="771" width="20.375" style="286" customWidth="1"/>
    <col min="772" max="773" width="10" style="286" customWidth="1"/>
    <col min="774" max="776" width="10" style="286"/>
    <col min="777" max="777" width="13.75" style="286" customWidth="1"/>
    <col min="778" max="1024" width="10" style="286"/>
    <col min="1025" max="1025" width="2.375" style="286" customWidth="1"/>
    <col min="1026" max="1026" width="15.125" style="286" customWidth="1"/>
    <col min="1027" max="1027" width="20.375" style="286" customWidth="1"/>
    <col min="1028" max="1029" width="10" style="286" customWidth="1"/>
    <col min="1030" max="1032" width="10" style="286"/>
    <col min="1033" max="1033" width="13.75" style="286" customWidth="1"/>
    <col min="1034" max="1280" width="10" style="286"/>
    <col min="1281" max="1281" width="2.375" style="286" customWidth="1"/>
    <col min="1282" max="1282" width="15.125" style="286" customWidth="1"/>
    <col min="1283" max="1283" width="20.375" style="286" customWidth="1"/>
    <col min="1284" max="1285" width="10" style="286" customWidth="1"/>
    <col min="1286" max="1288" width="10" style="286"/>
    <col min="1289" max="1289" width="13.75" style="286" customWidth="1"/>
    <col min="1290" max="1536" width="10" style="286"/>
    <col min="1537" max="1537" width="2.375" style="286" customWidth="1"/>
    <col min="1538" max="1538" width="15.125" style="286" customWidth="1"/>
    <col min="1539" max="1539" width="20.375" style="286" customWidth="1"/>
    <col min="1540" max="1541" width="10" style="286" customWidth="1"/>
    <col min="1542" max="1544" width="10" style="286"/>
    <col min="1545" max="1545" width="13.75" style="286" customWidth="1"/>
    <col min="1546" max="1792" width="10" style="286"/>
    <col min="1793" max="1793" width="2.375" style="286" customWidth="1"/>
    <col min="1794" max="1794" width="15.125" style="286" customWidth="1"/>
    <col min="1795" max="1795" width="20.375" style="286" customWidth="1"/>
    <col min="1796" max="1797" width="10" style="286" customWidth="1"/>
    <col min="1798" max="1800" width="10" style="286"/>
    <col min="1801" max="1801" width="13.75" style="286" customWidth="1"/>
    <col min="1802" max="2048" width="10" style="286"/>
    <col min="2049" max="2049" width="2.375" style="286" customWidth="1"/>
    <col min="2050" max="2050" width="15.125" style="286" customWidth="1"/>
    <col min="2051" max="2051" width="20.375" style="286" customWidth="1"/>
    <col min="2052" max="2053" width="10" style="286" customWidth="1"/>
    <col min="2054" max="2056" width="10" style="286"/>
    <col min="2057" max="2057" width="13.75" style="286" customWidth="1"/>
    <col min="2058" max="2304" width="10" style="286"/>
    <col min="2305" max="2305" width="2.375" style="286" customWidth="1"/>
    <col min="2306" max="2306" width="15.125" style="286" customWidth="1"/>
    <col min="2307" max="2307" width="20.375" style="286" customWidth="1"/>
    <col min="2308" max="2309" width="10" style="286" customWidth="1"/>
    <col min="2310" max="2312" width="10" style="286"/>
    <col min="2313" max="2313" width="13.75" style="286" customWidth="1"/>
    <col min="2314" max="2560" width="10" style="286"/>
    <col min="2561" max="2561" width="2.375" style="286" customWidth="1"/>
    <col min="2562" max="2562" width="15.125" style="286" customWidth="1"/>
    <col min="2563" max="2563" width="20.375" style="286" customWidth="1"/>
    <col min="2564" max="2565" width="10" style="286" customWidth="1"/>
    <col min="2566" max="2568" width="10" style="286"/>
    <col min="2569" max="2569" width="13.75" style="286" customWidth="1"/>
    <col min="2570" max="2816" width="10" style="286"/>
    <col min="2817" max="2817" width="2.375" style="286" customWidth="1"/>
    <col min="2818" max="2818" width="15.125" style="286" customWidth="1"/>
    <col min="2819" max="2819" width="20.375" style="286" customWidth="1"/>
    <col min="2820" max="2821" width="10" style="286" customWidth="1"/>
    <col min="2822" max="2824" width="10" style="286"/>
    <col min="2825" max="2825" width="13.75" style="286" customWidth="1"/>
    <col min="2826" max="3072" width="10" style="286"/>
    <col min="3073" max="3073" width="2.375" style="286" customWidth="1"/>
    <col min="3074" max="3074" width="15.125" style="286" customWidth="1"/>
    <col min="3075" max="3075" width="20.375" style="286" customWidth="1"/>
    <col min="3076" max="3077" width="10" style="286" customWidth="1"/>
    <col min="3078" max="3080" width="10" style="286"/>
    <col min="3081" max="3081" width="13.75" style="286" customWidth="1"/>
    <col min="3082" max="3328" width="10" style="286"/>
    <col min="3329" max="3329" width="2.375" style="286" customWidth="1"/>
    <col min="3330" max="3330" width="15.125" style="286" customWidth="1"/>
    <col min="3331" max="3331" width="20.375" style="286" customWidth="1"/>
    <col min="3332" max="3333" width="10" style="286" customWidth="1"/>
    <col min="3334" max="3336" width="10" style="286"/>
    <col min="3337" max="3337" width="13.75" style="286" customWidth="1"/>
    <col min="3338" max="3584" width="10" style="286"/>
    <col min="3585" max="3585" width="2.375" style="286" customWidth="1"/>
    <col min="3586" max="3586" width="15.125" style="286" customWidth="1"/>
    <col min="3587" max="3587" width="20.375" style="286" customWidth="1"/>
    <col min="3588" max="3589" width="10" style="286" customWidth="1"/>
    <col min="3590" max="3592" width="10" style="286"/>
    <col min="3593" max="3593" width="13.75" style="286" customWidth="1"/>
    <col min="3594" max="3840" width="10" style="286"/>
    <col min="3841" max="3841" width="2.375" style="286" customWidth="1"/>
    <col min="3842" max="3842" width="15.125" style="286" customWidth="1"/>
    <col min="3843" max="3843" width="20.375" style="286" customWidth="1"/>
    <col min="3844" max="3845" width="10" style="286" customWidth="1"/>
    <col min="3846" max="3848" width="10" style="286"/>
    <col min="3849" max="3849" width="13.75" style="286" customWidth="1"/>
    <col min="3850" max="4096" width="10" style="286"/>
    <col min="4097" max="4097" width="2.375" style="286" customWidth="1"/>
    <col min="4098" max="4098" width="15.125" style="286" customWidth="1"/>
    <col min="4099" max="4099" width="20.375" style="286" customWidth="1"/>
    <col min="4100" max="4101" width="10" style="286" customWidth="1"/>
    <col min="4102" max="4104" width="10" style="286"/>
    <col min="4105" max="4105" width="13.75" style="286" customWidth="1"/>
    <col min="4106" max="4352" width="10" style="286"/>
    <col min="4353" max="4353" width="2.375" style="286" customWidth="1"/>
    <col min="4354" max="4354" width="15.125" style="286" customWidth="1"/>
    <col min="4355" max="4355" width="20.375" style="286" customWidth="1"/>
    <col min="4356" max="4357" width="10" style="286" customWidth="1"/>
    <col min="4358" max="4360" width="10" style="286"/>
    <col min="4361" max="4361" width="13.75" style="286" customWidth="1"/>
    <col min="4362" max="4608" width="10" style="286"/>
    <col min="4609" max="4609" width="2.375" style="286" customWidth="1"/>
    <col min="4610" max="4610" width="15.125" style="286" customWidth="1"/>
    <col min="4611" max="4611" width="20.375" style="286" customWidth="1"/>
    <col min="4612" max="4613" width="10" style="286" customWidth="1"/>
    <col min="4614" max="4616" width="10" style="286"/>
    <col min="4617" max="4617" width="13.75" style="286" customWidth="1"/>
    <col min="4618" max="4864" width="10" style="286"/>
    <col min="4865" max="4865" width="2.375" style="286" customWidth="1"/>
    <col min="4866" max="4866" width="15.125" style="286" customWidth="1"/>
    <col min="4867" max="4867" width="20.375" style="286" customWidth="1"/>
    <col min="4868" max="4869" width="10" style="286" customWidth="1"/>
    <col min="4870" max="4872" width="10" style="286"/>
    <col min="4873" max="4873" width="13.75" style="286" customWidth="1"/>
    <col min="4874" max="5120" width="10" style="286"/>
    <col min="5121" max="5121" width="2.375" style="286" customWidth="1"/>
    <col min="5122" max="5122" width="15.125" style="286" customWidth="1"/>
    <col min="5123" max="5123" width="20.375" style="286" customWidth="1"/>
    <col min="5124" max="5125" width="10" style="286" customWidth="1"/>
    <col min="5126" max="5128" width="10" style="286"/>
    <col min="5129" max="5129" width="13.75" style="286" customWidth="1"/>
    <col min="5130" max="5376" width="10" style="286"/>
    <col min="5377" max="5377" width="2.375" style="286" customWidth="1"/>
    <col min="5378" max="5378" width="15.125" style="286" customWidth="1"/>
    <col min="5379" max="5379" width="20.375" style="286" customWidth="1"/>
    <col min="5380" max="5381" width="10" style="286" customWidth="1"/>
    <col min="5382" max="5384" width="10" style="286"/>
    <col min="5385" max="5385" width="13.75" style="286" customWidth="1"/>
    <col min="5386" max="5632" width="10" style="286"/>
    <col min="5633" max="5633" width="2.375" style="286" customWidth="1"/>
    <col min="5634" max="5634" width="15.125" style="286" customWidth="1"/>
    <col min="5635" max="5635" width="20.375" style="286" customWidth="1"/>
    <col min="5636" max="5637" width="10" style="286" customWidth="1"/>
    <col min="5638" max="5640" width="10" style="286"/>
    <col min="5641" max="5641" width="13.75" style="286" customWidth="1"/>
    <col min="5642" max="5888" width="10" style="286"/>
    <col min="5889" max="5889" width="2.375" style="286" customWidth="1"/>
    <col min="5890" max="5890" width="15.125" style="286" customWidth="1"/>
    <col min="5891" max="5891" width="20.375" style="286" customWidth="1"/>
    <col min="5892" max="5893" width="10" style="286" customWidth="1"/>
    <col min="5894" max="5896" width="10" style="286"/>
    <col min="5897" max="5897" width="13.75" style="286" customWidth="1"/>
    <col min="5898" max="6144" width="10" style="286"/>
    <col min="6145" max="6145" width="2.375" style="286" customWidth="1"/>
    <col min="6146" max="6146" width="15.125" style="286" customWidth="1"/>
    <col min="6147" max="6147" width="20.375" style="286" customWidth="1"/>
    <col min="6148" max="6149" width="10" style="286" customWidth="1"/>
    <col min="6150" max="6152" width="10" style="286"/>
    <col min="6153" max="6153" width="13.75" style="286" customWidth="1"/>
    <col min="6154" max="6400" width="10" style="286"/>
    <col min="6401" max="6401" width="2.375" style="286" customWidth="1"/>
    <col min="6402" max="6402" width="15.125" style="286" customWidth="1"/>
    <col min="6403" max="6403" width="20.375" style="286" customWidth="1"/>
    <col min="6404" max="6405" width="10" style="286" customWidth="1"/>
    <col min="6406" max="6408" width="10" style="286"/>
    <col min="6409" max="6409" width="13.75" style="286" customWidth="1"/>
    <col min="6410" max="6656" width="10" style="286"/>
    <col min="6657" max="6657" width="2.375" style="286" customWidth="1"/>
    <col min="6658" max="6658" width="15.125" style="286" customWidth="1"/>
    <col min="6659" max="6659" width="20.375" style="286" customWidth="1"/>
    <col min="6660" max="6661" width="10" style="286" customWidth="1"/>
    <col min="6662" max="6664" width="10" style="286"/>
    <col min="6665" max="6665" width="13.75" style="286" customWidth="1"/>
    <col min="6666" max="6912" width="10" style="286"/>
    <col min="6913" max="6913" width="2.375" style="286" customWidth="1"/>
    <col min="6914" max="6914" width="15.125" style="286" customWidth="1"/>
    <col min="6915" max="6915" width="20.375" style="286" customWidth="1"/>
    <col min="6916" max="6917" width="10" style="286" customWidth="1"/>
    <col min="6918" max="6920" width="10" style="286"/>
    <col min="6921" max="6921" width="13.75" style="286" customWidth="1"/>
    <col min="6922" max="7168" width="10" style="286"/>
    <col min="7169" max="7169" width="2.375" style="286" customWidth="1"/>
    <col min="7170" max="7170" width="15.125" style="286" customWidth="1"/>
    <col min="7171" max="7171" width="20.375" style="286" customWidth="1"/>
    <col min="7172" max="7173" width="10" style="286" customWidth="1"/>
    <col min="7174" max="7176" width="10" style="286"/>
    <col min="7177" max="7177" width="13.75" style="286" customWidth="1"/>
    <col min="7178" max="7424" width="10" style="286"/>
    <col min="7425" max="7425" width="2.375" style="286" customWidth="1"/>
    <col min="7426" max="7426" width="15.125" style="286" customWidth="1"/>
    <col min="7427" max="7427" width="20.375" style="286" customWidth="1"/>
    <col min="7428" max="7429" width="10" style="286" customWidth="1"/>
    <col min="7430" max="7432" width="10" style="286"/>
    <col min="7433" max="7433" width="13.75" style="286" customWidth="1"/>
    <col min="7434" max="7680" width="10" style="286"/>
    <col min="7681" max="7681" width="2.375" style="286" customWidth="1"/>
    <col min="7682" max="7682" width="15.125" style="286" customWidth="1"/>
    <col min="7683" max="7683" width="20.375" style="286" customWidth="1"/>
    <col min="7684" max="7685" width="10" style="286" customWidth="1"/>
    <col min="7686" max="7688" width="10" style="286"/>
    <col min="7689" max="7689" width="13.75" style="286" customWidth="1"/>
    <col min="7690" max="7936" width="10" style="286"/>
    <col min="7937" max="7937" width="2.375" style="286" customWidth="1"/>
    <col min="7938" max="7938" width="15.125" style="286" customWidth="1"/>
    <col min="7939" max="7939" width="20.375" style="286" customWidth="1"/>
    <col min="7940" max="7941" width="10" style="286" customWidth="1"/>
    <col min="7942" max="7944" width="10" style="286"/>
    <col min="7945" max="7945" width="13.75" style="286" customWidth="1"/>
    <col min="7946" max="8192" width="10" style="286"/>
    <col min="8193" max="8193" width="2.375" style="286" customWidth="1"/>
    <col min="8194" max="8194" width="15.125" style="286" customWidth="1"/>
    <col min="8195" max="8195" width="20.375" style="286" customWidth="1"/>
    <col min="8196" max="8197" width="10" style="286" customWidth="1"/>
    <col min="8198" max="8200" width="10" style="286"/>
    <col min="8201" max="8201" width="13.75" style="286" customWidth="1"/>
    <col min="8202" max="8448" width="10" style="286"/>
    <col min="8449" max="8449" width="2.375" style="286" customWidth="1"/>
    <col min="8450" max="8450" width="15.125" style="286" customWidth="1"/>
    <col min="8451" max="8451" width="20.375" style="286" customWidth="1"/>
    <col min="8452" max="8453" width="10" style="286" customWidth="1"/>
    <col min="8454" max="8456" width="10" style="286"/>
    <col min="8457" max="8457" width="13.75" style="286" customWidth="1"/>
    <col min="8458" max="8704" width="10" style="286"/>
    <col min="8705" max="8705" width="2.375" style="286" customWidth="1"/>
    <col min="8706" max="8706" width="15.125" style="286" customWidth="1"/>
    <col min="8707" max="8707" width="20.375" style="286" customWidth="1"/>
    <col min="8708" max="8709" width="10" style="286" customWidth="1"/>
    <col min="8710" max="8712" width="10" style="286"/>
    <col min="8713" max="8713" width="13.75" style="286" customWidth="1"/>
    <col min="8714" max="8960" width="10" style="286"/>
    <col min="8961" max="8961" width="2.375" style="286" customWidth="1"/>
    <col min="8962" max="8962" width="15.125" style="286" customWidth="1"/>
    <col min="8963" max="8963" width="20.375" style="286" customWidth="1"/>
    <col min="8964" max="8965" width="10" style="286" customWidth="1"/>
    <col min="8966" max="8968" width="10" style="286"/>
    <col min="8969" max="8969" width="13.75" style="286" customWidth="1"/>
    <col min="8970" max="9216" width="10" style="286"/>
    <col min="9217" max="9217" width="2.375" style="286" customWidth="1"/>
    <col min="9218" max="9218" width="15.125" style="286" customWidth="1"/>
    <col min="9219" max="9219" width="20.375" style="286" customWidth="1"/>
    <col min="9220" max="9221" width="10" style="286" customWidth="1"/>
    <col min="9222" max="9224" width="10" style="286"/>
    <col min="9225" max="9225" width="13.75" style="286" customWidth="1"/>
    <col min="9226" max="9472" width="10" style="286"/>
    <col min="9473" max="9473" width="2.375" style="286" customWidth="1"/>
    <col min="9474" max="9474" width="15.125" style="286" customWidth="1"/>
    <col min="9475" max="9475" width="20.375" style="286" customWidth="1"/>
    <col min="9476" max="9477" width="10" style="286" customWidth="1"/>
    <col min="9478" max="9480" width="10" style="286"/>
    <col min="9481" max="9481" width="13.75" style="286" customWidth="1"/>
    <col min="9482" max="9728" width="10" style="286"/>
    <col min="9729" max="9729" width="2.375" style="286" customWidth="1"/>
    <col min="9730" max="9730" width="15.125" style="286" customWidth="1"/>
    <col min="9731" max="9731" width="20.375" style="286" customWidth="1"/>
    <col min="9732" max="9733" width="10" style="286" customWidth="1"/>
    <col min="9734" max="9736" width="10" style="286"/>
    <col min="9737" max="9737" width="13.75" style="286" customWidth="1"/>
    <col min="9738" max="9984" width="10" style="286"/>
    <col min="9985" max="9985" width="2.375" style="286" customWidth="1"/>
    <col min="9986" max="9986" width="15.125" style="286" customWidth="1"/>
    <col min="9987" max="9987" width="20.375" style="286" customWidth="1"/>
    <col min="9988" max="9989" width="10" style="286" customWidth="1"/>
    <col min="9990" max="9992" width="10" style="286"/>
    <col min="9993" max="9993" width="13.75" style="286" customWidth="1"/>
    <col min="9994" max="10240" width="10" style="286"/>
    <col min="10241" max="10241" width="2.375" style="286" customWidth="1"/>
    <col min="10242" max="10242" width="15.125" style="286" customWidth="1"/>
    <col min="10243" max="10243" width="20.375" style="286" customWidth="1"/>
    <col min="10244" max="10245" width="10" style="286" customWidth="1"/>
    <col min="10246" max="10248" width="10" style="286"/>
    <col min="10249" max="10249" width="13.75" style="286" customWidth="1"/>
    <col min="10250" max="10496" width="10" style="286"/>
    <col min="10497" max="10497" width="2.375" style="286" customWidth="1"/>
    <col min="10498" max="10498" width="15.125" style="286" customWidth="1"/>
    <col min="10499" max="10499" width="20.375" style="286" customWidth="1"/>
    <col min="10500" max="10501" width="10" style="286" customWidth="1"/>
    <col min="10502" max="10504" width="10" style="286"/>
    <col min="10505" max="10505" width="13.75" style="286" customWidth="1"/>
    <col min="10506" max="10752" width="10" style="286"/>
    <col min="10753" max="10753" width="2.375" style="286" customWidth="1"/>
    <col min="10754" max="10754" width="15.125" style="286" customWidth="1"/>
    <col min="10755" max="10755" width="20.375" style="286" customWidth="1"/>
    <col min="10756" max="10757" width="10" style="286" customWidth="1"/>
    <col min="10758" max="10760" width="10" style="286"/>
    <col min="10761" max="10761" width="13.75" style="286" customWidth="1"/>
    <col min="10762" max="11008" width="10" style="286"/>
    <col min="11009" max="11009" width="2.375" style="286" customWidth="1"/>
    <col min="11010" max="11010" width="15.125" style="286" customWidth="1"/>
    <col min="11011" max="11011" width="20.375" style="286" customWidth="1"/>
    <col min="11012" max="11013" width="10" style="286" customWidth="1"/>
    <col min="11014" max="11016" width="10" style="286"/>
    <col min="11017" max="11017" width="13.75" style="286" customWidth="1"/>
    <col min="11018" max="11264" width="10" style="286"/>
    <col min="11265" max="11265" width="2.375" style="286" customWidth="1"/>
    <col min="11266" max="11266" width="15.125" style="286" customWidth="1"/>
    <col min="11267" max="11267" width="20.375" style="286" customWidth="1"/>
    <col min="11268" max="11269" width="10" style="286" customWidth="1"/>
    <col min="11270" max="11272" width="10" style="286"/>
    <col min="11273" max="11273" width="13.75" style="286" customWidth="1"/>
    <col min="11274" max="11520" width="10" style="286"/>
    <col min="11521" max="11521" width="2.375" style="286" customWidth="1"/>
    <col min="11522" max="11522" width="15.125" style="286" customWidth="1"/>
    <col min="11523" max="11523" width="20.375" style="286" customWidth="1"/>
    <col min="11524" max="11525" width="10" style="286" customWidth="1"/>
    <col min="11526" max="11528" width="10" style="286"/>
    <col min="11529" max="11529" width="13.75" style="286" customWidth="1"/>
    <col min="11530" max="11776" width="10" style="286"/>
    <col min="11777" max="11777" width="2.375" style="286" customWidth="1"/>
    <col min="11778" max="11778" width="15.125" style="286" customWidth="1"/>
    <col min="11779" max="11779" width="20.375" style="286" customWidth="1"/>
    <col min="11780" max="11781" width="10" style="286" customWidth="1"/>
    <col min="11782" max="11784" width="10" style="286"/>
    <col min="11785" max="11785" width="13.75" style="286" customWidth="1"/>
    <col min="11786" max="12032" width="10" style="286"/>
    <col min="12033" max="12033" width="2.375" style="286" customWidth="1"/>
    <col min="12034" max="12034" width="15.125" style="286" customWidth="1"/>
    <col min="12035" max="12035" width="20.375" style="286" customWidth="1"/>
    <col min="12036" max="12037" width="10" style="286" customWidth="1"/>
    <col min="12038" max="12040" width="10" style="286"/>
    <col min="12041" max="12041" width="13.75" style="286" customWidth="1"/>
    <col min="12042" max="12288" width="10" style="286"/>
    <col min="12289" max="12289" width="2.375" style="286" customWidth="1"/>
    <col min="12290" max="12290" width="15.125" style="286" customWidth="1"/>
    <col min="12291" max="12291" width="20.375" style="286" customWidth="1"/>
    <col min="12292" max="12293" width="10" style="286" customWidth="1"/>
    <col min="12294" max="12296" width="10" style="286"/>
    <col min="12297" max="12297" width="13.75" style="286" customWidth="1"/>
    <col min="12298" max="12544" width="10" style="286"/>
    <col min="12545" max="12545" width="2.375" style="286" customWidth="1"/>
    <col min="12546" max="12546" width="15.125" style="286" customWidth="1"/>
    <col min="12547" max="12547" width="20.375" style="286" customWidth="1"/>
    <col min="12548" max="12549" width="10" style="286" customWidth="1"/>
    <col min="12550" max="12552" width="10" style="286"/>
    <col min="12553" max="12553" width="13.75" style="286" customWidth="1"/>
    <col min="12554" max="12800" width="10" style="286"/>
    <col min="12801" max="12801" width="2.375" style="286" customWidth="1"/>
    <col min="12802" max="12802" width="15.125" style="286" customWidth="1"/>
    <col min="12803" max="12803" width="20.375" style="286" customWidth="1"/>
    <col min="12804" max="12805" width="10" style="286" customWidth="1"/>
    <col min="12806" max="12808" width="10" style="286"/>
    <col min="12809" max="12809" width="13.75" style="286" customWidth="1"/>
    <col min="12810" max="13056" width="10" style="286"/>
    <col min="13057" max="13057" width="2.375" style="286" customWidth="1"/>
    <col min="13058" max="13058" width="15.125" style="286" customWidth="1"/>
    <col min="13059" max="13059" width="20.375" style="286" customWidth="1"/>
    <col min="13060" max="13061" width="10" style="286" customWidth="1"/>
    <col min="13062" max="13064" width="10" style="286"/>
    <col min="13065" max="13065" width="13.75" style="286" customWidth="1"/>
    <col min="13066" max="13312" width="10" style="286"/>
    <col min="13313" max="13313" width="2.375" style="286" customWidth="1"/>
    <col min="13314" max="13314" width="15.125" style="286" customWidth="1"/>
    <col min="13315" max="13315" width="20.375" style="286" customWidth="1"/>
    <col min="13316" max="13317" width="10" style="286" customWidth="1"/>
    <col min="13318" max="13320" width="10" style="286"/>
    <col min="13321" max="13321" width="13.75" style="286" customWidth="1"/>
    <col min="13322" max="13568" width="10" style="286"/>
    <col min="13569" max="13569" width="2.375" style="286" customWidth="1"/>
    <col min="13570" max="13570" width="15.125" style="286" customWidth="1"/>
    <col min="13571" max="13571" width="20.375" style="286" customWidth="1"/>
    <col min="13572" max="13573" width="10" style="286" customWidth="1"/>
    <col min="13574" max="13576" width="10" style="286"/>
    <col min="13577" max="13577" width="13.75" style="286" customWidth="1"/>
    <col min="13578" max="13824" width="10" style="286"/>
    <col min="13825" max="13825" width="2.375" style="286" customWidth="1"/>
    <col min="13826" max="13826" width="15.125" style="286" customWidth="1"/>
    <col min="13827" max="13827" width="20.375" style="286" customWidth="1"/>
    <col min="13828" max="13829" width="10" style="286" customWidth="1"/>
    <col min="13830" max="13832" width="10" style="286"/>
    <col min="13833" max="13833" width="13.75" style="286" customWidth="1"/>
    <col min="13834" max="14080" width="10" style="286"/>
    <col min="14081" max="14081" width="2.375" style="286" customWidth="1"/>
    <col min="14082" max="14082" width="15.125" style="286" customWidth="1"/>
    <col min="14083" max="14083" width="20.375" style="286" customWidth="1"/>
    <col min="14084" max="14085" width="10" style="286" customWidth="1"/>
    <col min="14086" max="14088" width="10" style="286"/>
    <col min="14089" max="14089" width="13.75" style="286" customWidth="1"/>
    <col min="14090" max="14336" width="10" style="286"/>
    <col min="14337" max="14337" width="2.375" style="286" customWidth="1"/>
    <col min="14338" max="14338" width="15.125" style="286" customWidth="1"/>
    <col min="14339" max="14339" width="20.375" style="286" customWidth="1"/>
    <col min="14340" max="14341" width="10" style="286" customWidth="1"/>
    <col min="14342" max="14344" width="10" style="286"/>
    <col min="14345" max="14345" width="13.75" style="286" customWidth="1"/>
    <col min="14346" max="14592" width="10" style="286"/>
    <col min="14593" max="14593" width="2.375" style="286" customWidth="1"/>
    <col min="14594" max="14594" width="15.125" style="286" customWidth="1"/>
    <col min="14595" max="14595" width="20.375" style="286" customWidth="1"/>
    <col min="14596" max="14597" width="10" style="286" customWidth="1"/>
    <col min="14598" max="14600" width="10" style="286"/>
    <col min="14601" max="14601" width="13.75" style="286" customWidth="1"/>
    <col min="14602" max="14848" width="10" style="286"/>
    <col min="14849" max="14849" width="2.375" style="286" customWidth="1"/>
    <col min="14850" max="14850" width="15.125" style="286" customWidth="1"/>
    <col min="14851" max="14851" width="20.375" style="286" customWidth="1"/>
    <col min="14852" max="14853" width="10" style="286" customWidth="1"/>
    <col min="14854" max="14856" width="10" style="286"/>
    <col min="14857" max="14857" width="13.75" style="286" customWidth="1"/>
    <col min="14858" max="15104" width="10" style="286"/>
    <col min="15105" max="15105" width="2.375" style="286" customWidth="1"/>
    <col min="15106" max="15106" width="15.125" style="286" customWidth="1"/>
    <col min="15107" max="15107" width="20.375" style="286" customWidth="1"/>
    <col min="15108" max="15109" width="10" style="286" customWidth="1"/>
    <col min="15110" max="15112" width="10" style="286"/>
    <col min="15113" max="15113" width="13.75" style="286" customWidth="1"/>
    <col min="15114" max="15360" width="10" style="286"/>
    <col min="15361" max="15361" width="2.375" style="286" customWidth="1"/>
    <col min="15362" max="15362" width="15.125" style="286" customWidth="1"/>
    <col min="15363" max="15363" width="20.375" style="286" customWidth="1"/>
    <col min="15364" max="15365" width="10" style="286" customWidth="1"/>
    <col min="15366" max="15368" width="10" style="286"/>
    <col min="15369" max="15369" width="13.75" style="286" customWidth="1"/>
    <col min="15370" max="15616" width="10" style="286"/>
    <col min="15617" max="15617" width="2.375" style="286" customWidth="1"/>
    <col min="15618" max="15618" width="15.125" style="286" customWidth="1"/>
    <col min="15619" max="15619" width="20.375" style="286" customWidth="1"/>
    <col min="15620" max="15621" width="10" style="286" customWidth="1"/>
    <col min="15622" max="15624" width="10" style="286"/>
    <col min="15625" max="15625" width="13.75" style="286" customWidth="1"/>
    <col min="15626" max="15872" width="10" style="286"/>
    <col min="15873" max="15873" width="2.375" style="286" customWidth="1"/>
    <col min="15874" max="15874" width="15.125" style="286" customWidth="1"/>
    <col min="15875" max="15875" width="20.375" style="286" customWidth="1"/>
    <col min="15876" max="15877" width="10" style="286" customWidth="1"/>
    <col min="15878" max="15880" width="10" style="286"/>
    <col min="15881" max="15881" width="13.75" style="286" customWidth="1"/>
    <col min="15882" max="16128" width="10" style="286"/>
    <col min="16129" max="16129" width="2.375" style="286" customWidth="1"/>
    <col min="16130" max="16130" width="15.125" style="286" customWidth="1"/>
    <col min="16131" max="16131" width="20.375" style="286" customWidth="1"/>
    <col min="16132" max="16133" width="10" style="286" customWidth="1"/>
    <col min="16134" max="16136" width="10" style="286"/>
    <col min="16137" max="16137" width="13.75" style="286" customWidth="1"/>
    <col min="16138" max="16384" width="10" style="286"/>
  </cols>
  <sheetData>
    <row r="1" spans="1:11" s="257" customFormat="1" ht="33.6" customHeight="1" x14ac:dyDescent="0.2">
      <c r="A1" s="255"/>
      <c r="B1" s="255"/>
      <c r="C1" s="255"/>
      <c r="D1" s="255"/>
      <c r="E1" s="256"/>
      <c r="F1" s="256"/>
      <c r="G1" s="256"/>
      <c r="I1" s="258"/>
    </row>
    <row r="2" spans="1:11" s="260" customFormat="1" ht="13.15" customHeight="1" x14ac:dyDescent="0.2">
      <c r="A2" s="259"/>
      <c r="C2" s="261"/>
      <c r="D2" s="261"/>
      <c r="G2" s="262" t="s">
        <v>1033</v>
      </c>
      <c r="H2" s="263"/>
      <c r="I2" s="263"/>
      <c r="K2" s="258"/>
    </row>
    <row r="3" spans="1:11" s="257" customFormat="1" ht="19.5" customHeight="1" x14ac:dyDescent="0.25">
      <c r="A3" s="264" t="s">
        <v>78</v>
      </c>
      <c r="D3" s="265"/>
    </row>
    <row r="4" spans="1:11" s="260" customFormat="1" ht="19.5" customHeight="1" x14ac:dyDescent="0.2">
      <c r="A4" s="259"/>
      <c r="C4" s="261"/>
      <c r="D4" s="261"/>
      <c r="E4" s="261"/>
      <c r="G4" s="266"/>
      <c r="H4" s="263"/>
      <c r="I4" s="263"/>
    </row>
    <row r="5" spans="1:11" s="260" customFormat="1" ht="13.15" customHeight="1" x14ac:dyDescent="0.2">
      <c r="A5" s="259"/>
      <c r="C5" s="261"/>
      <c r="D5" s="261"/>
      <c r="E5" s="261"/>
      <c r="G5" s="266"/>
      <c r="H5" s="263"/>
      <c r="I5" s="263"/>
    </row>
    <row r="6" spans="1:11" s="260" customFormat="1" ht="13.15" customHeight="1" x14ac:dyDescent="0.2">
      <c r="A6" s="368" t="s">
        <v>1034</v>
      </c>
      <c r="B6" s="369"/>
      <c r="C6" s="369"/>
      <c r="D6" s="369"/>
      <c r="E6" s="369"/>
      <c r="F6" s="357"/>
      <c r="G6" s="357"/>
      <c r="H6" s="263"/>
      <c r="I6" s="263"/>
    </row>
    <row r="7" spans="1:11" s="260" customFormat="1" ht="13.15" customHeight="1" x14ac:dyDescent="0.2">
      <c r="A7" s="267"/>
      <c r="B7" s="268"/>
      <c r="C7" s="269"/>
      <c r="D7" s="269"/>
      <c r="E7" s="269"/>
      <c r="F7" s="268"/>
      <c r="G7" s="270"/>
      <c r="H7" s="263"/>
      <c r="I7" s="263"/>
    </row>
    <row r="8" spans="1:11" s="266" customFormat="1" ht="13.15" customHeight="1" x14ac:dyDescent="0.2">
      <c r="A8" s="271"/>
      <c r="B8" s="360" t="s">
        <v>1035</v>
      </c>
      <c r="C8" s="360"/>
      <c r="D8" s="360"/>
      <c r="E8" s="272"/>
      <c r="F8" s="270"/>
      <c r="G8" s="270"/>
      <c r="H8" s="263"/>
      <c r="I8" s="263"/>
    </row>
    <row r="9" spans="1:11" s="266" customFormat="1" ht="13.15" customHeight="1" x14ac:dyDescent="0.2">
      <c r="A9" s="271"/>
      <c r="B9" s="360" t="s">
        <v>1036</v>
      </c>
      <c r="C9" s="360"/>
      <c r="D9" s="370"/>
      <c r="E9" s="273"/>
      <c r="F9" s="273"/>
      <c r="G9" s="270"/>
      <c r="H9" s="263"/>
      <c r="I9" s="263"/>
    </row>
    <row r="10" spans="1:11" s="266" customFormat="1" ht="13.15" customHeight="1" x14ac:dyDescent="0.2">
      <c r="A10" s="271"/>
      <c r="B10" s="359" t="s">
        <v>1037</v>
      </c>
      <c r="C10" s="359"/>
      <c r="D10" s="274"/>
      <c r="E10" s="272"/>
      <c r="F10" s="270"/>
      <c r="G10" s="275"/>
      <c r="H10" s="276"/>
      <c r="I10" s="276"/>
    </row>
    <row r="11" spans="1:11" s="266" customFormat="1" ht="13.15" customHeight="1" x14ac:dyDescent="0.2">
      <c r="A11" s="271"/>
      <c r="B11" s="359" t="s">
        <v>1038</v>
      </c>
      <c r="C11" s="360"/>
      <c r="D11" s="277"/>
      <c r="E11" s="272"/>
      <c r="F11" s="270"/>
      <c r="G11" s="275"/>
      <c r="H11" s="278"/>
      <c r="I11" s="278"/>
    </row>
    <row r="12" spans="1:11" s="266" customFormat="1" ht="13.15" customHeight="1" x14ac:dyDescent="0.2">
      <c r="A12" s="271"/>
      <c r="B12" s="366" t="s">
        <v>1039</v>
      </c>
      <c r="C12" s="366"/>
      <c r="D12" s="277"/>
      <c r="E12" s="272"/>
      <c r="F12" s="270"/>
      <c r="G12" s="275"/>
      <c r="H12" s="278"/>
      <c r="I12" s="278"/>
    </row>
    <row r="13" spans="1:11" s="266" customFormat="1" ht="13.15" customHeight="1" x14ac:dyDescent="0.2">
      <c r="A13" s="271"/>
      <c r="B13" s="366" t="s">
        <v>1012</v>
      </c>
      <c r="C13" s="366"/>
      <c r="D13" s="277"/>
      <c r="E13" s="272"/>
      <c r="F13" s="270"/>
      <c r="G13" s="275"/>
    </row>
    <row r="14" spans="1:11" s="266" customFormat="1" ht="13.15" customHeight="1" x14ac:dyDescent="0.2">
      <c r="A14" s="271"/>
      <c r="B14" s="361" t="s">
        <v>1040</v>
      </c>
      <c r="C14" s="361"/>
      <c r="D14" s="274"/>
      <c r="E14" s="272"/>
      <c r="F14" s="270"/>
      <c r="G14" s="275"/>
    </row>
    <row r="15" spans="1:11" s="266" customFormat="1" ht="13.15" customHeight="1" x14ac:dyDescent="0.2">
      <c r="A15" s="271"/>
      <c r="B15" s="361" t="s">
        <v>1041</v>
      </c>
      <c r="C15" s="361"/>
      <c r="D15" s="274"/>
      <c r="E15" s="272"/>
      <c r="F15" s="270"/>
      <c r="G15" s="275"/>
    </row>
    <row r="16" spans="1:11" s="266" customFormat="1" ht="13.15" customHeight="1" x14ac:dyDescent="0.2">
      <c r="A16" s="271"/>
      <c r="B16" s="366" t="s">
        <v>1042</v>
      </c>
      <c r="C16" s="366"/>
      <c r="D16" s="274"/>
      <c r="E16" s="272"/>
      <c r="F16" s="270"/>
      <c r="G16" s="275"/>
    </row>
    <row r="17" spans="1:8" s="266" customFormat="1" ht="13.15" customHeight="1" x14ac:dyDescent="0.2">
      <c r="A17" s="271"/>
      <c r="B17" s="359" t="s">
        <v>1043</v>
      </c>
      <c r="C17" s="360"/>
      <c r="D17" s="274"/>
      <c r="E17" s="272"/>
      <c r="F17" s="270"/>
      <c r="G17" s="275"/>
    </row>
    <row r="18" spans="1:8" s="266" customFormat="1" ht="13.15" customHeight="1" x14ac:dyDescent="0.2">
      <c r="A18" s="271"/>
      <c r="B18" s="366" t="s">
        <v>1044</v>
      </c>
      <c r="C18" s="367"/>
      <c r="D18" s="274"/>
      <c r="E18" s="272"/>
      <c r="F18" s="270"/>
      <c r="G18" s="275"/>
    </row>
    <row r="19" spans="1:8" s="266" customFormat="1" ht="13.15" customHeight="1" x14ac:dyDescent="0.2">
      <c r="A19" s="271"/>
      <c r="B19" s="366" t="s">
        <v>1045</v>
      </c>
      <c r="C19" s="366"/>
      <c r="D19" s="274"/>
      <c r="E19" s="272"/>
      <c r="F19" s="270"/>
      <c r="G19" s="275"/>
    </row>
    <row r="20" spans="1:8" s="266" customFormat="1" ht="13.15" customHeight="1" x14ac:dyDescent="0.2">
      <c r="A20" s="271"/>
      <c r="B20" s="366" t="s">
        <v>1046</v>
      </c>
      <c r="C20" s="366"/>
      <c r="D20" s="274"/>
      <c r="E20" s="272"/>
      <c r="F20" s="270"/>
      <c r="G20" s="275"/>
    </row>
    <row r="21" spans="1:8" s="266" customFormat="1" ht="13.15" customHeight="1" x14ac:dyDescent="0.2">
      <c r="A21" s="271"/>
      <c r="B21" s="366" t="s">
        <v>1047</v>
      </c>
      <c r="C21" s="366"/>
      <c r="D21" s="274"/>
      <c r="E21" s="272"/>
      <c r="F21" s="270"/>
      <c r="G21" s="275"/>
    </row>
    <row r="22" spans="1:8" s="266" customFormat="1" ht="13.15" customHeight="1" x14ac:dyDescent="0.2">
      <c r="A22" s="271"/>
      <c r="B22" s="361" t="s">
        <v>1048</v>
      </c>
      <c r="C22" s="361"/>
      <c r="D22" s="274"/>
      <c r="E22" s="272"/>
      <c r="F22" s="270"/>
      <c r="G22" s="275"/>
    </row>
    <row r="23" spans="1:8" s="266" customFormat="1" ht="13.15" customHeight="1" x14ac:dyDescent="0.2">
      <c r="A23" s="271"/>
      <c r="B23" s="366" t="s">
        <v>1049</v>
      </c>
      <c r="C23" s="366"/>
      <c r="D23" s="274"/>
      <c r="E23" s="272"/>
      <c r="F23" s="270"/>
      <c r="G23" s="275"/>
    </row>
    <row r="24" spans="1:8" s="266" customFormat="1" ht="13.15" customHeight="1" x14ac:dyDescent="0.2">
      <c r="A24" s="271"/>
      <c r="B24" s="361" t="s">
        <v>1050</v>
      </c>
      <c r="C24" s="361"/>
      <c r="D24" s="274"/>
      <c r="E24" s="272"/>
      <c r="F24" s="270"/>
      <c r="G24" s="268"/>
    </row>
    <row r="25" spans="1:8" s="266" customFormat="1" ht="13.15" customHeight="1" x14ac:dyDescent="0.2">
      <c r="A25" s="271"/>
      <c r="B25" s="359" t="s">
        <v>1051</v>
      </c>
      <c r="C25" s="360"/>
      <c r="D25" s="274"/>
      <c r="E25" s="272"/>
      <c r="F25" s="270"/>
      <c r="G25" s="268"/>
    </row>
    <row r="26" spans="1:8" s="260" customFormat="1" ht="13.15" customHeight="1" x14ac:dyDescent="0.2">
      <c r="A26" s="271"/>
      <c r="B26" s="359" t="s">
        <v>1052</v>
      </c>
      <c r="C26" s="360"/>
      <c r="D26" s="277"/>
      <c r="E26" s="272"/>
      <c r="F26" s="270"/>
      <c r="G26" s="268"/>
    </row>
    <row r="27" spans="1:8" s="260" customFormat="1" ht="13.15" customHeight="1" x14ac:dyDescent="0.2">
      <c r="A27" s="271"/>
      <c r="B27" s="361" t="s">
        <v>1053</v>
      </c>
      <c r="C27" s="362"/>
      <c r="D27" s="277"/>
      <c r="E27" s="272"/>
      <c r="F27" s="268"/>
      <c r="G27" s="268"/>
    </row>
    <row r="28" spans="1:8" s="260" customFormat="1" ht="13.15" customHeight="1" x14ac:dyDescent="0.2">
      <c r="A28" s="271"/>
      <c r="B28" s="279"/>
      <c r="C28" s="280"/>
      <c r="D28" s="277"/>
      <c r="E28" s="272"/>
      <c r="F28" s="268"/>
      <c r="G28" s="268"/>
    </row>
    <row r="29" spans="1:8" s="260" customFormat="1" ht="13.15" customHeight="1" x14ac:dyDescent="0.2">
      <c r="A29" s="363" t="s">
        <v>1054</v>
      </c>
      <c r="B29" s="363"/>
      <c r="C29" s="363"/>
      <c r="D29" s="363"/>
      <c r="E29" s="363"/>
      <c r="F29" s="363"/>
      <c r="G29" s="363"/>
      <c r="H29" s="268"/>
    </row>
    <row r="30" spans="1:8" s="260" customFormat="1" ht="13.15" customHeight="1" x14ac:dyDescent="0.2">
      <c r="A30" s="281"/>
      <c r="B30" s="282"/>
      <c r="C30" s="282"/>
      <c r="D30" s="283"/>
      <c r="E30" s="283"/>
      <c r="F30" s="283"/>
      <c r="G30" s="283"/>
      <c r="H30" s="268"/>
    </row>
    <row r="31" spans="1:8" s="266" customFormat="1" ht="13.15" customHeight="1" x14ac:dyDescent="0.2">
      <c r="A31" s="358" t="s">
        <v>1055</v>
      </c>
      <c r="B31" s="358"/>
      <c r="C31" s="358"/>
      <c r="D31" s="358"/>
      <c r="E31" s="358"/>
      <c r="F31" s="358"/>
      <c r="G31" s="358"/>
      <c r="H31" s="270"/>
    </row>
    <row r="32" spans="1:8" ht="13.15" customHeight="1" x14ac:dyDescent="0.2">
      <c r="A32" s="271"/>
      <c r="B32" s="284"/>
      <c r="C32" s="284"/>
      <c r="D32" s="274"/>
      <c r="E32" s="272"/>
      <c r="F32" s="268"/>
      <c r="G32" s="268"/>
      <c r="H32" s="285"/>
    </row>
    <row r="33" spans="1:8" ht="13.15" customHeight="1" x14ac:dyDescent="0.2">
      <c r="A33" s="364" t="s">
        <v>1056</v>
      </c>
      <c r="B33" s="364"/>
      <c r="C33" s="364"/>
      <c r="D33" s="364"/>
      <c r="E33" s="364"/>
      <c r="F33" s="365"/>
      <c r="G33" s="365"/>
      <c r="H33" s="285"/>
    </row>
    <row r="34" spans="1:8" ht="13.15" customHeight="1" x14ac:dyDescent="0.2">
      <c r="A34" s="365"/>
      <c r="B34" s="365"/>
      <c r="C34" s="365"/>
      <c r="D34" s="365"/>
      <c r="E34" s="365"/>
      <c r="F34" s="365"/>
      <c r="G34" s="365"/>
      <c r="H34" s="285"/>
    </row>
    <row r="35" spans="1:8" ht="13.15" customHeight="1" x14ac:dyDescent="0.2">
      <c r="A35" s="287"/>
      <c r="B35" s="287"/>
      <c r="C35" s="287"/>
      <c r="D35" s="288"/>
      <c r="E35" s="288"/>
      <c r="F35" s="285"/>
      <c r="G35" s="285"/>
      <c r="H35" s="285"/>
    </row>
    <row r="36" spans="1:8" ht="13.15" customHeight="1" x14ac:dyDescent="0.2">
      <c r="A36" s="356" t="s">
        <v>1057</v>
      </c>
      <c r="B36" s="357"/>
      <c r="C36" s="357"/>
      <c r="D36" s="357"/>
      <c r="E36" s="357"/>
      <c r="F36" s="357"/>
      <c r="G36" s="357"/>
      <c r="H36" s="285"/>
    </row>
    <row r="37" spans="1:8" ht="13.15" customHeight="1" x14ac:dyDescent="0.2">
      <c r="A37" s="358" t="s">
        <v>1058</v>
      </c>
      <c r="B37" s="358"/>
      <c r="C37" s="289" t="s">
        <v>1059</v>
      </c>
      <c r="D37" s="289"/>
      <c r="E37" s="289"/>
      <c r="F37" s="289"/>
      <c r="G37" s="289"/>
    </row>
    <row r="38" spans="1:8" ht="13.15" customHeight="1" x14ac:dyDescent="0.2"/>
    <row r="39" spans="1:8" ht="13.15" customHeight="1" x14ac:dyDescent="0.2"/>
    <row r="40" spans="1:8" ht="13.15" customHeight="1" x14ac:dyDescent="0.2"/>
    <row r="41" spans="1:8" ht="13.15" customHeight="1" x14ac:dyDescent="0.2"/>
    <row r="42" spans="1:8" ht="13.15" customHeight="1" x14ac:dyDescent="0.2"/>
    <row r="43" spans="1:8" ht="13.15" customHeight="1" x14ac:dyDescent="0.2"/>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sheetData>
  <mergeCells count="26">
    <mergeCell ref="B12:C12"/>
    <mergeCell ref="A6:G6"/>
    <mergeCell ref="B8:D8"/>
    <mergeCell ref="B9:D9"/>
    <mergeCell ref="B10:C10"/>
    <mergeCell ref="B11:C11"/>
    <mergeCell ref="B24:C24"/>
    <mergeCell ref="B13:C13"/>
    <mergeCell ref="B14:C14"/>
    <mergeCell ref="B15:C15"/>
    <mergeCell ref="B16:C16"/>
    <mergeCell ref="B17:C17"/>
    <mergeCell ref="B18:C18"/>
    <mergeCell ref="B19:C19"/>
    <mergeCell ref="B20:C20"/>
    <mergeCell ref="B21:C21"/>
    <mergeCell ref="B22:C22"/>
    <mergeCell ref="B23:C23"/>
    <mergeCell ref="A36:G36"/>
    <mergeCell ref="A37:B37"/>
    <mergeCell ref="B25:C25"/>
    <mergeCell ref="B26:C26"/>
    <mergeCell ref="B27:C27"/>
    <mergeCell ref="A29:G29"/>
    <mergeCell ref="A31:G31"/>
    <mergeCell ref="A33:G34"/>
  </mergeCells>
  <hyperlinks>
    <hyperlink ref="B10:C10" r:id="rId1" display="Ausbildungsstellenmarkt"/>
    <hyperlink ref="B11:C11" r:id="rId2" display="Beschäftigung"/>
    <hyperlink ref="B25:C25" r:id="rId3" display="Zeitreihen"/>
    <hyperlink ref="B8:D8" r:id="rId4" display="Arbeitsmarkt im Überblick"/>
    <hyperlink ref="B13:C13" r:id="rId5" display="Grundsicherung für Arbeitsuchende (SGB II)"/>
    <hyperlink ref="B14:C14" r:id="rId6" display="Leistungen SGB III"/>
    <hyperlink ref="B9" r:id="rId7" display="Arbeitslose und gemeldetes Stellenangebot"/>
    <hyperlink ref="B24:C24" r:id="rId8" display="Statistik nach Wirtschaftszweigen"/>
    <hyperlink ref="B27:C27" r:id="rId9" display="Kreisdaten"/>
    <hyperlink ref="B9:C9" r:id="rId10" display="Arbeitslose, Unterbeschäftigung und Arbeitsstellen"/>
    <hyperlink ref="B26" r:id="rId11"/>
    <hyperlink ref="B22" r:id="rId12"/>
    <hyperlink ref="B15:C15" r:id="rId13" display="Statistik nach Berufen"/>
    <hyperlink ref="B20:C20" r:id="rId14" display="Frauen und Männer"/>
    <hyperlink ref="B12:C12" r:id="rId15" display="Förderung und berufliche Rehabilitation"/>
    <hyperlink ref="B21:C21" r:id="rId16" display="Langzeitarbeitslosigkeit"/>
    <hyperlink ref="A33:E34" r:id="rId17" display="Das Glossar enthält Erläuterungen zu allen statistisch relevanten Begriffen, die in den verschiedenen Produkten der Statistik der BA verwendung finden."/>
    <hyperlink ref="A33:G34" r:id="rId18" display="Das Glossar enthält Erläuterungen zu allen statistisch relevanten Begriffen, die in den verschiedenen Produkten der Statistik der BA Verwendung finden."/>
    <hyperlink ref="B16" r:id="rId19" display="https://statistik.arbeitsagentur.de/Navigation/Statistik/Statistik-nach-Themen/Bildung/Bildung-Nav.html"/>
    <hyperlink ref="B18" r:id="rId20" display="https://statistik.arbeitsagentur.de/Navigation/Statistik/Statistik-nach-Themen/Einnahmen-Ausgaben/Einnahmen-Ausgaben-der-BA-Nav.html"/>
    <hyperlink ref="B19" r:id="rId21" display="https://statistik.arbeitsagentur.de/Navigation/Statistik/Statistik-nach-Themen/Familien-Kinder/Familien-und-Kinder-Nav.html"/>
    <hyperlink ref="B16:C16" r:id="rId22" display="Bildung"/>
    <hyperlink ref="B19:C19" r:id="rId23" display="Familien und Kinder"/>
    <hyperlink ref="A31:G31" r:id="rId24" display="Die Qualitätsberichte der Statistik erläutern die Entstehung und Aussagekraft der jeweiligen Fachstatistik."/>
    <hyperlink ref="B17:C17" r:id="rId25" display="Daten zu den Eingliederungsbilanzen"/>
    <hyperlink ref="B23:C23" r:id="rId26" display="Regionale Mobilität"/>
    <hyperlink ref="A29:G29" r:id="rId27" display="Methodischen Hinweise"/>
    <hyperlink ref="A37:B37" r:id="rId28" display="Abkürzungsverzeichnis"/>
    <hyperlink ref="C37" r:id="rId29" display=" bzw. der Zeichenerklärung der Statistik der BA erläuter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G98"/>
  <sheetViews>
    <sheetView showGridLines="0" zoomScaleNormal="100" zoomScaleSheetLayoutView="100" workbookViewId="0"/>
  </sheetViews>
  <sheetFormatPr baseColWidth="10" defaultColWidth="8.625" defaultRowHeight="16.5" customHeight="1" x14ac:dyDescent="0.2"/>
  <cols>
    <col min="1" max="1" width="6.5" style="24" customWidth="1"/>
    <col min="2" max="2" width="14.125" style="24" customWidth="1"/>
    <col min="3" max="3" width="42.375" style="24" customWidth="1"/>
    <col min="4" max="5" width="5" style="17" customWidth="1"/>
    <col min="6" max="6" width="10.625" style="17" customWidth="1"/>
    <col min="7" max="7" width="8.625" style="17" customWidth="1"/>
    <col min="8" max="8" width="3.625" style="17" customWidth="1"/>
    <col min="9" max="9" width="3.25" style="17" customWidth="1"/>
    <col min="10" max="16384" width="8.625" style="17"/>
  </cols>
  <sheetData>
    <row r="1" spans="1:7" s="6" customFormat="1" ht="33.75" customHeight="1" x14ac:dyDescent="0.2">
      <c r="A1" s="2"/>
      <c r="B1" s="2"/>
      <c r="C1" s="3"/>
      <c r="D1" s="4"/>
      <c r="E1" s="4"/>
      <c r="F1" s="5" t="s">
        <v>0</v>
      </c>
    </row>
    <row r="2" spans="1:7" s="13" customFormat="1" ht="15" customHeight="1" x14ac:dyDescent="0.2">
      <c r="A2" s="7"/>
      <c r="B2" s="8"/>
      <c r="C2" s="9"/>
      <c r="D2" s="10"/>
      <c r="E2" s="10"/>
      <c r="F2" s="11"/>
      <c r="G2" s="12"/>
    </row>
    <row r="3" spans="1:7" ht="12.75" customHeight="1" x14ac:dyDescent="0.2">
      <c r="A3" s="14"/>
      <c r="B3" s="15"/>
      <c r="C3" s="14"/>
      <c r="D3" s="16"/>
      <c r="E3" s="13"/>
      <c r="F3" s="13"/>
    </row>
    <row r="4" spans="1:7" ht="15.75" x14ac:dyDescent="0.25">
      <c r="A4" s="294" t="s">
        <v>1</v>
      </c>
      <c r="B4" s="294"/>
      <c r="C4" s="294"/>
      <c r="D4" s="294"/>
      <c r="E4" s="294"/>
      <c r="F4" s="294"/>
    </row>
    <row r="5" spans="1:7" ht="12.75" customHeight="1" x14ac:dyDescent="0.2">
      <c r="A5" s="14"/>
      <c r="B5" s="15"/>
      <c r="C5" s="14"/>
      <c r="D5" s="16"/>
      <c r="E5" s="13"/>
      <c r="F5" s="13"/>
    </row>
    <row r="6" spans="1:7" ht="12.75" customHeight="1" x14ac:dyDescent="0.2">
      <c r="A6" s="18"/>
      <c r="B6" s="19"/>
      <c r="C6" s="20"/>
      <c r="D6" s="21"/>
      <c r="E6" s="21"/>
      <c r="F6" s="21"/>
    </row>
    <row r="7" spans="1:7" ht="12.75" customHeight="1" x14ac:dyDescent="0.2">
      <c r="A7" s="18" t="s">
        <v>2</v>
      </c>
      <c r="B7" s="19"/>
      <c r="C7" s="291" t="s">
        <v>3</v>
      </c>
      <c r="D7" s="291"/>
      <c r="E7" s="291"/>
      <c r="F7" s="291"/>
    </row>
    <row r="8" spans="1:7" ht="12.75" customHeight="1" x14ac:dyDescent="0.2">
      <c r="A8" s="18"/>
      <c r="B8" s="19"/>
      <c r="C8" s="22"/>
      <c r="D8" s="23"/>
      <c r="E8" s="23"/>
      <c r="F8" s="23"/>
    </row>
    <row r="9" spans="1:7" ht="12.75" customHeight="1" x14ac:dyDescent="0.2">
      <c r="A9" s="18" t="s">
        <v>4</v>
      </c>
      <c r="B9" s="19"/>
      <c r="C9" s="295" t="s">
        <v>5</v>
      </c>
      <c r="D9" s="295"/>
      <c r="E9" s="295"/>
      <c r="F9" s="295"/>
    </row>
    <row r="10" spans="1:7" ht="12.75" customHeight="1" x14ac:dyDescent="0.2">
      <c r="A10" s="18"/>
      <c r="B10" s="19"/>
      <c r="C10" s="22"/>
      <c r="D10" s="23"/>
      <c r="E10" s="23"/>
      <c r="F10" s="23"/>
    </row>
    <row r="11" spans="1:7" ht="12.75" customHeight="1" x14ac:dyDescent="0.2">
      <c r="A11" s="15" t="s">
        <v>6</v>
      </c>
      <c r="C11" s="25" t="s">
        <v>7</v>
      </c>
      <c r="D11" s="26"/>
      <c r="E11" s="26"/>
      <c r="F11" s="26"/>
    </row>
    <row r="12" spans="1:7" ht="12.75" customHeight="1" x14ac:dyDescent="0.2">
      <c r="A12" s="15"/>
      <c r="B12" s="14"/>
      <c r="C12" s="22"/>
      <c r="D12" s="23"/>
      <c r="E12" s="27"/>
      <c r="F12" s="23"/>
    </row>
    <row r="13" spans="1:7" ht="12.75" customHeight="1" x14ac:dyDescent="0.2">
      <c r="A13" s="15" t="s">
        <v>8</v>
      </c>
      <c r="B13" s="14"/>
      <c r="C13" s="28" t="s">
        <v>9</v>
      </c>
      <c r="D13" s="26"/>
      <c r="E13" s="26"/>
      <c r="F13" s="26"/>
    </row>
    <row r="14" spans="1:7" ht="12.75" customHeight="1" x14ac:dyDescent="0.2">
      <c r="C14" s="22"/>
    </row>
    <row r="15" spans="1:7" ht="12.75" customHeight="1" x14ac:dyDescent="0.2">
      <c r="A15" s="29" t="s">
        <v>10</v>
      </c>
      <c r="C15" s="30" t="s">
        <v>11</v>
      </c>
    </row>
    <row r="16" spans="1:7" ht="12.75" customHeight="1" x14ac:dyDescent="0.2">
      <c r="C16" s="22"/>
    </row>
    <row r="17" spans="1:6" ht="12.75" customHeight="1" x14ac:dyDescent="0.2">
      <c r="A17" s="15" t="s">
        <v>12</v>
      </c>
      <c r="B17" s="14"/>
      <c r="C17" s="22" t="s">
        <v>13</v>
      </c>
      <c r="D17" s="31"/>
      <c r="E17" s="31"/>
      <c r="F17" s="31"/>
    </row>
    <row r="18" spans="1:6" ht="12.75" customHeight="1" x14ac:dyDescent="0.2">
      <c r="A18" s="15"/>
      <c r="B18" s="14"/>
      <c r="C18" s="22"/>
      <c r="D18" s="31"/>
      <c r="E18" s="31"/>
      <c r="F18" s="31"/>
    </row>
    <row r="19" spans="1:6" ht="12.75" customHeight="1" x14ac:dyDescent="0.2">
      <c r="A19" s="15" t="s">
        <v>14</v>
      </c>
      <c r="B19" s="14"/>
      <c r="C19" s="22"/>
      <c r="D19" s="31"/>
      <c r="E19" s="31"/>
      <c r="F19" s="31"/>
    </row>
    <row r="20" spans="1:6" ht="12.75" customHeight="1" x14ac:dyDescent="0.2">
      <c r="A20" s="296" t="s">
        <v>15</v>
      </c>
      <c r="B20" s="296"/>
      <c r="C20" s="32"/>
      <c r="D20" s="21"/>
      <c r="E20" s="21"/>
      <c r="F20" s="21"/>
    </row>
    <row r="21" spans="1:6" ht="29.25" customHeight="1" x14ac:dyDescent="0.2">
      <c r="A21" s="296"/>
      <c r="B21" s="296"/>
      <c r="C21" s="30" t="s">
        <v>16</v>
      </c>
      <c r="D21" s="21"/>
      <c r="E21" s="21"/>
      <c r="F21" s="21"/>
    </row>
    <row r="22" spans="1:6" ht="12.75" customHeight="1" x14ac:dyDescent="0.2">
      <c r="A22" s="15"/>
      <c r="B22" s="14"/>
      <c r="C22" s="33"/>
      <c r="D22" s="34"/>
      <c r="E22" s="34"/>
      <c r="F22" s="34"/>
    </row>
    <row r="23" spans="1:6" ht="12.75" customHeight="1" x14ac:dyDescent="0.2">
      <c r="A23" s="15" t="s">
        <v>17</v>
      </c>
      <c r="B23" s="14"/>
      <c r="C23" s="25" t="s">
        <v>18</v>
      </c>
      <c r="D23" s="31"/>
      <c r="E23" s="31"/>
      <c r="F23" s="31"/>
    </row>
    <row r="24" spans="1:6" ht="12.75" customHeight="1" x14ac:dyDescent="0.2">
      <c r="A24" s="15"/>
      <c r="B24" s="14"/>
      <c r="C24" s="22" t="s">
        <v>19</v>
      </c>
      <c r="D24" s="23"/>
      <c r="E24" s="23"/>
      <c r="F24" s="23"/>
    </row>
    <row r="25" spans="1:6" ht="12.75" customHeight="1" x14ac:dyDescent="0.2">
      <c r="A25" s="15"/>
      <c r="B25" s="14"/>
      <c r="C25" s="20"/>
      <c r="D25" s="21"/>
      <c r="E25" s="21"/>
      <c r="F25" s="21"/>
    </row>
    <row r="26" spans="1:6" ht="12.75" customHeight="1" x14ac:dyDescent="0.2">
      <c r="A26" s="15" t="s">
        <v>20</v>
      </c>
      <c r="B26" s="14"/>
      <c r="C26" s="25" t="s">
        <v>21</v>
      </c>
      <c r="D26" s="31"/>
      <c r="E26" s="31"/>
      <c r="F26" s="31"/>
    </row>
    <row r="27" spans="1:6" ht="12.75" customHeight="1" x14ac:dyDescent="0.2">
      <c r="A27" s="15"/>
      <c r="B27" s="14"/>
      <c r="C27" s="25" t="s">
        <v>22</v>
      </c>
      <c r="D27" s="31"/>
      <c r="E27" s="31"/>
      <c r="F27" s="31"/>
    </row>
    <row r="28" spans="1:6" ht="12.75" customHeight="1" x14ac:dyDescent="0.2">
      <c r="A28" s="15"/>
      <c r="B28" s="14"/>
      <c r="C28" s="25" t="s">
        <v>23</v>
      </c>
      <c r="D28" s="31"/>
      <c r="E28" s="31"/>
      <c r="F28" s="31"/>
    </row>
    <row r="29" spans="1:6" ht="12.75" customHeight="1" x14ac:dyDescent="0.2">
      <c r="A29" s="15"/>
      <c r="B29" s="14"/>
      <c r="C29" s="35"/>
      <c r="D29" s="36"/>
      <c r="E29" s="36"/>
      <c r="F29" s="36"/>
    </row>
    <row r="30" spans="1:6" ht="12.75" customHeight="1" x14ac:dyDescent="0.2">
      <c r="A30" s="14" t="s">
        <v>24</v>
      </c>
      <c r="B30" s="37"/>
      <c r="C30" s="38" t="s">
        <v>25</v>
      </c>
      <c r="D30" s="39"/>
      <c r="E30" s="39"/>
      <c r="F30" s="39"/>
    </row>
    <row r="31" spans="1:6" ht="12.75" customHeight="1" x14ac:dyDescent="0.2">
      <c r="A31" s="40" t="s">
        <v>26</v>
      </c>
      <c r="B31" s="41"/>
      <c r="C31" s="42" t="s">
        <v>27</v>
      </c>
      <c r="D31" s="43"/>
      <c r="E31" s="43"/>
      <c r="F31" s="43"/>
    </row>
    <row r="32" spans="1:6" ht="12.75" customHeight="1" x14ac:dyDescent="0.2">
      <c r="A32" s="40" t="s">
        <v>28</v>
      </c>
      <c r="B32" s="41"/>
      <c r="C32" s="42" t="s">
        <v>29</v>
      </c>
      <c r="D32" s="43"/>
      <c r="E32" s="43"/>
      <c r="F32" s="43"/>
    </row>
    <row r="33" spans="1:6" ht="12.75" customHeight="1" x14ac:dyDescent="0.2">
      <c r="A33" s="297"/>
      <c r="B33" s="298"/>
      <c r="C33" s="298"/>
      <c r="D33" s="298"/>
      <c r="E33" s="298"/>
      <c r="F33" s="298"/>
    </row>
    <row r="34" spans="1:6" ht="12.75" customHeight="1" x14ac:dyDescent="0.2">
      <c r="A34" s="44"/>
      <c r="B34" s="44"/>
      <c r="C34" s="44"/>
      <c r="D34" s="45"/>
      <c r="E34" s="45"/>
      <c r="F34" s="45"/>
    </row>
    <row r="35" spans="1:6" ht="12.75" customHeight="1" x14ac:dyDescent="0.2">
      <c r="A35" s="15" t="s">
        <v>30</v>
      </c>
      <c r="C35" s="46"/>
      <c r="D35" s="43"/>
      <c r="E35" s="43"/>
      <c r="F35" s="43"/>
    </row>
    <row r="36" spans="1:6" ht="12.75" customHeight="1" x14ac:dyDescent="0.2">
      <c r="A36" s="47"/>
      <c r="C36" s="48"/>
      <c r="D36" s="49"/>
      <c r="E36" s="49"/>
      <c r="F36" s="49"/>
    </row>
    <row r="37" spans="1:6" ht="12.75" customHeight="1" x14ac:dyDescent="0.2">
      <c r="A37" s="18" t="s">
        <v>31</v>
      </c>
      <c r="B37" s="50"/>
      <c r="C37" s="51" t="s">
        <v>32</v>
      </c>
    </row>
    <row r="38" spans="1:6" ht="12.75" customHeight="1" x14ac:dyDescent="0.2">
      <c r="A38" s="19"/>
      <c r="B38" s="19"/>
      <c r="C38" s="291" t="s">
        <v>33</v>
      </c>
      <c r="D38" s="291"/>
      <c r="E38" s="291"/>
      <c r="F38" s="291"/>
    </row>
    <row r="39" spans="1:6" ht="12.75" customHeight="1" x14ac:dyDescent="0.2">
      <c r="A39" s="19"/>
      <c r="B39" s="19"/>
      <c r="C39" s="22" t="s">
        <v>34</v>
      </c>
      <c r="D39" s="23"/>
      <c r="E39" s="23"/>
      <c r="F39" s="23"/>
    </row>
    <row r="40" spans="1:6" ht="12.75" customHeight="1" x14ac:dyDescent="0.2">
      <c r="A40" s="19"/>
      <c r="B40" s="19"/>
      <c r="C40" s="290" t="s">
        <v>35</v>
      </c>
      <c r="D40" s="290"/>
      <c r="E40" s="290"/>
      <c r="F40" s="290"/>
    </row>
    <row r="41" spans="1:6" ht="25.5" customHeight="1" x14ac:dyDescent="0.2">
      <c r="C41" s="290"/>
      <c r="D41" s="290"/>
      <c r="E41" s="290"/>
      <c r="F41" s="290"/>
    </row>
    <row r="42" spans="1:6" ht="12.75" customHeight="1" x14ac:dyDescent="0.2">
      <c r="C42" s="46"/>
      <c r="D42" s="43"/>
      <c r="E42" s="43"/>
      <c r="F42" s="43"/>
    </row>
    <row r="43" spans="1:6" ht="12.75" customHeight="1" x14ac:dyDescent="0.2">
      <c r="A43" s="15" t="s">
        <v>36</v>
      </c>
      <c r="C43" s="52" t="s">
        <v>37</v>
      </c>
      <c r="D43" s="31"/>
      <c r="E43" s="31"/>
      <c r="F43" s="31"/>
    </row>
    <row r="44" spans="1:6" ht="12.75" customHeight="1" x14ac:dyDescent="0.2">
      <c r="C44" s="291" t="s">
        <v>38</v>
      </c>
      <c r="D44" s="291"/>
      <c r="E44" s="291"/>
      <c r="F44" s="291"/>
    </row>
    <row r="45" spans="1:6" ht="25.5" customHeight="1" x14ac:dyDescent="0.2">
      <c r="C45" s="292" t="s">
        <v>39</v>
      </c>
      <c r="D45" s="293"/>
      <c r="E45" s="293"/>
      <c r="F45" s="293"/>
    </row>
    <row r="46" spans="1:6" ht="12.75" customHeight="1" x14ac:dyDescent="0.2">
      <c r="C46" s="46"/>
      <c r="D46" s="43"/>
      <c r="E46" s="43"/>
      <c r="F46" s="43"/>
    </row>
    <row r="47" spans="1:6" ht="12.75" customHeight="1" x14ac:dyDescent="0.2">
      <c r="A47" s="53" t="s">
        <v>40</v>
      </c>
      <c r="B47" s="52"/>
      <c r="C47" s="52" t="s">
        <v>41</v>
      </c>
      <c r="D47" s="43"/>
      <c r="E47" s="43"/>
      <c r="F47" s="43"/>
    </row>
    <row r="48" spans="1:6" ht="12.75" customHeight="1" x14ac:dyDescent="0.2">
      <c r="A48" s="54"/>
      <c r="B48" s="54"/>
      <c r="C48" s="55" t="s">
        <v>42</v>
      </c>
      <c r="D48" s="43"/>
      <c r="E48" s="43"/>
      <c r="F48" s="43"/>
    </row>
    <row r="49" spans="1:6" ht="12.75" customHeight="1" x14ac:dyDescent="0.2">
      <c r="A49" s="52"/>
      <c r="B49" s="52"/>
      <c r="C49" s="56" t="s">
        <v>43</v>
      </c>
      <c r="D49" s="43"/>
      <c r="E49" s="43"/>
      <c r="F49" s="43"/>
    </row>
    <row r="50" spans="1:6" ht="12.75" customHeight="1" x14ac:dyDescent="0.2">
      <c r="A50" s="57"/>
      <c r="B50" s="19"/>
      <c r="C50" s="58" t="s">
        <v>44</v>
      </c>
      <c r="D50" s="13"/>
      <c r="E50" s="13"/>
      <c r="F50" s="13"/>
    </row>
    <row r="51" spans="1:6" ht="12.75" customHeight="1" x14ac:dyDescent="0.2">
      <c r="A51" s="57"/>
      <c r="B51" s="14"/>
      <c r="C51" s="59" t="s">
        <v>45</v>
      </c>
      <c r="D51" s="60"/>
      <c r="E51" s="60"/>
      <c r="F51" s="60"/>
    </row>
    <row r="52" spans="1:6" ht="12.75" customHeight="1" x14ac:dyDescent="0.2">
      <c r="A52" s="57"/>
      <c r="B52" s="14"/>
      <c r="C52" s="59" t="s">
        <v>46</v>
      </c>
      <c r="D52" s="60"/>
      <c r="E52" s="60"/>
      <c r="F52" s="60"/>
    </row>
    <row r="53" spans="1:6" ht="12.75" customHeight="1" x14ac:dyDescent="0.2">
      <c r="A53" s="57"/>
      <c r="B53" s="14"/>
      <c r="C53" s="59" t="s">
        <v>47</v>
      </c>
      <c r="D53" s="60"/>
      <c r="E53" s="60"/>
      <c r="F53" s="60"/>
    </row>
    <row r="54" spans="1:6" ht="12.75" customHeight="1" x14ac:dyDescent="0.2">
      <c r="A54" s="60"/>
      <c r="B54" s="60"/>
      <c r="C54" s="61" t="s">
        <v>48</v>
      </c>
      <c r="D54" s="60"/>
      <c r="E54" s="60"/>
      <c r="F54" s="60"/>
    </row>
    <row r="55" spans="1:6" ht="12.75" customHeight="1" x14ac:dyDescent="0.2">
      <c r="A55" s="60"/>
      <c r="B55" s="60"/>
      <c r="C55" s="61" t="s">
        <v>49</v>
      </c>
      <c r="D55" s="60"/>
      <c r="E55" s="60"/>
      <c r="F55" s="60"/>
    </row>
    <row r="56" spans="1:6" ht="12.75" customHeight="1" x14ac:dyDescent="0.2">
      <c r="A56" s="60"/>
      <c r="B56" s="60"/>
      <c r="C56" s="61" t="s">
        <v>50</v>
      </c>
      <c r="D56" s="60"/>
      <c r="E56" s="60"/>
      <c r="F56" s="60"/>
    </row>
    <row r="57" spans="1:6" ht="12.75" customHeight="1" x14ac:dyDescent="0.2">
      <c r="A57" s="60"/>
      <c r="B57" s="60"/>
      <c r="C57" s="61" t="s">
        <v>51</v>
      </c>
      <c r="D57" s="60"/>
      <c r="E57" s="60"/>
      <c r="F57" s="60"/>
    </row>
    <row r="58" spans="1:6" ht="12.75" customHeight="1" x14ac:dyDescent="0.2">
      <c r="B58" s="60"/>
      <c r="C58" s="60"/>
      <c r="D58" s="60"/>
      <c r="E58" s="60"/>
      <c r="F58" s="60"/>
    </row>
    <row r="59" spans="1:6" ht="12.75" customHeight="1" x14ac:dyDescent="0.2"/>
    <row r="60" spans="1:6" ht="12.75" customHeight="1" x14ac:dyDescent="0.2"/>
    <row r="61" spans="1:6" ht="12.75" customHeight="1" x14ac:dyDescent="0.2"/>
    <row r="62" spans="1:6" ht="12.75" customHeight="1" x14ac:dyDescent="0.2"/>
    <row r="63" spans="1:6" ht="12.75" customHeight="1" x14ac:dyDescent="0.2"/>
    <row r="64" spans="1:6"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sheetData>
  <sheetProtection selectLockedCells="1" selectUnlockedCells="1"/>
  <dataConsolidate/>
  <mergeCells count="9">
    <mergeCell ref="C40:F41"/>
    <mergeCell ref="C44:F44"/>
    <mergeCell ref="C45:F45"/>
    <mergeCell ref="A4:F4"/>
    <mergeCell ref="C7:F7"/>
    <mergeCell ref="C9:F9"/>
    <mergeCell ref="A20:B21"/>
    <mergeCell ref="A33:F33"/>
    <mergeCell ref="C38:F38"/>
  </mergeCells>
  <hyperlinks>
    <hyperlink ref="C30" r:id="rId1"/>
    <hyperlink ref="C40" r:id="rId2" display="http://statistik.arbeitsagentur.de/Navigation/Statistik/Statistik-nach-Themen/Grundsicherung-fuer-Arbeitsuchende-SGBII/Sanktionen/Sanktionen-Nav.html"/>
    <hyperlink ref="C37" r:id="rId3"/>
    <hyperlink ref="C40:F41" r:id="rId4" tooltip="https://statistik.arbeitsagentur.de/Navigation/Statistik/Statistik-nach-Themen/Grundsicherung-fuer-Arbeitsuchende-SGBII/Sanktionen-Widersprueche-Klagen/Sanktionen-Widersprueche-Klagen-Nav.html" display="http://statistik.arbeitsagentur.de/Navigation/Statistik/Statistik-nach-Themen/Grundsicherung-fuer-Arbeitsuchende-SGBII/Sanktionen-Widersprueche-Klagen/Sanktionen-Widersprueche-Klagen-Nav.html"/>
  </hyperlinks>
  <printOptions horizontalCentered="1"/>
  <pageMargins left="0.39370078740157483" right="0.39370078740157483" top="0.39370078740157483" bottom="0.39370078740157483" header="0" footer="0"/>
  <pageSetup paperSize="9" orientation="portrait" r:id="rId5"/>
  <headerFooter alignWithMargins="0"/>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I98"/>
  <sheetViews>
    <sheetView showGridLines="0" zoomScaleNormal="100" zoomScaleSheetLayoutView="100" workbookViewId="0"/>
  </sheetViews>
  <sheetFormatPr baseColWidth="10" defaultColWidth="10" defaultRowHeight="12.75" x14ac:dyDescent="0.2"/>
  <cols>
    <col min="1" max="1" width="7.125" style="6" customWidth="1"/>
    <col min="2" max="7" width="13.75" style="6" customWidth="1"/>
    <col min="8" max="8" width="5.625" style="6" customWidth="1"/>
    <col min="9" max="16384" width="10" style="6"/>
  </cols>
  <sheetData>
    <row r="1" spans="1:9" s="64" customFormat="1" ht="33.75" customHeight="1" x14ac:dyDescent="0.2">
      <c r="A1" s="62"/>
      <c r="B1" s="62"/>
      <c r="C1" s="62"/>
      <c r="D1" s="62"/>
      <c r="E1" s="62"/>
      <c r="F1" s="62"/>
      <c r="G1" s="63"/>
      <c r="H1" s="63" t="s">
        <v>0</v>
      </c>
    </row>
    <row r="2" spans="1:9" s="64" customFormat="1" ht="15" customHeight="1" x14ac:dyDescent="0.2"/>
    <row r="3" spans="1:9" s="64" customFormat="1" ht="15" customHeight="1" x14ac:dyDescent="0.2"/>
    <row r="4" spans="1:9" s="65" customFormat="1" ht="15.2" customHeight="1" x14ac:dyDescent="0.25">
      <c r="A4" s="302" t="s">
        <v>52</v>
      </c>
      <c r="B4" s="302"/>
      <c r="C4" s="302"/>
      <c r="D4" s="302"/>
      <c r="E4" s="302"/>
      <c r="F4" s="302"/>
      <c r="G4" s="302"/>
    </row>
    <row r="5" spans="1:9" s="64" customFormat="1" ht="15" customHeight="1" x14ac:dyDescent="0.2"/>
    <row r="6" spans="1:9" s="65" customFormat="1" ht="15.2" customHeight="1" x14ac:dyDescent="0.25">
      <c r="A6" s="303" t="s">
        <v>53</v>
      </c>
      <c r="B6" s="303"/>
      <c r="C6" s="303"/>
      <c r="D6" s="303"/>
      <c r="E6" s="303"/>
      <c r="F6" s="303"/>
      <c r="G6" s="303"/>
      <c r="H6" s="66"/>
      <c r="I6" s="66"/>
    </row>
    <row r="7" spans="1:9" s="64" customFormat="1" ht="15" customHeight="1" x14ac:dyDescent="0.2">
      <c r="A7" s="304" t="s">
        <v>54</v>
      </c>
      <c r="B7" s="304"/>
      <c r="C7" s="304"/>
      <c r="D7" s="304"/>
      <c r="E7" s="304"/>
      <c r="F7" s="304"/>
      <c r="G7" s="304"/>
      <c r="H7" s="67"/>
      <c r="I7" s="67"/>
    </row>
    <row r="8" spans="1:9" s="64" customFormat="1" ht="12.75" customHeight="1" x14ac:dyDescent="0.2">
      <c r="A8" s="68"/>
      <c r="B8" s="68"/>
      <c r="C8" s="68"/>
      <c r="D8" s="68"/>
      <c r="E8" s="68"/>
      <c r="F8" s="68"/>
      <c r="G8" s="68"/>
      <c r="H8" s="67"/>
      <c r="I8" s="67"/>
    </row>
    <row r="9" spans="1:9" s="64" customFormat="1" ht="12.75" customHeight="1" x14ac:dyDescent="0.2">
      <c r="A9" s="69"/>
      <c r="B9" s="69"/>
      <c r="C9" s="69"/>
      <c r="D9" s="69"/>
      <c r="E9" s="69"/>
      <c r="F9" s="69"/>
      <c r="G9" s="69"/>
    </row>
    <row r="10" spans="1:9" s="72" customFormat="1" ht="12.75" customHeight="1" x14ac:dyDescent="0.2">
      <c r="A10" s="70" t="s">
        <v>55</v>
      </c>
      <c r="B10" s="70"/>
      <c r="C10" s="71"/>
      <c r="D10" s="71"/>
      <c r="E10" s="71"/>
      <c r="F10" s="71"/>
      <c r="H10" s="73" t="s">
        <v>56</v>
      </c>
    </row>
    <row r="11" spans="1:9" s="72" customFormat="1" ht="12.75" customHeight="1" x14ac:dyDescent="0.2">
      <c r="A11" s="74">
        <v>1</v>
      </c>
      <c r="B11" s="300" t="s">
        <v>57</v>
      </c>
      <c r="C11" s="300"/>
      <c r="D11" s="300"/>
      <c r="E11" s="300"/>
      <c r="F11" s="300"/>
      <c r="G11" s="300"/>
      <c r="H11" s="75">
        <v>1</v>
      </c>
    </row>
    <row r="12" spans="1:9" s="72" customFormat="1" ht="12.75" customHeight="1" x14ac:dyDescent="0.2">
      <c r="A12" s="76"/>
      <c r="B12" s="77"/>
      <c r="C12" s="78"/>
      <c r="D12" s="78"/>
      <c r="E12" s="78"/>
      <c r="F12" s="78"/>
    </row>
    <row r="13" spans="1:9" s="72" customFormat="1" ht="12.75" customHeight="1" x14ac:dyDescent="0.2">
      <c r="A13" s="79" t="s">
        <v>58</v>
      </c>
      <c r="B13" s="300" t="s">
        <v>59</v>
      </c>
      <c r="C13" s="300"/>
      <c r="D13" s="300"/>
      <c r="E13" s="300"/>
      <c r="F13" s="300"/>
      <c r="G13" s="300"/>
      <c r="H13" s="75">
        <v>2</v>
      </c>
    </row>
    <row r="14" spans="1:9" s="72" customFormat="1" ht="12.75" customHeight="1" x14ac:dyDescent="0.2">
      <c r="A14" s="80"/>
      <c r="B14" s="77"/>
      <c r="C14" s="78"/>
      <c r="D14" s="78"/>
      <c r="E14" s="78"/>
      <c r="F14" s="78"/>
    </row>
    <row r="15" spans="1:9" s="72" customFormat="1" ht="12.75" customHeight="1" x14ac:dyDescent="0.2">
      <c r="A15" s="79" t="s">
        <v>60</v>
      </c>
      <c r="B15" s="300" t="s">
        <v>61</v>
      </c>
      <c r="C15" s="300"/>
      <c r="D15" s="300"/>
      <c r="E15" s="300"/>
      <c r="F15" s="300"/>
      <c r="G15" s="300"/>
      <c r="H15" s="75">
        <v>3</v>
      </c>
    </row>
    <row r="16" spans="1:9" s="72" customFormat="1" ht="12.75" customHeight="1" x14ac:dyDescent="0.2">
      <c r="A16" s="81"/>
      <c r="B16" s="77"/>
      <c r="C16" s="77"/>
      <c r="D16" s="77"/>
      <c r="E16" s="77"/>
      <c r="F16" s="77"/>
    </row>
    <row r="17" spans="1:8" s="72" customFormat="1" ht="12.75" customHeight="1" x14ac:dyDescent="0.2">
      <c r="A17" s="79" t="s">
        <v>62</v>
      </c>
      <c r="B17" s="299" t="s">
        <v>63</v>
      </c>
      <c r="C17" s="299"/>
      <c r="D17" s="299"/>
      <c r="E17" s="299"/>
      <c r="F17" s="299"/>
      <c r="G17" s="299"/>
      <c r="H17" s="75">
        <v>4</v>
      </c>
    </row>
    <row r="18" spans="1:8" s="72" customFormat="1" ht="12.75" customHeight="1" x14ac:dyDescent="0.2">
      <c r="A18" s="81"/>
      <c r="B18" s="77"/>
      <c r="C18" s="77"/>
      <c r="D18" s="77"/>
      <c r="E18" s="77"/>
      <c r="F18" s="77"/>
    </row>
    <row r="19" spans="1:8" s="72" customFormat="1" ht="12.75" customHeight="1" x14ac:dyDescent="0.2">
      <c r="A19" s="79" t="s">
        <v>64</v>
      </c>
      <c r="B19" s="300" t="s">
        <v>65</v>
      </c>
      <c r="C19" s="300"/>
      <c r="D19" s="300"/>
      <c r="E19" s="300"/>
      <c r="F19" s="300"/>
      <c r="G19" s="300"/>
      <c r="H19" s="75">
        <v>5</v>
      </c>
    </row>
    <row r="20" spans="1:8" s="72" customFormat="1" ht="12.75" customHeight="1" x14ac:dyDescent="0.2">
      <c r="A20" s="81"/>
      <c r="B20" s="77"/>
      <c r="C20" s="78"/>
      <c r="D20" s="78"/>
      <c r="E20" s="78"/>
      <c r="F20" s="78"/>
    </row>
    <row r="21" spans="1:8" s="72" customFormat="1" ht="12.75" customHeight="1" x14ac:dyDescent="0.2">
      <c r="A21" s="79" t="s">
        <v>66</v>
      </c>
      <c r="B21" s="301" t="s">
        <v>67</v>
      </c>
      <c r="C21" s="301"/>
      <c r="D21" s="301"/>
      <c r="E21" s="301"/>
      <c r="F21" s="301"/>
      <c r="G21" s="301"/>
      <c r="H21" s="75">
        <v>6</v>
      </c>
    </row>
    <row r="22" spans="1:8" s="72" customFormat="1" ht="12.75" customHeight="1" x14ac:dyDescent="0.2">
      <c r="A22" s="81"/>
      <c r="B22" s="82"/>
      <c r="C22" s="78"/>
      <c r="D22" s="78"/>
      <c r="E22" s="78"/>
      <c r="F22" s="78"/>
    </row>
    <row r="23" spans="1:8" s="72" customFormat="1" ht="12.75" customHeight="1" x14ac:dyDescent="0.2">
      <c r="A23" s="79" t="s">
        <v>68</v>
      </c>
      <c r="B23" s="301" t="s">
        <v>69</v>
      </c>
      <c r="C23" s="301"/>
      <c r="D23" s="301"/>
      <c r="E23" s="301"/>
      <c r="F23" s="301"/>
      <c r="G23" s="301"/>
      <c r="H23" s="75">
        <v>7</v>
      </c>
    </row>
    <row r="24" spans="1:8" s="72" customFormat="1" ht="12.75" customHeight="1" x14ac:dyDescent="0.2">
      <c r="A24" s="81"/>
      <c r="B24" s="77"/>
      <c r="C24" s="77"/>
      <c r="D24" s="77"/>
      <c r="E24" s="77"/>
      <c r="F24" s="77"/>
    </row>
    <row r="25" spans="1:8" s="72" customFormat="1" ht="12.75" customHeight="1" x14ac:dyDescent="0.2">
      <c r="A25" s="79" t="s">
        <v>70</v>
      </c>
      <c r="B25" s="299" t="s">
        <v>71</v>
      </c>
      <c r="C25" s="299"/>
      <c r="D25" s="299"/>
      <c r="E25" s="299"/>
      <c r="F25" s="299"/>
      <c r="G25" s="299"/>
      <c r="H25" s="75">
        <v>8</v>
      </c>
    </row>
    <row r="26" spans="1:8" s="72" customFormat="1" ht="12.75" customHeight="1" x14ac:dyDescent="0.2">
      <c r="A26" s="76"/>
      <c r="B26" s="77"/>
      <c r="C26" s="77"/>
      <c r="D26" s="77"/>
      <c r="E26" s="77"/>
      <c r="F26" s="77"/>
    </row>
    <row r="27" spans="1:8" s="72" customFormat="1" ht="12.75" customHeight="1" x14ac:dyDescent="0.2">
      <c r="A27" s="79" t="s">
        <v>72</v>
      </c>
      <c r="B27" s="299" t="s">
        <v>73</v>
      </c>
      <c r="C27" s="299"/>
      <c r="D27" s="299"/>
      <c r="E27" s="299"/>
      <c r="F27" s="299"/>
      <c r="G27" s="299"/>
      <c r="H27" s="75">
        <v>9</v>
      </c>
    </row>
    <row r="28" spans="1:8" s="72" customFormat="1" ht="12.75" customHeight="1" x14ac:dyDescent="0.2">
      <c r="A28" s="83"/>
      <c r="B28" s="77"/>
      <c r="C28" s="77"/>
      <c r="D28" s="77"/>
      <c r="E28" s="77"/>
      <c r="F28" s="77"/>
    </row>
    <row r="29" spans="1:8" s="72" customFormat="1" ht="12.75" customHeight="1" x14ac:dyDescent="0.2">
      <c r="A29" s="79" t="s">
        <v>74</v>
      </c>
      <c r="B29" s="299" t="s">
        <v>75</v>
      </c>
      <c r="C29" s="299"/>
      <c r="D29" s="299"/>
      <c r="E29" s="299"/>
      <c r="F29" s="299"/>
      <c r="G29" s="299"/>
      <c r="H29" s="75">
        <v>10</v>
      </c>
    </row>
    <row r="30" spans="1:8" s="72" customFormat="1" ht="12.75" customHeight="1" x14ac:dyDescent="0.2">
      <c r="A30" s="79"/>
      <c r="B30" s="77"/>
      <c r="C30" s="77"/>
      <c r="D30" s="77"/>
      <c r="E30" s="77"/>
      <c r="F30" s="77"/>
      <c r="G30" s="77"/>
      <c r="H30" s="75"/>
    </row>
    <row r="31" spans="1:8" s="72" customFormat="1" ht="12.75" customHeight="1" x14ac:dyDescent="0.2">
      <c r="A31" s="79">
        <v>4</v>
      </c>
      <c r="B31" s="300" t="s">
        <v>76</v>
      </c>
      <c r="C31" s="300"/>
      <c r="D31" s="300"/>
      <c r="E31" s="300"/>
      <c r="F31" s="300"/>
      <c r="G31" s="300"/>
      <c r="H31" s="75">
        <v>11</v>
      </c>
    </row>
    <row r="32" spans="1:8" s="72" customFormat="1" ht="12.75" customHeight="1" x14ac:dyDescent="0.2">
      <c r="A32" s="84"/>
      <c r="B32" s="77"/>
      <c r="C32" s="77"/>
      <c r="D32" s="77"/>
      <c r="E32" s="77"/>
      <c r="F32" s="77"/>
    </row>
    <row r="33" spans="1:8" s="72" customFormat="1" ht="12.75" customHeight="1" x14ac:dyDescent="0.2">
      <c r="A33" s="85" t="s">
        <v>77</v>
      </c>
      <c r="B33" s="77"/>
      <c r="C33" s="77"/>
      <c r="D33" s="77"/>
      <c r="E33" s="77"/>
      <c r="H33" s="86">
        <v>12</v>
      </c>
    </row>
    <row r="34" spans="1:8" ht="12.75" customHeight="1" x14ac:dyDescent="0.2">
      <c r="A34" s="87"/>
      <c r="B34" s="88"/>
      <c r="C34" s="88"/>
      <c r="D34" s="88"/>
      <c r="E34" s="88"/>
    </row>
    <row r="35" spans="1:8" ht="12.75" customHeight="1" x14ac:dyDescent="0.2">
      <c r="A35" s="89" t="s">
        <v>78</v>
      </c>
      <c r="H35" s="86">
        <v>13</v>
      </c>
    </row>
    <row r="36" spans="1:8" ht="12.75" customHeight="1" x14ac:dyDescent="0.2">
      <c r="A36" s="90"/>
    </row>
    <row r="37" spans="1:8" ht="12.75" customHeight="1" x14ac:dyDescent="0.2"/>
    <row r="38" spans="1:8" ht="12.75" customHeight="1" x14ac:dyDescent="0.2"/>
    <row r="39" spans="1:8" ht="12.75" customHeight="1" x14ac:dyDescent="0.2"/>
    <row r="40" spans="1:8" ht="12.75" customHeight="1" x14ac:dyDescent="0.2"/>
    <row r="41" spans="1:8" ht="12.75" customHeight="1" x14ac:dyDescent="0.2"/>
    <row r="42" spans="1:8" ht="12.75" customHeight="1" x14ac:dyDescent="0.2"/>
    <row r="43" spans="1:8" ht="12.75" customHeight="1" x14ac:dyDescent="0.2"/>
    <row r="44" spans="1:8" ht="12.75" customHeight="1" x14ac:dyDescent="0.2"/>
    <row r="45" spans="1:8" ht="12.75" customHeight="1" x14ac:dyDescent="0.2"/>
    <row r="46" spans="1:8" ht="12.75" customHeight="1" x14ac:dyDescent="0.2"/>
    <row r="47" spans="1:8" ht="12.75" customHeight="1" x14ac:dyDescent="0.2"/>
    <row r="48" spans="1: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sheetData>
  <mergeCells count="14">
    <mergeCell ref="B15:G15"/>
    <mergeCell ref="A4:G4"/>
    <mergeCell ref="A6:G6"/>
    <mergeCell ref="A7:G7"/>
    <mergeCell ref="B11:G11"/>
    <mergeCell ref="B13:G13"/>
    <mergeCell ref="B29:G29"/>
    <mergeCell ref="B31:G31"/>
    <mergeCell ref="B17:G17"/>
    <mergeCell ref="B19:G19"/>
    <mergeCell ref="B21:G21"/>
    <mergeCell ref="B23:G23"/>
    <mergeCell ref="B25:G25"/>
    <mergeCell ref="B27:G27"/>
  </mergeCells>
  <hyperlinks>
    <hyperlink ref="A25" location="'3.5 ELB u25'!A1" tooltip="3.5" display="3.5"/>
    <hyperlink ref="A13" location="'2.1 Zugänge Jahressumme'!A1" tooltip="2.1" display="2.1"/>
    <hyperlink ref="A15" location="'2.2 Zugänge BM'!A1" tooltip="2.2" display="2.2"/>
    <hyperlink ref="A19" location="'3.2 ELB Männer'!A1" tooltip="3.2" display="3.2"/>
    <hyperlink ref="A21" location="'3.3 ELB Frauen'!A1" tooltip="3.3" display="3.3"/>
    <hyperlink ref="A23" location="'3.4 ELB Ausl'!A1" tooltip="3.4" display="3.4"/>
    <hyperlink ref="A27" location="'3.6 ELB 25 bis u55'!A1" tooltip="3.6" display="3.6"/>
    <hyperlink ref="A29" location="'3.7 ELB 55+'!A1" tooltip="3.7" display="3.7"/>
    <hyperlink ref="A17" location="'3.1 ELB insg'!A1" tooltip="3.1" display="3.1"/>
    <hyperlink ref="A11" location="'1. Kürzung'!A1" tooltip="1" display="'1. Kürzung'!A1"/>
    <hyperlink ref="H11" location="'1. Kürzung'!A1" tooltip="1" display="'1. Kürzung'!A1"/>
    <hyperlink ref="H13" location="'2.1 Zugänge Jahressumme'!A1" tooltip="2" display="'2.1 Zugänge Jahressumme'!A1"/>
    <hyperlink ref="H15" location="'2.2 Zugänge BM'!A1" tooltip="3" display="'2.2 Zugänge BM'!A1"/>
    <hyperlink ref="H17" location="'3.1 ELB insg'!A1" tooltip="4" display="'3.1 ELB insg'!A1"/>
    <hyperlink ref="H19" location="'3.2 ELB Männer'!A1" tooltip="5" display="'3.2 ELB Männer'!A1"/>
    <hyperlink ref="H21" location="'3.3 ELB Frauen'!A1" tooltip="6" display="'3.3 ELB Frauen'!A1"/>
    <hyperlink ref="H23" location="'3.4 ELB Ausl'!A1" tooltip="7" display="'3.4 ELB Ausl'!A1"/>
    <hyperlink ref="H25" location="'3.5 ELB u25'!A1" tooltip="8" display="'3.5 ELB u25'!A1"/>
    <hyperlink ref="H27" location="'3.6 ELB 25 bis u55'!A1" tooltip="9" display="'3.6 ELB 25 bis u55'!A1"/>
    <hyperlink ref="H29" location="'3.7 ELB 55+'!A1" tooltip="10" display="'3.7 ELB 55+'!A1"/>
    <hyperlink ref="H33" location="Hinweis_SGBII_Sanktionen!A1" tooltip="12" display="Hinweis_SGBII_Sanktionen!A1"/>
    <hyperlink ref="H35" location="'Statistik-Infoseite'!A1" tooltip="13" display="'Statistik-Infoseite'!A1"/>
    <hyperlink ref="A33" location="Hinweis_SGBII_Sanktionen!A1" tooltip="Hinweis_SGBII_Sanktionen" display="Hinweis_SGBII_Sanktionen"/>
    <hyperlink ref="A35" location="'Statistik-Infoseite'!A1" tooltip="Statistik-Infoseite" display="Statistik-Infoseite"/>
    <hyperlink ref="A31" location="'4. Sanktionen_Quote'!A1" tooltip="4" display="4"/>
    <hyperlink ref="H31" location="'4. Sanktionen_Quote'!A1" tooltip="11" display="'4. Sanktionen_Quote'!A1"/>
  </hyperlinks>
  <pageMargins left="0.82677165354330717" right="0.59055118110236227" top="0.62992125984251968" bottom="0.70866141732283472" header="0.51181102362204722" footer="0.51181102362204722"/>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pageSetUpPr autoPageBreaks="0"/>
  </sheetPr>
  <dimension ref="A1:I461"/>
  <sheetViews>
    <sheetView showGridLines="0" zoomScale="80" zoomScaleNormal="80" zoomScaleSheetLayoutView="40" workbookViewId="0">
      <pane ySplit="13" topLeftCell="A14" activePane="bottomLeft" state="frozen"/>
      <selection pane="bottomLeft"/>
    </sheetView>
  </sheetViews>
  <sheetFormatPr baseColWidth="10" defaultColWidth="10" defaultRowHeight="12" x14ac:dyDescent="0.2"/>
  <cols>
    <col min="1" max="1" width="26.875" style="94" customWidth="1"/>
    <col min="2" max="2" width="7.75" style="94" customWidth="1"/>
    <col min="3" max="8" width="16.375" style="94" customWidth="1"/>
    <col min="9" max="16384" width="10" style="94"/>
  </cols>
  <sheetData>
    <row r="1" spans="1:9" s="92" customFormat="1" ht="33.75" customHeight="1" x14ac:dyDescent="0.2">
      <c r="A1" s="91"/>
      <c r="B1" s="91"/>
      <c r="C1" s="91"/>
      <c r="D1" s="91"/>
      <c r="E1" s="91"/>
      <c r="F1" s="91"/>
      <c r="G1" s="91"/>
      <c r="H1" s="5" t="s">
        <v>0</v>
      </c>
    </row>
    <row r="2" spans="1:9" ht="15" customHeight="1" x14ac:dyDescent="0.2">
      <c r="A2" s="40"/>
      <c r="B2" s="40"/>
      <c r="C2" s="40"/>
      <c r="D2" s="40"/>
      <c r="E2" s="40"/>
      <c r="F2" s="40"/>
      <c r="G2" s="40"/>
      <c r="H2" s="93"/>
    </row>
    <row r="3" spans="1:9" ht="20.45" customHeight="1" x14ac:dyDescent="0.25">
      <c r="A3" s="95" t="s">
        <v>57</v>
      </c>
      <c r="B3" s="93"/>
      <c r="C3" s="93"/>
      <c r="D3" s="93"/>
      <c r="E3" s="93"/>
      <c r="F3" s="93"/>
      <c r="G3" s="93"/>
    </row>
    <row r="4" spans="1:9" ht="15" customHeight="1" x14ac:dyDescent="0.2">
      <c r="A4" s="96" t="s">
        <v>7</v>
      </c>
      <c r="B4" s="40"/>
      <c r="C4" s="40"/>
      <c r="D4" s="40"/>
      <c r="E4" s="40"/>
      <c r="F4" s="61"/>
      <c r="G4" s="61"/>
      <c r="H4" s="61"/>
    </row>
    <row r="5" spans="1:9" ht="15" customHeight="1" x14ac:dyDescent="0.2">
      <c r="A5" s="96" t="s">
        <v>79</v>
      </c>
      <c r="B5" s="61"/>
      <c r="C5" s="61"/>
      <c r="D5" s="61"/>
      <c r="E5" s="61"/>
      <c r="F5" s="61"/>
      <c r="G5" s="61"/>
      <c r="H5" s="61"/>
    </row>
    <row r="6" spans="1:9" ht="15" customHeight="1" x14ac:dyDescent="0.2">
      <c r="A6" s="40"/>
      <c r="B6" s="61"/>
      <c r="C6" s="61"/>
      <c r="D6" s="61"/>
      <c r="E6" s="61"/>
      <c r="F6" s="61"/>
      <c r="G6" s="61"/>
      <c r="H6" s="61"/>
    </row>
    <row r="7" spans="1:9" ht="15" customHeight="1" x14ac:dyDescent="0.2">
      <c r="A7" s="40" t="s">
        <v>1060</v>
      </c>
      <c r="B7" s="40"/>
      <c r="C7" s="40"/>
      <c r="D7" s="40"/>
      <c r="E7" s="40"/>
      <c r="F7" s="40"/>
      <c r="G7" s="40"/>
      <c r="H7" s="40"/>
      <c r="I7" s="40"/>
    </row>
    <row r="8" spans="1:9" ht="15" customHeight="1" x14ac:dyDescent="0.2">
      <c r="A8" s="97" t="str">
        <f>CONCATENATE("eine durchschnittliche Kürzung des laufenden Leistungsanspruchs um "&amp;ROUND($D$14,0)&amp;"%. Dies entspricht einer durchschnittlichen Kürzung um "&amp;ROUND($E$14,0)&amp;" Euro. ")</f>
        <v xml:space="preserve">eine durchschnittliche Kürzung des laufenden Leistungsanspruchs um 13%. Dies entspricht einer durchschnittlichen Kürzung um 77 Euro. </v>
      </c>
      <c r="B8" s="97"/>
      <c r="C8" s="97"/>
      <c r="D8" s="97"/>
      <c r="E8" s="97"/>
      <c r="F8" s="97"/>
      <c r="G8" s="97"/>
      <c r="H8" s="97"/>
      <c r="I8" s="92"/>
    </row>
    <row r="9" spans="1:9" ht="15" customHeight="1" x14ac:dyDescent="0.2">
      <c r="A9" s="98"/>
      <c r="B9" s="98"/>
      <c r="C9" s="98"/>
      <c r="D9" s="98"/>
      <c r="E9" s="98"/>
      <c r="F9" s="98"/>
      <c r="G9" s="98"/>
      <c r="H9" s="98"/>
    </row>
    <row r="10" spans="1:9" ht="15.6" customHeight="1" x14ac:dyDescent="0.2">
      <c r="A10" s="306" t="s">
        <v>80</v>
      </c>
      <c r="B10" s="306" t="s">
        <v>81</v>
      </c>
      <c r="C10" s="309" t="s">
        <v>82</v>
      </c>
      <c r="D10" s="310"/>
      <c r="E10" s="310"/>
      <c r="F10" s="311" t="s">
        <v>83</v>
      </c>
      <c r="G10" s="312"/>
      <c r="H10" s="313"/>
    </row>
    <row r="11" spans="1:9" ht="94.5" customHeight="1" x14ac:dyDescent="0.2">
      <c r="A11" s="307"/>
      <c r="B11" s="307"/>
      <c r="C11" s="314" t="s">
        <v>84</v>
      </c>
      <c r="D11" s="307" t="s">
        <v>85</v>
      </c>
      <c r="E11" s="306" t="s">
        <v>86</v>
      </c>
      <c r="F11" s="314" t="s">
        <v>84</v>
      </c>
      <c r="G11" s="307" t="s">
        <v>85</v>
      </c>
      <c r="H11" s="306" t="s">
        <v>86</v>
      </c>
    </row>
    <row r="12" spans="1:9" ht="36" customHeight="1" x14ac:dyDescent="0.2">
      <c r="A12" s="307"/>
      <c r="B12" s="307"/>
      <c r="C12" s="315"/>
      <c r="D12" s="308"/>
      <c r="E12" s="308"/>
      <c r="F12" s="315"/>
      <c r="G12" s="308"/>
      <c r="H12" s="308"/>
    </row>
    <row r="13" spans="1:9" x14ac:dyDescent="0.2">
      <c r="A13" s="308"/>
      <c r="B13" s="308"/>
      <c r="C13" s="99">
        <v>1</v>
      </c>
      <c r="D13" s="100">
        <v>2</v>
      </c>
      <c r="E13" s="99">
        <v>3</v>
      </c>
      <c r="F13" s="100">
        <v>4</v>
      </c>
      <c r="G13" s="99">
        <v>5</v>
      </c>
      <c r="H13" s="100">
        <v>6</v>
      </c>
    </row>
    <row r="14" spans="1:9" ht="15" customHeight="1" x14ac:dyDescent="0.2">
      <c r="A14" s="101" t="s">
        <v>87</v>
      </c>
      <c r="B14" s="102"/>
      <c r="C14" s="103">
        <v>79277</v>
      </c>
      <c r="D14" s="104">
        <v>12.638179579092546</v>
      </c>
      <c r="E14" s="105">
        <v>77.049001475837827</v>
      </c>
      <c r="F14" s="106">
        <v>17444</v>
      </c>
      <c r="G14" s="104">
        <v>16.031383902190061</v>
      </c>
      <c r="H14" s="105">
        <v>77.927254070167393</v>
      </c>
    </row>
    <row r="15" spans="1:9" s="111" customFormat="1" ht="15" customHeight="1" x14ac:dyDescent="0.2">
      <c r="A15" s="107" t="s">
        <v>88</v>
      </c>
      <c r="B15" s="107"/>
      <c r="C15" s="108">
        <v>54185</v>
      </c>
      <c r="D15" s="109">
        <v>12.819038334673166</v>
      </c>
      <c r="E15" s="110">
        <v>77.52828070499217</v>
      </c>
      <c r="F15" s="108">
        <v>12493</v>
      </c>
      <c r="G15" s="109">
        <v>16.453576211135328</v>
      </c>
      <c r="H15" s="110">
        <v>78.763569999199561</v>
      </c>
    </row>
    <row r="16" spans="1:9" s="111" customFormat="1" ht="15" customHeight="1" x14ac:dyDescent="0.2">
      <c r="A16" s="107" t="s">
        <v>89</v>
      </c>
      <c r="B16" s="107"/>
      <c r="C16" s="108">
        <v>25092</v>
      </c>
      <c r="D16" s="109">
        <v>12.25729875142731</v>
      </c>
      <c r="E16" s="110">
        <v>76.0140204049098</v>
      </c>
      <c r="F16" s="108">
        <v>4951</v>
      </c>
      <c r="G16" s="109">
        <v>15.021010220920768</v>
      </c>
      <c r="H16" s="110">
        <v>75.816954150676622</v>
      </c>
    </row>
    <row r="17" spans="1:8" s="111" customFormat="1" ht="15" customHeight="1" x14ac:dyDescent="0.2">
      <c r="A17" s="107"/>
      <c r="B17" s="107"/>
      <c r="C17" s="108"/>
      <c r="D17" s="109"/>
      <c r="E17" s="110"/>
      <c r="F17" s="108"/>
      <c r="G17" s="109"/>
      <c r="H17" s="110"/>
    </row>
    <row r="18" spans="1:8" s="111" customFormat="1" ht="15" customHeight="1" x14ac:dyDescent="0.2">
      <c r="A18" s="107" t="s">
        <v>90</v>
      </c>
      <c r="B18" s="107" t="s">
        <v>91</v>
      </c>
      <c r="C18" s="108">
        <v>2943</v>
      </c>
      <c r="D18" s="109">
        <v>12.871224865851794</v>
      </c>
      <c r="E18" s="110">
        <v>78.699524294937177</v>
      </c>
      <c r="F18" s="108">
        <v>636</v>
      </c>
      <c r="G18" s="109">
        <v>17.114406589244332</v>
      </c>
      <c r="H18" s="110">
        <v>83.833144654088045</v>
      </c>
    </row>
    <row r="19" spans="1:8" s="111" customFormat="1" ht="15" customHeight="1" x14ac:dyDescent="0.2">
      <c r="A19" s="107" t="s">
        <v>92</v>
      </c>
      <c r="B19" s="107" t="s">
        <v>93</v>
      </c>
      <c r="C19" s="108">
        <v>3257</v>
      </c>
      <c r="D19" s="109">
        <v>10.786010344340607</v>
      </c>
      <c r="E19" s="110">
        <v>71.388455634019124</v>
      </c>
      <c r="F19" s="108">
        <v>784</v>
      </c>
      <c r="G19" s="109">
        <v>13.832124104878091</v>
      </c>
      <c r="H19" s="110">
        <v>75.509706632653021</v>
      </c>
    </row>
    <row r="20" spans="1:8" s="111" customFormat="1" ht="15" customHeight="1" x14ac:dyDescent="0.2">
      <c r="A20" s="107" t="s">
        <v>94</v>
      </c>
      <c r="B20" s="107" t="s">
        <v>95</v>
      </c>
      <c r="C20" s="108">
        <v>7206</v>
      </c>
      <c r="D20" s="109">
        <v>12.919524901048501</v>
      </c>
      <c r="E20" s="110">
        <v>77.301631973355541</v>
      </c>
      <c r="F20" s="108">
        <v>1693</v>
      </c>
      <c r="G20" s="109">
        <v>16.378602726985029</v>
      </c>
      <c r="H20" s="110">
        <v>80.170118133490845</v>
      </c>
    </row>
    <row r="21" spans="1:8" s="111" customFormat="1" ht="15" customHeight="1" x14ac:dyDescent="0.2">
      <c r="A21" s="107" t="s">
        <v>96</v>
      </c>
      <c r="B21" s="107" t="s">
        <v>97</v>
      </c>
      <c r="C21" s="108">
        <v>1172</v>
      </c>
      <c r="D21" s="109">
        <v>12.684770848708299</v>
      </c>
      <c r="E21" s="110">
        <v>78.54899317406155</v>
      </c>
      <c r="F21" s="108">
        <v>311</v>
      </c>
      <c r="G21" s="109">
        <v>18.778168736070096</v>
      </c>
      <c r="H21" s="110">
        <v>89.167331189710524</v>
      </c>
    </row>
    <row r="22" spans="1:8" s="111" customFormat="1" ht="15" customHeight="1" x14ac:dyDescent="0.2">
      <c r="A22" s="107" t="s">
        <v>98</v>
      </c>
      <c r="B22" s="107" t="s">
        <v>99</v>
      </c>
      <c r="C22" s="108">
        <v>19327</v>
      </c>
      <c r="D22" s="109">
        <v>12.363505684440169</v>
      </c>
      <c r="E22" s="110">
        <v>74.505350028457528</v>
      </c>
      <c r="F22" s="108">
        <v>4953</v>
      </c>
      <c r="G22" s="109">
        <v>15.640179725982991</v>
      </c>
      <c r="H22" s="110">
        <v>73.31439935392693</v>
      </c>
    </row>
    <row r="23" spans="1:8" s="111" customFormat="1" ht="15" customHeight="1" x14ac:dyDescent="0.2">
      <c r="A23" s="107" t="s">
        <v>100</v>
      </c>
      <c r="B23" s="107" t="s">
        <v>101</v>
      </c>
      <c r="C23" s="108">
        <v>5306</v>
      </c>
      <c r="D23" s="109">
        <v>13.023086741388919</v>
      </c>
      <c r="E23" s="110">
        <v>78.000931021485144</v>
      </c>
      <c r="F23" s="108">
        <v>1065</v>
      </c>
      <c r="G23" s="109">
        <v>17.532840458848639</v>
      </c>
      <c r="H23" s="110">
        <v>79.79602816901405</v>
      </c>
    </row>
    <row r="24" spans="1:8" s="111" customFormat="1" ht="15" customHeight="1" x14ac:dyDescent="0.2">
      <c r="A24" s="107" t="s">
        <v>102</v>
      </c>
      <c r="B24" s="107" t="s">
        <v>103</v>
      </c>
      <c r="C24" s="108">
        <v>3710</v>
      </c>
      <c r="D24" s="109">
        <v>13.670862901148869</v>
      </c>
      <c r="E24" s="110">
        <v>80.037005390835617</v>
      </c>
      <c r="F24" s="108">
        <v>774</v>
      </c>
      <c r="G24" s="109">
        <v>17.53922293187258</v>
      </c>
      <c r="H24" s="110">
        <v>83.994418604651187</v>
      </c>
    </row>
    <row r="25" spans="1:8" s="111" customFormat="1" ht="15" customHeight="1" x14ac:dyDescent="0.2">
      <c r="A25" s="107" t="s">
        <v>104</v>
      </c>
      <c r="B25" s="107" t="s">
        <v>105</v>
      </c>
      <c r="C25" s="108">
        <v>5297</v>
      </c>
      <c r="D25" s="109">
        <v>13.889323992530539</v>
      </c>
      <c r="E25" s="110">
        <v>84.183875778742703</v>
      </c>
      <c r="F25" s="108">
        <v>982</v>
      </c>
      <c r="G25" s="109">
        <v>17.703030555526407</v>
      </c>
      <c r="H25" s="110">
        <v>83.989124236252565</v>
      </c>
    </row>
    <row r="26" spans="1:8" s="111" customFormat="1" ht="15" customHeight="1" x14ac:dyDescent="0.2">
      <c r="A26" s="107" t="s">
        <v>106</v>
      </c>
      <c r="B26" s="107" t="s">
        <v>107</v>
      </c>
      <c r="C26" s="108">
        <v>4805</v>
      </c>
      <c r="D26" s="109">
        <v>14.14130107335553</v>
      </c>
      <c r="E26" s="110">
        <v>83.818360041623393</v>
      </c>
      <c r="F26" s="108">
        <v>1050</v>
      </c>
      <c r="G26" s="109">
        <v>18.542985680879045</v>
      </c>
      <c r="H26" s="110">
        <v>87.931904761904732</v>
      </c>
    </row>
    <row r="27" spans="1:8" s="111" customFormat="1" ht="15" customHeight="1" x14ac:dyDescent="0.2">
      <c r="A27" s="107" t="s">
        <v>108</v>
      </c>
      <c r="B27" s="107" t="s">
        <v>109</v>
      </c>
      <c r="C27" s="108">
        <v>1162</v>
      </c>
      <c r="D27" s="109">
        <v>12.206927669801084</v>
      </c>
      <c r="E27" s="110">
        <v>75.908493975903681</v>
      </c>
      <c r="F27" s="108">
        <v>245</v>
      </c>
      <c r="G27" s="109">
        <v>16.254685502449213</v>
      </c>
      <c r="H27" s="110">
        <v>82.001020408163242</v>
      </c>
    </row>
    <row r="28" spans="1:8" s="111" customFormat="1" ht="15" customHeight="1" x14ac:dyDescent="0.2">
      <c r="A28" s="107" t="s">
        <v>110</v>
      </c>
      <c r="B28" s="107" t="s">
        <v>111</v>
      </c>
      <c r="C28" s="108">
        <v>10647</v>
      </c>
      <c r="D28" s="109">
        <v>11.125327267293224</v>
      </c>
      <c r="E28" s="110">
        <v>70.937547666008925</v>
      </c>
      <c r="F28" s="108">
        <v>2199</v>
      </c>
      <c r="G28" s="109">
        <v>14.105993698791602</v>
      </c>
      <c r="H28" s="110">
        <v>67.487539790813997</v>
      </c>
    </row>
    <row r="29" spans="1:8" s="111" customFormat="1" ht="15" customHeight="1" x14ac:dyDescent="0.2">
      <c r="A29" s="107" t="s">
        <v>112</v>
      </c>
      <c r="B29" s="107" t="s">
        <v>113</v>
      </c>
      <c r="C29" s="108">
        <v>2532</v>
      </c>
      <c r="D29" s="109">
        <v>12.412291570405923</v>
      </c>
      <c r="E29" s="110">
        <v>77.566571879936802</v>
      </c>
      <c r="F29" s="108">
        <v>445</v>
      </c>
      <c r="G29" s="109">
        <v>14.124502009008911</v>
      </c>
      <c r="H29" s="110">
        <v>77.465955056179766</v>
      </c>
    </row>
    <row r="30" spans="1:8" s="111" customFormat="1" ht="15" customHeight="1" x14ac:dyDescent="0.2">
      <c r="A30" s="107" t="s">
        <v>114</v>
      </c>
      <c r="B30" s="107" t="s">
        <v>115</v>
      </c>
      <c r="C30" s="108">
        <v>2248</v>
      </c>
      <c r="D30" s="109">
        <v>13.834183404047678</v>
      </c>
      <c r="E30" s="110">
        <v>85.183647686832757</v>
      </c>
      <c r="F30" s="108">
        <v>412</v>
      </c>
      <c r="G30" s="109">
        <v>17.178731580973526</v>
      </c>
      <c r="H30" s="110">
        <v>95.290582524271827</v>
      </c>
    </row>
    <row r="31" spans="1:8" s="111" customFormat="1" ht="15" customHeight="1" x14ac:dyDescent="0.2">
      <c r="A31" s="107" t="s">
        <v>116</v>
      </c>
      <c r="B31" s="107" t="s">
        <v>117</v>
      </c>
      <c r="C31" s="108">
        <v>4523</v>
      </c>
      <c r="D31" s="109">
        <v>12.654672649213683</v>
      </c>
      <c r="E31" s="110">
        <v>76.051580809197333</v>
      </c>
      <c r="F31" s="108">
        <v>945</v>
      </c>
      <c r="G31" s="109">
        <v>14.670978948570884</v>
      </c>
      <c r="H31" s="110">
        <v>75.874761904761897</v>
      </c>
    </row>
    <row r="32" spans="1:8" s="111" customFormat="1" ht="15" customHeight="1" x14ac:dyDescent="0.2">
      <c r="A32" s="107" t="s">
        <v>118</v>
      </c>
      <c r="B32" s="107" t="s">
        <v>119</v>
      </c>
      <c r="C32" s="108">
        <v>3281</v>
      </c>
      <c r="D32" s="109">
        <v>13.317681255766672</v>
      </c>
      <c r="E32" s="110">
        <v>81.233124047546468</v>
      </c>
      <c r="F32" s="108">
        <v>584</v>
      </c>
      <c r="G32" s="109">
        <v>16.714932799902876</v>
      </c>
      <c r="H32" s="110">
        <v>87.839006849315069</v>
      </c>
    </row>
    <row r="33" spans="1:8" s="111" customFormat="1" ht="15" customHeight="1" x14ac:dyDescent="0.2">
      <c r="A33" s="107" t="s">
        <v>120</v>
      </c>
      <c r="B33" s="107" t="s">
        <v>121</v>
      </c>
      <c r="C33" s="108">
        <v>1861</v>
      </c>
      <c r="D33" s="109">
        <v>14.14883501458749</v>
      </c>
      <c r="E33" s="110">
        <v>82.575577646426652</v>
      </c>
      <c r="F33" s="108">
        <v>366</v>
      </c>
      <c r="G33" s="109">
        <v>16.921509406336096</v>
      </c>
      <c r="H33" s="110">
        <v>82.603661202185791</v>
      </c>
    </row>
    <row r="34" spans="1:8" s="111" customFormat="1" ht="15" customHeight="1" x14ac:dyDescent="0.2">
      <c r="A34" s="107"/>
      <c r="B34" s="107"/>
      <c r="C34" s="108"/>
      <c r="D34" s="109"/>
      <c r="E34" s="110"/>
      <c r="F34" s="108"/>
      <c r="G34" s="109"/>
      <c r="H34" s="110"/>
    </row>
    <row r="35" spans="1:8" s="111" customFormat="1" ht="15" customHeight="1" x14ac:dyDescent="0.2">
      <c r="A35" s="101" t="s">
        <v>90</v>
      </c>
      <c r="B35" s="101" t="s">
        <v>91</v>
      </c>
      <c r="C35" s="103">
        <v>2943</v>
      </c>
      <c r="D35" s="104">
        <v>12.871224865851794</v>
      </c>
      <c r="E35" s="112">
        <v>78.699524294937177</v>
      </c>
      <c r="F35" s="103">
        <v>636</v>
      </c>
      <c r="G35" s="104">
        <v>17.114406589244332</v>
      </c>
      <c r="H35" s="112">
        <v>83.833144654088045</v>
      </c>
    </row>
    <row r="36" spans="1:8" s="111" customFormat="1" ht="15" customHeight="1" x14ac:dyDescent="0.2">
      <c r="A36" s="107" t="s">
        <v>122</v>
      </c>
      <c r="B36" s="107" t="s">
        <v>123</v>
      </c>
      <c r="C36" s="108">
        <v>123</v>
      </c>
      <c r="D36" s="109">
        <v>18.562501660379365</v>
      </c>
      <c r="E36" s="110">
        <v>109.07000000000004</v>
      </c>
      <c r="F36" s="108">
        <v>24</v>
      </c>
      <c r="G36" s="109">
        <v>34.67228362483138</v>
      </c>
      <c r="H36" s="110">
        <v>152.60500000000002</v>
      </c>
    </row>
    <row r="37" spans="1:8" s="111" customFormat="1" ht="15" customHeight="1" x14ac:dyDescent="0.2">
      <c r="A37" s="107" t="s">
        <v>124</v>
      </c>
      <c r="B37" s="107" t="s">
        <v>125</v>
      </c>
      <c r="C37" s="108">
        <v>183</v>
      </c>
      <c r="D37" s="109">
        <v>11.558825400440725</v>
      </c>
      <c r="E37" s="110">
        <v>72.878469945355178</v>
      </c>
      <c r="F37" s="108">
        <v>59</v>
      </c>
      <c r="G37" s="109">
        <v>12.663826081547599</v>
      </c>
      <c r="H37" s="110">
        <v>69.013559322033885</v>
      </c>
    </row>
    <row r="38" spans="1:8" s="111" customFormat="1" ht="15" customHeight="1" x14ac:dyDescent="0.2">
      <c r="A38" s="107" t="s">
        <v>126</v>
      </c>
      <c r="B38" s="107" t="s">
        <v>127</v>
      </c>
      <c r="C38" s="108">
        <v>271</v>
      </c>
      <c r="D38" s="109">
        <v>15.119187952675443</v>
      </c>
      <c r="E38" s="110">
        <v>88.120000000000019</v>
      </c>
      <c r="F38" s="108">
        <v>70</v>
      </c>
      <c r="G38" s="109">
        <v>23.338871057729389</v>
      </c>
      <c r="H38" s="110">
        <v>101.77071428571428</v>
      </c>
    </row>
    <row r="39" spans="1:8" s="111" customFormat="1" ht="15" customHeight="1" x14ac:dyDescent="0.2">
      <c r="A39" s="107" t="s">
        <v>128</v>
      </c>
      <c r="B39" s="107" t="s">
        <v>129</v>
      </c>
      <c r="C39" s="108">
        <v>184</v>
      </c>
      <c r="D39" s="109">
        <v>11.176073095921634</v>
      </c>
      <c r="E39" s="110">
        <v>71.216956521739121</v>
      </c>
      <c r="F39" s="108">
        <v>40</v>
      </c>
      <c r="G39" s="109">
        <v>13.106238483739618</v>
      </c>
      <c r="H39" s="110">
        <v>71.964749999999995</v>
      </c>
    </row>
    <row r="40" spans="1:8" s="111" customFormat="1" ht="15" customHeight="1" x14ac:dyDescent="0.2">
      <c r="A40" s="107" t="s">
        <v>130</v>
      </c>
      <c r="B40" s="107" t="s">
        <v>131</v>
      </c>
      <c r="C40" s="108">
        <v>208</v>
      </c>
      <c r="D40" s="109">
        <v>12.452397822114856</v>
      </c>
      <c r="E40" s="110">
        <v>80.084567307692311</v>
      </c>
      <c r="F40" s="108">
        <v>51</v>
      </c>
      <c r="G40" s="109">
        <v>13.602898808165001</v>
      </c>
      <c r="H40" s="110">
        <v>72.674313725490222</v>
      </c>
    </row>
    <row r="41" spans="1:8" s="111" customFormat="1" ht="15" customHeight="1" x14ac:dyDescent="0.2">
      <c r="A41" s="107" t="s">
        <v>132</v>
      </c>
      <c r="B41" s="107" t="s">
        <v>133</v>
      </c>
      <c r="C41" s="108">
        <v>233</v>
      </c>
      <c r="D41" s="109">
        <v>13.010446608717038</v>
      </c>
      <c r="E41" s="110">
        <v>82.063218884120133</v>
      </c>
      <c r="F41" s="108">
        <v>42</v>
      </c>
      <c r="G41" s="109">
        <v>20.101548349505222</v>
      </c>
      <c r="H41" s="110">
        <v>107.43999999999998</v>
      </c>
    </row>
    <row r="42" spans="1:8" s="111" customFormat="1" ht="15" customHeight="1" x14ac:dyDescent="0.2">
      <c r="A42" s="107" t="s">
        <v>134</v>
      </c>
      <c r="B42" s="107" t="s">
        <v>135</v>
      </c>
      <c r="C42" s="108">
        <v>89</v>
      </c>
      <c r="D42" s="109">
        <v>10.005464489203634</v>
      </c>
      <c r="E42" s="110">
        <v>59.003370786516868</v>
      </c>
      <c r="F42" s="108">
        <v>15</v>
      </c>
      <c r="G42" s="109">
        <v>10.390407859866851</v>
      </c>
      <c r="H42" s="110">
        <v>55.726666666666681</v>
      </c>
    </row>
    <row r="43" spans="1:8" s="111" customFormat="1" ht="15" customHeight="1" x14ac:dyDescent="0.2">
      <c r="A43" s="107" t="s">
        <v>136</v>
      </c>
      <c r="B43" s="107" t="s">
        <v>137</v>
      </c>
      <c r="C43" s="108">
        <v>288</v>
      </c>
      <c r="D43" s="109">
        <v>11.901955028535573</v>
      </c>
      <c r="E43" s="110">
        <v>71.08156249999999</v>
      </c>
      <c r="F43" s="108">
        <v>72</v>
      </c>
      <c r="G43" s="109">
        <v>12.553575387590335</v>
      </c>
      <c r="H43" s="110">
        <v>65.352222222222224</v>
      </c>
    </row>
    <row r="44" spans="1:8" s="111" customFormat="1" ht="15" customHeight="1" x14ac:dyDescent="0.2">
      <c r="A44" s="107" t="s">
        <v>138</v>
      </c>
      <c r="B44" s="107" t="s">
        <v>139</v>
      </c>
      <c r="C44" s="108">
        <v>179</v>
      </c>
      <c r="D44" s="109">
        <v>10.643169933728672</v>
      </c>
      <c r="E44" s="110">
        <v>66.699217877094938</v>
      </c>
      <c r="F44" s="108">
        <v>32</v>
      </c>
      <c r="G44" s="109">
        <v>11.549484662613416</v>
      </c>
      <c r="H44" s="110">
        <v>60.283437499999998</v>
      </c>
    </row>
    <row r="45" spans="1:8" s="111" customFormat="1" ht="15" customHeight="1" x14ac:dyDescent="0.2">
      <c r="A45" s="107" t="s">
        <v>140</v>
      </c>
      <c r="B45" s="107" t="s">
        <v>141</v>
      </c>
      <c r="C45" s="108">
        <v>359</v>
      </c>
      <c r="D45" s="109">
        <v>11.610433463284849</v>
      </c>
      <c r="E45" s="110">
        <v>74.315933147632478</v>
      </c>
      <c r="F45" s="108">
        <v>52</v>
      </c>
      <c r="G45" s="109">
        <v>18.054377495117997</v>
      </c>
      <c r="H45" s="110">
        <v>82.603846153846163</v>
      </c>
    </row>
    <row r="46" spans="1:8" s="111" customFormat="1" ht="15" customHeight="1" x14ac:dyDescent="0.2">
      <c r="A46" s="107" t="s">
        <v>142</v>
      </c>
      <c r="B46" s="107" t="s">
        <v>143</v>
      </c>
      <c r="C46" s="108">
        <v>68</v>
      </c>
      <c r="D46" s="109">
        <v>21.022209445441341</v>
      </c>
      <c r="E46" s="110">
        <v>120.01338235294116</v>
      </c>
      <c r="F46" s="108">
        <v>21</v>
      </c>
      <c r="G46" s="109">
        <v>32.450974496489678</v>
      </c>
      <c r="H46" s="110">
        <v>182.4457142857143</v>
      </c>
    </row>
    <row r="47" spans="1:8" s="111" customFormat="1" ht="15" customHeight="1" x14ac:dyDescent="0.2">
      <c r="A47" s="107" t="s">
        <v>144</v>
      </c>
      <c r="B47" s="107" t="s">
        <v>145</v>
      </c>
      <c r="C47" s="108">
        <v>242</v>
      </c>
      <c r="D47" s="109">
        <v>13.961212768000554</v>
      </c>
      <c r="E47" s="110">
        <v>80.265619834710847</v>
      </c>
      <c r="F47" s="108">
        <v>60</v>
      </c>
      <c r="G47" s="109">
        <v>19.852649902186869</v>
      </c>
      <c r="H47" s="110">
        <v>81.355166666666662</v>
      </c>
    </row>
    <row r="48" spans="1:8" s="111" customFormat="1" ht="15" customHeight="1" x14ac:dyDescent="0.2">
      <c r="A48" s="107" t="s">
        <v>146</v>
      </c>
      <c r="B48" s="107" t="s">
        <v>147</v>
      </c>
      <c r="C48" s="108">
        <v>114</v>
      </c>
      <c r="D48" s="109">
        <v>12.781412927278875</v>
      </c>
      <c r="E48" s="110">
        <v>82.874210526315778</v>
      </c>
      <c r="F48" s="108">
        <v>18</v>
      </c>
      <c r="G48" s="109">
        <v>14.45817560004275</v>
      </c>
      <c r="H48" s="110">
        <v>71.398888888888891</v>
      </c>
    </row>
    <row r="49" spans="1:8" s="111" customFormat="1" ht="15" customHeight="1" x14ac:dyDescent="0.2">
      <c r="A49" s="107" t="s">
        <v>148</v>
      </c>
      <c r="B49" s="107" t="s">
        <v>149</v>
      </c>
      <c r="C49" s="108">
        <v>161</v>
      </c>
      <c r="D49" s="109">
        <v>12.083356752217968</v>
      </c>
      <c r="E49" s="110">
        <v>70.50472049689435</v>
      </c>
      <c r="F49" s="108">
        <v>39</v>
      </c>
      <c r="G49" s="109">
        <v>16.058462283913091</v>
      </c>
      <c r="H49" s="110">
        <v>64.413333333333341</v>
      </c>
    </row>
    <row r="50" spans="1:8" s="111" customFormat="1" ht="15" customHeight="1" x14ac:dyDescent="0.2">
      <c r="A50" s="107" t="s">
        <v>150</v>
      </c>
      <c r="B50" s="107" t="s">
        <v>151</v>
      </c>
      <c r="C50" s="108">
        <v>241</v>
      </c>
      <c r="D50" s="109">
        <v>13.488947567565232</v>
      </c>
      <c r="E50" s="110">
        <v>80.382116182572602</v>
      </c>
      <c r="F50" s="108">
        <v>41</v>
      </c>
      <c r="G50" s="109">
        <v>15.674674516065473</v>
      </c>
      <c r="H50" s="110">
        <v>75.279268292682929</v>
      </c>
    </row>
    <row r="51" spans="1:8" s="111" customFormat="1" ht="15" customHeight="1" x14ac:dyDescent="0.2">
      <c r="A51" s="101" t="s">
        <v>92</v>
      </c>
      <c r="B51" s="101" t="s">
        <v>93</v>
      </c>
      <c r="C51" s="103">
        <v>3257</v>
      </c>
      <c r="D51" s="104">
        <v>10.786010344340607</v>
      </c>
      <c r="E51" s="112">
        <v>71.388455634019124</v>
      </c>
      <c r="F51" s="103">
        <v>784</v>
      </c>
      <c r="G51" s="104">
        <v>13.832124104878091</v>
      </c>
      <c r="H51" s="112">
        <v>75.509706632653021</v>
      </c>
    </row>
    <row r="52" spans="1:8" s="111" customFormat="1" ht="15" customHeight="1" x14ac:dyDescent="0.2">
      <c r="A52" s="107" t="s">
        <v>152</v>
      </c>
      <c r="B52" s="107" t="s">
        <v>153</v>
      </c>
      <c r="C52" s="108">
        <v>3257</v>
      </c>
      <c r="D52" s="109">
        <v>10.786010344340607</v>
      </c>
      <c r="E52" s="110">
        <v>71.388455634019124</v>
      </c>
      <c r="F52" s="108">
        <v>784</v>
      </c>
      <c r="G52" s="109">
        <v>13.832124104878091</v>
      </c>
      <c r="H52" s="110">
        <v>75.509706632653021</v>
      </c>
    </row>
    <row r="53" spans="1:8" s="111" customFormat="1" ht="15" customHeight="1" x14ac:dyDescent="0.2">
      <c r="A53" s="101" t="s">
        <v>94</v>
      </c>
      <c r="B53" s="101" t="s">
        <v>95</v>
      </c>
      <c r="C53" s="103">
        <v>7206</v>
      </c>
      <c r="D53" s="104">
        <v>12.919524901048501</v>
      </c>
      <c r="E53" s="112">
        <v>77.301631973355541</v>
      </c>
      <c r="F53" s="103">
        <v>1693</v>
      </c>
      <c r="G53" s="104">
        <v>16.378602726985029</v>
      </c>
      <c r="H53" s="112">
        <v>80.170118133490845</v>
      </c>
    </row>
    <row r="54" spans="1:8" s="111" customFormat="1" ht="15" customHeight="1" x14ac:dyDescent="0.2">
      <c r="A54" s="107" t="s">
        <v>154</v>
      </c>
      <c r="B54" s="107" t="s">
        <v>155</v>
      </c>
      <c r="C54" s="108">
        <v>337</v>
      </c>
      <c r="D54" s="109">
        <v>11.125280276733228</v>
      </c>
      <c r="E54" s="110">
        <v>75.346290801186981</v>
      </c>
      <c r="F54" s="108">
        <v>52</v>
      </c>
      <c r="G54" s="109">
        <v>25.082968754349356</v>
      </c>
      <c r="H54" s="110">
        <v>123.03480769230765</v>
      </c>
    </row>
    <row r="55" spans="1:8" s="111" customFormat="1" ht="15" customHeight="1" x14ac:dyDescent="0.2">
      <c r="A55" s="107" t="s">
        <v>156</v>
      </c>
      <c r="B55" s="107" t="s">
        <v>157</v>
      </c>
      <c r="C55" s="108">
        <v>203</v>
      </c>
      <c r="D55" s="109">
        <v>12.340985239387143</v>
      </c>
      <c r="E55" s="110">
        <v>69.287586206896535</v>
      </c>
      <c r="F55" s="108">
        <v>60</v>
      </c>
      <c r="G55" s="109">
        <v>13.316819138694012</v>
      </c>
      <c r="H55" s="110">
        <v>58.946833333333352</v>
      </c>
    </row>
    <row r="56" spans="1:8" s="111" customFormat="1" ht="15" customHeight="1" x14ac:dyDescent="0.2">
      <c r="A56" s="107" t="s">
        <v>158</v>
      </c>
      <c r="B56" s="107" t="s">
        <v>159</v>
      </c>
      <c r="C56" s="108">
        <v>37</v>
      </c>
      <c r="D56" s="109">
        <v>9.2148505063123576</v>
      </c>
      <c r="E56" s="110">
        <v>65.271351351351356</v>
      </c>
      <c r="F56" s="108">
        <v>1</v>
      </c>
      <c r="G56" s="109">
        <v>5.7530529172320222</v>
      </c>
      <c r="H56" s="110">
        <v>42.4</v>
      </c>
    </row>
    <row r="57" spans="1:8" s="111" customFormat="1" ht="15" customHeight="1" x14ac:dyDescent="0.2">
      <c r="A57" s="107" t="s">
        <v>160</v>
      </c>
      <c r="B57" s="107" t="s">
        <v>161</v>
      </c>
      <c r="C57" s="108">
        <v>22</v>
      </c>
      <c r="D57" s="109">
        <v>17.67712251574503</v>
      </c>
      <c r="E57" s="110">
        <v>89.204545454545467</v>
      </c>
      <c r="F57" s="108">
        <v>3</v>
      </c>
      <c r="G57" s="109">
        <v>7.2226234790821717</v>
      </c>
      <c r="H57" s="110">
        <v>39</v>
      </c>
    </row>
    <row r="58" spans="1:8" s="111" customFormat="1" ht="15" customHeight="1" x14ac:dyDescent="0.2">
      <c r="A58" s="107" t="s">
        <v>162</v>
      </c>
      <c r="B58" s="107" t="s">
        <v>163</v>
      </c>
      <c r="C58" s="108">
        <v>78</v>
      </c>
      <c r="D58" s="109">
        <v>14.294378980692802</v>
      </c>
      <c r="E58" s="110">
        <v>82.153974358974367</v>
      </c>
      <c r="F58" s="108">
        <v>21</v>
      </c>
      <c r="G58" s="109">
        <v>14.433857923112821</v>
      </c>
      <c r="H58" s="110">
        <v>66.432380952380953</v>
      </c>
    </row>
    <row r="59" spans="1:8" s="111" customFormat="1" ht="15" customHeight="1" x14ac:dyDescent="0.2">
      <c r="A59" s="107" t="s">
        <v>164</v>
      </c>
      <c r="B59" s="107" t="s">
        <v>165</v>
      </c>
      <c r="C59" s="108">
        <v>325</v>
      </c>
      <c r="D59" s="109">
        <v>14.260887731207744</v>
      </c>
      <c r="E59" s="110">
        <v>82.042430769230762</v>
      </c>
      <c r="F59" s="108">
        <v>102</v>
      </c>
      <c r="G59" s="109">
        <v>15.730322221044595</v>
      </c>
      <c r="H59" s="110">
        <v>76.973725490196088</v>
      </c>
    </row>
    <row r="60" spans="1:8" s="111" customFormat="1" ht="15" customHeight="1" x14ac:dyDescent="0.2">
      <c r="A60" s="107" t="s">
        <v>166</v>
      </c>
      <c r="B60" s="107" t="s">
        <v>167</v>
      </c>
      <c r="C60" s="108">
        <v>153</v>
      </c>
      <c r="D60" s="109">
        <v>12.109030179082309</v>
      </c>
      <c r="E60" s="110">
        <v>72.335294117647067</v>
      </c>
      <c r="F60" s="108">
        <v>30</v>
      </c>
      <c r="G60" s="109">
        <v>15.026776369567374</v>
      </c>
      <c r="H60" s="110">
        <v>65.566333333333333</v>
      </c>
    </row>
    <row r="61" spans="1:8" s="111" customFormat="1" ht="15" customHeight="1" x14ac:dyDescent="0.2">
      <c r="A61" s="107" t="s">
        <v>168</v>
      </c>
      <c r="B61" s="107" t="s">
        <v>169</v>
      </c>
      <c r="C61" s="108">
        <v>45</v>
      </c>
      <c r="D61" s="109">
        <v>13.888675113646054</v>
      </c>
      <c r="E61" s="110">
        <v>82.213333333333352</v>
      </c>
      <c r="F61" s="108">
        <v>8</v>
      </c>
      <c r="G61" s="109">
        <v>9.5482145103725902</v>
      </c>
      <c r="H61" s="110">
        <v>54.074999999999989</v>
      </c>
    </row>
    <row r="62" spans="1:8" s="111" customFormat="1" ht="15" customHeight="1" x14ac:dyDescent="0.2">
      <c r="A62" s="107" t="s">
        <v>170</v>
      </c>
      <c r="B62" s="107" t="s">
        <v>171</v>
      </c>
      <c r="C62" s="108">
        <v>122</v>
      </c>
      <c r="D62" s="109">
        <v>14.115159879667189</v>
      </c>
      <c r="E62" s="110">
        <v>74.215000000000018</v>
      </c>
      <c r="F62" s="108">
        <v>25</v>
      </c>
      <c r="G62" s="109">
        <v>14.003531579571634</v>
      </c>
      <c r="H62" s="110">
        <v>67.06</v>
      </c>
    </row>
    <row r="63" spans="1:8" s="111" customFormat="1" ht="15" customHeight="1" x14ac:dyDescent="0.2">
      <c r="A63" s="107" t="s">
        <v>172</v>
      </c>
      <c r="B63" s="107" t="s">
        <v>173</v>
      </c>
      <c r="C63" s="108">
        <v>25</v>
      </c>
      <c r="D63" s="109">
        <v>16.445192034515124</v>
      </c>
      <c r="E63" s="110">
        <v>102.10799999999999</v>
      </c>
      <c r="F63" s="108">
        <v>2</v>
      </c>
      <c r="G63" s="109">
        <v>56.69291338582677</v>
      </c>
      <c r="H63" s="110">
        <v>432</v>
      </c>
    </row>
    <row r="64" spans="1:8" s="111" customFormat="1" ht="15" customHeight="1" x14ac:dyDescent="0.2">
      <c r="A64" s="107" t="s">
        <v>174</v>
      </c>
      <c r="B64" s="107" t="s">
        <v>175</v>
      </c>
      <c r="C64" s="108">
        <v>225</v>
      </c>
      <c r="D64" s="109">
        <v>11.490346039432234</v>
      </c>
      <c r="E64" s="110">
        <v>69.95959999999998</v>
      </c>
      <c r="F64" s="108">
        <v>66</v>
      </c>
      <c r="G64" s="109">
        <v>8.2814351753745701</v>
      </c>
      <c r="H64" s="110">
        <v>51.159393939393937</v>
      </c>
    </row>
    <row r="65" spans="1:8" s="111" customFormat="1" ht="15" customHeight="1" x14ac:dyDescent="0.2">
      <c r="A65" s="107" t="s">
        <v>176</v>
      </c>
      <c r="B65" s="107" t="s">
        <v>177</v>
      </c>
      <c r="C65" s="108">
        <v>258</v>
      </c>
      <c r="D65" s="109">
        <v>10.012423334946185</v>
      </c>
      <c r="E65" s="110">
        <v>57.868139534883696</v>
      </c>
      <c r="F65" s="108">
        <v>78</v>
      </c>
      <c r="G65" s="109">
        <v>10.523309938029989</v>
      </c>
      <c r="H65" s="110">
        <v>49.230512820512836</v>
      </c>
    </row>
    <row r="66" spans="1:8" s="111" customFormat="1" ht="15" customHeight="1" x14ac:dyDescent="0.2">
      <c r="A66" s="107" t="s">
        <v>178</v>
      </c>
      <c r="B66" s="107" t="s">
        <v>179</v>
      </c>
      <c r="C66" s="108">
        <v>74</v>
      </c>
      <c r="D66" s="109">
        <v>10.389447580505811</v>
      </c>
      <c r="E66" s="110">
        <v>58.90837837837838</v>
      </c>
      <c r="F66" s="108">
        <v>26</v>
      </c>
      <c r="G66" s="109">
        <v>11.917771374821124</v>
      </c>
      <c r="H66" s="110">
        <v>61.693076923076923</v>
      </c>
    </row>
    <row r="67" spans="1:8" s="111" customFormat="1" ht="15" customHeight="1" x14ac:dyDescent="0.2">
      <c r="A67" s="107" t="s">
        <v>180</v>
      </c>
      <c r="B67" s="107" t="s">
        <v>181</v>
      </c>
      <c r="C67" s="108">
        <v>77</v>
      </c>
      <c r="D67" s="109">
        <v>11.568038095897663</v>
      </c>
      <c r="E67" s="110">
        <v>63.343376623376621</v>
      </c>
      <c r="F67" s="108">
        <v>17</v>
      </c>
      <c r="G67" s="109">
        <v>14.138474145178625</v>
      </c>
      <c r="H67" s="110">
        <v>62.519999999999996</v>
      </c>
    </row>
    <row r="68" spans="1:8" s="111" customFormat="1" ht="15" customHeight="1" x14ac:dyDescent="0.2">
      <c r="A68" s="107" t="s">
        <v>182</v>
      </c>
      <c r="B68" s="107" t="s">
        <v>183</v>
      </c>
      <c r="C68" s="108">
        <v>105</v>
      </c>
      <c r="D68" s="109">
        <v>14.075306215031</v>
      </c>
      <c r="E68" s="110">
        <v>77.566666666666677</v>
      </c>
      <c r="F68" s="108">
        <v>23</v>
      </c>
      <c r="G68" s="109">
        <v>15.939523627087285</v>
      </c>
      <c r="H68" s="110">
        <v>74.165217391304353</v>
      </c>
    </row>
    <row r="69" spans="1:8" s="111" customFormat="1" ht="15" customHeight="1" x14ac:dyDescent="0.2">
      <c r="A69" s="107" t="s">
        <v>184</v>
      </c>
      <c r="B69" s="107" t="s">
        <v>185</v>
      </c>
      <c r="C69" s="108">
        <v>214</v>
      </c>
      <c r="D69" s="109">
        <v>10.760316661601543</v>
      </c>
      <c r="E69" s="110">
        <v>67.619906542056071</v>
      </c>
      <c r="F69" s="108">
        <v>41</v>
      </c>
      <c r="G69" s="109">
        <v>10.839510253785527</v>
      </c>
      <c r="H69" s="110">
        <v>58.705121951219517</v>
      </c>
    </row>
    <row r="70" spans="1:8" s="111" customFormat="1" ht="15" customHeight="1" x14ac:dyDescent="0.2">
      <c r="A70" s="107" t="s">
        <v>186</v>
      </c>
      <c r="B70" s="107" t="s">
        <v>187</v>
      </c>
      <c r="C70" s="108">
        <v>1053</v>
      </c>
      <c r="D70" s="109">
        <v>11.992026011302222</v>
      </c>
      <c r="E70" s="110">
        <v>72.069753086419865</v>
      </c>
      <c r="F70" s="108">
        <v>239</v>
      </c>
      <c r="G70" s="109">
        <v>13.692138705471407</v>
      </c>
      <c r="H70" s="110">
        <v>64.861631799163135</v>
      </c>
    </row>
    <row r="71" spans="1:8" s="111" customFormat="1" ht="15" customHeight="1" x14ac:dyDescent="0.2">
      <c r="A71" s="107" t="s">
        <v>188</v>
      </c>
      <c r="B71" s="107" t="s">
        <v>189</v>
      </c>
      <c r="C71" s="108">
        <v>87</v>
      </c>
      <c r="D71" s="109">
        <v>12.776711284182301</v>
      </c>
      <c r="E71" s="110">
        <v>81.581034482758639</v>
      </c>
      <c r="F71" s="108">
        <v>16</v>
      </c>
      <c r="G71" s="109">
        <v>27.355598837766205</v>
      </c>
      <c r="H71" s="110">
        <v>149.93124999999998</v>
      </c>
    </row>
    <row r="72" spans="1:8" s="111" customFormat="1" ht="15" customHeight="1" x14ac:dyDescent="0.2">
      <c r="A72" s="107" t="s">
        <v>190</v>
      </c>
      <c r="B72" s="107" t="s">
        <v>191</v>
      </c>
      <c r="C72" s="108">
        <v>110</v>
      </c>
      <c r="D72" s="109">
        <v>16.668611379579339</v>
      </c>
      <c r="E72" s="110">
        <v>103.24454545454543</v>
      </c>
      <c r="F72" s="108">
        <v>32</v>
      </c>
      <c r="G72" s="109">
        <v>24.257682403433481</v>
      </c>
      <c r="H72" s="110">
        <v>132.46968750000002</v>
      </c>
    </row>
    <row r="73" spans="1:8" s="111" customFormat="1" ht="15" customHeight="1" x14ac:dyDescent="0.2">
      <c r="A73" s="107" t="s">
        <v>192</v>
      </c>
      <c r="B73" s="107" t="s">
        <v>193</v>
      </c>
      <c r="C73" s="108">
        <v>196</v>
      </c>
      <c r="D73" s="109">
        <v>13.329231733712318</v>
      </c>
      <c r="E73" s="110">
        <v>79.232346938775493</v>
      </c>
      <c r="F73" s="108">
        <v>40</v>
      </c>
      <c r="G73" s="109">
        <v>21.39942882747917</v>
      </c>
      <c r="H73" s="110">
        <v>95.275499999999994</v>
      </c>
    </row>
    <row r="74" spans="1:8" s="111" customFormat="1" ht="15" customHeight="1" x14ac:dyDescent="0.2">
      <c r="A74" s="107" t="s">
        <v>194</v>
      </c>
      <c r="B74" s="107" t="s">
        <v>195</v>
      </c>
      <c r="C74" s="108">
        <v>238</v>
      </c>
      <c r="D74" s="109">
        <v>10.900292278581185</v>
      </c>
      <c r="E74" s="110">
        <v>65.755294117647011</v>
      </c>
      <c r="F74" s="108">
        <v>47</v>
      </c>
      <c r="G74" s="109">
        <v>14.953365098719779</v>
      </c>
      <c r="H74" s="110">
        <v>72.06723404255321</v>
      </c>
    </row>
    <row r="75" spans="1:8" s="111" customFormat="1" ht="15" customHeight="1" x14ac:dyDescent="0.2">
      <c r="A75" s="107" t="s">
        <v>196</v>
      </c>
      <c r="B75" s="107" t="s">
        <v>197</v>
      </c>
      <c r="C75" s="108">
        <v>167</v>
      </c>
      <c r="D75" s="109">
        <v>12.806128788523694</v>
      </c>
      <c r="E75" s="110">
        <v>72.514550898203581</v>
      </c>
      <c r="F75" s="108">
        <v>55</v>
      </c>
      <c r="G75" s="109">
        <v>15.2918520726155</v>
      </c>
      <c r="H75" s="110">
        <v>63.064181818181822</v>
      </c>
    </row>
    <row r="76" spans="1:8" s="111" customFormat="1" ht="15" customHeight="1" x14ac:dyDescent="0.2">
      <c r="A76" s="107" t="s">
        <v>198</v>
      </c>
      <c r="B76" s="107" t="s">
        <v>199</v>
      </c>
      <c r="C76" s="108">
        <v>199</v>
      </c>
      <c r="D76" s="109">
        <v>14.387401897631552</v>
      </c>
      <c r="E76" s="110">
        <v>89.722412060301465</v>
      </c>
      <c r="F76" s="108">
        <v>51</v>
      </c>
      <c r="G76" s="109">
        <v>14.638076145810114</v>
      </c>
      <c r="H76" s="110">
        <v>81.480784313725522</v>
      </c>
    </row>
    <row r="77" spans="1:8" s="111" customFormat="1" ht="15" customHeight="1" x14ac:dyDescent="0.2">
      <c r="A77" s="107" t="s">
        <v>200</v>
      </c>
      <c r="B77" s="107" t="s">
        <v>201</v>
      </c>
      <c r="C77" s="108">
        <v>180</v>
      </c>
      <c r="D77" s="109">
        <v>15.209005479782837</v>
      </c>
      <c r="E77" s="110">
        <v>93.707777777777764</v>
      </c>
      <c r="F77" s="108">
        <v>23</v>
      </c>
      <c r="G77" s="109">
        <v>13.497715484744162</v>
      </c>
      <c r="H77" s="110">
        <v>77.527826086956523</v>
      </c>
    </row>
    <row r="78" spans="1:8" s="111" customFormat="1" ht="15" customHeight="1" x14ac:dyDescent="0.2">
      <c r="A78" s="107" t="s">
        <v>202</v>
      </c>
      <c r="B78" s="107" t="s">
        <v>203</v>
      </c>
      <c r="C78" s="108">
        <v>20</v>
      </c>
      <c r="D78" s="109">
        <v>17.205765074852593</v>
      </c>
      <c r="E78" s="110">
        <v>83.279000000000011</v>
      </c>
      <c r="F78" s="108">
        <v>11</v>
      </c>
      <c r="G78" s="109">
        <v>14.166650537114098</v>
      </c>
      <c r="H78" s="110">
        <v>66.538181818181812</v>
      </c>
    </row>
    <row r="79" spans="1:8" s="111" customFormat="1" ht="15" customHeight="1" x14ac:dyDescent="0.2">
      <c r="A79" s="107" t="s">
        <v>204</v>
      </c>
      <c r="B79" s="107" t="s">
        <v>205</v>
      </c>
      <c r="C79" s="108">
        <v>132</v>
      </c>
      <c r="D79" s="109">
        <v>15.551280383495152</v>
      </c>
      <c r="E79" s="110">
        <v>96.45098484848485</v>
      </c>
      <c r="F79" s="108">
        <v>24</v>
      </c>
      <c r="G79" s="109">
        <v>16.071723668242981</v>
      </c>
      <c r="H79" s="110">
        <v>80.234999999999999</v>
      </c>
    </row>
    <row r="80" spans="1:8" s="111" customFormat="1" ht="15" customHeight="1" x14ac:dyDescent="0.2">
      <c r="A80" s="107" t="s">
        <v>206</v>
      </c>
      <c r="B80" s="107" t="s">
        <v>207</v>
      </c>
      <c r="C80" s="108">
        <v>126</v>
      </c>
      <c r="D80" s="109">
        <v>15.539522176872026</v>
      </c>
      <c r="E80" s="110">
        <v>83.636507936507911</v>
      </c>
      <c r="F80" s="108">
        <v>44</v>
      </c>
      <c r="G80" s="109">
        <v>23.252894271816153</v>
      </c>
      <c r="H80" s="110">
        <v>104.01431818181818</v>
      </c>
    </row>
    <row r="81" spans="1:8" s="111" customFormat="1" ht="15" customHeight="1" x14ac:dyDescent="0.2">
      <c r="A81" s="107" t="s">
        <v>208</v>
      </c>
      <c r="B81" s="107" t="s">
        <v>209</v>
      </c>
      <c r="C81" s="108">
        <v>60</v>
      </c>
      <c r="D81" s="109">
        <v>14.168395293481161</v>
      </c>
      <c r="E81" s="110">
        <v>86.59650000000002</v>
      </c>
      <c r="F81" s="108">
        <v>6</v>
      </c>
      <c r="G81" s="109">
        <v>27.768110435116771</v>
      </c>
      <c r="H81" s="110">
        <v>107.18166666666666</v>
      </c>
    </row>
    <row r="82" spans="1:8" s="111" customFormat="1" ht="15" customHeight="1" x14ac:dyDescent="0.2">
      <c r="A82" s="107" t="s">
        <v>210</v>
      </c>
      <c r="B82" s="107" t="s">
        <v>211</v>
      </c>
      <c r="C82" s="108">
        <v>144</v>
      </c>
      <c r="D82" s="109">
        <v>11.541115542801318</v>
      </c>
      <c r="E82" s="110">
        <v>71.047499999999914</v>
      </c>
      <c r="F82" s="108">
        <v>41</v>
      </c>
      <c r="G82" s="109">
        <v>17.184031421447092</v>
      </c>
      <c r="H82" s="110">
        <v>88.227804878048801</v>
      </c>
    </row>
    <row r="83" spans="1:8" s="111" customFormat="1" ht="15" customHeight="1" x14ac:dyDescent="0.2">
      <c r="A83" s="107" t="s">
        <v>212</v>
      </c>
      <c r="B83" s="107" t="s">
        <v>213</v>
      </c>
      <c r="C83" s="108">
        <v>244</v>
      </c>
      <c r="D83" s="109">
        <v>11.718923277328384</v>
      </c>
      <c r="E83" s="110">
        <v>78.865327868852503</v>
      </c>
      <c r="F83" s="108">
        <v>50</v>
      </c>
      <c r="G83" s="109">
        <v>14.048109163253297</v>
      </c>
      <c r="H83" s="110">
        <v>76.529800000000023</v>
      </c>
    </row>
    <row r="84" spans="1:8" s="111" customFormat="1" ht="15" customHeight="1" x14ac:dyDescent="0.2">
      <c r="A84" s="107" t="s">
        <v>214</v>
      </c>
      <c r="B84" s="107" t="s">
        <v>215</v>
      </c>
      <c r="C84" s="108">
        <v>165</v>
      </c>
      <c r="D84" s="109">
        <v>10.577392106263286</v>
      </c>
      <c r="E84" s="110">
        <v>65.092303030303015</v>
      </c>
      <c r="F84" s="108">
        <v>20</v>
      </c>
      <c r="G84" s="109">
        <v>11.034255709007711</v>
      </c>
      <c r="H84" s="110">
        <v>49.771499999999996</v>
      </c>
    </row>
    <row r="85" spans="1:8" s="111" customFormat="1" ht="15" customHeight="1" x14ac:dyDescent="0.2">
      <c r="A85" s="107" t="s">
        <v>216</v>
      </c>
      <c r="B85" s="107" t="s">
        <v>217</v>
      </c>
      <c r="C85" s="108">
        <v>49</v>
      </c>
      <c r="D85" s="109">
        <v>10.441205016187823</v>
      </c>
      <c r="E85" s="110">
        <v>62.242857142857147</v>
      </c>
      <c r="F85" s="108">
        <v>12</v>
      </c>
      <c r="G85" s="109">
        <v>12.591077164870541</v>
      </c>
      <c r="H85" s="110">
        <v>47.133333333333333</v>
      </c>
    </row>
    <row r="86" spans="1:8" s="111" customFormat="1" ht="15" customHeight="1" x14ac:dyDescent="0.2">
      <c r="A86" s="107" t="s">
        <v>218</v>
      </c>
      <c r="B86" s="107" t="s">
        <v>219</v>
      </c>
      <c r="C86" s="108">
        <v>94</v>
      </c>
      <c r="D86" s="109">
        <v>11.865833024363576</v>
      </c>
      <c r="E86" s="110">
        <v>64.279893617021287</v>
      </c>
      <c r="F86" s="108">
        <v>29</v>
      </c>
      <c r="G86" s="109">
        <v>13.873555977877905</v>
      </c>
      <c r="H86" s="110">
        <v>53.769310344827595</v>
      </c>
    </row>
    <row r="87" spans="1:8" s="111" customFormat="1" ht="15" customHeight="1" x14ac:dyDescent="0.2">
      <c r="A87" s="107" t="s">
        <v>220</v>
      </c>
      <c r="B87" s="107" t="s">
        <v>221</v>
      </c>
      <c r="C87" s="108">
        <v>157</v>
      </c>
      <c r="D87" s="109">
        <v>10.696154383488329</v>
      </c>
      <c r="E87" s="110">
        <v>66.369426751592329</v>
      </c>
      <c r="F87" s="108">
        <v>38</v>
      </c>
      <c r="G87" s="109">
        <v>8.7840869458886353</v>
      </c>
      <c r="H87" s="110">
        <v>48.583421052631607</v>
      </c>
    </row>
    <row r="88" spans="1:8" s="111" customFormat="1" ht="15" customHeight="1" x14ac:dyDescent="0.2">
      <c r="A88" s="107" t="s">
        <v>222</v>
      </c>
      <c r="B88" s="107" t="s">
        <v>223</v>
      </c>
      <c r="C88" s="108">
        <v>116</v>
      </c>
      <c r="D88" s="109">
        <v>13.643211950701428</v>
      </c>
      <c r="E88" s="110">
        <v>84.223534482758623</v>
      </c>
      <c r="F88" s="108">
        <v>25</v>
      </c>
      <c r="G88" s="109">
        <v>15.437530630897136</v>
      </c>
      <c r="H88" s="110">
        <v>83.913600000000002</v>
      </c>
    </row>
    <row r="89" spans="1:8" s="111" customFormat="1" ht="15" customHeight="1" x14ac:dyDescent="0.2">
      <c r="A89" s="107" t="s">
        <v>224</v>
      </c>
      <c r="B89" s="107" t="s">
        <v>225</v>
      </c>
      <c r="C89" s="108">
        <v>267</v>
      </c>
      <c r="D89" s="109">
        <v>13.688399496313755</v>
      </c>
      <c r="E89" s="110">
        <v>82.510524344569305</v>
      </c>
      <c r="F89" s="108">
        <v>84</v>
      </c>
      <c r="G89" s="109">
        <v>19.832123722733673</v>
      </c>
      <c r="H89" s="110">
        <v>101.34607142857141</v>
      </c>
    </row>
    <row r="90" spans="1:8" s="111" customFormat="1" ht="15" customHeight="1" x14ac:dyDescent="0.2">
      <c r="A90" s="107" t="s">
        <v>226</v>
      </c>
      <c r="B90" s="107" t="s">
        <v>227</v>
      </c>
      <c r="C90" s="108">
        <v>93</v>
      </c>
      <c r="D90" s="109">
        <v>17.71699276508382</v>
      </c>
      <c r="E90" s="110">
        <v>98.350322580645184</v>
      </c>
      <c r="F90" s="108">
        <v>24</v>
      </c>
      <c r="G90" s="109">
        <v>38.841996901541705</v>
      </c>
      <c r="H90" s="110">
        <v>159.41499999999996</v>
      </c>
    </row>
    <row r="91" spans="1:8" s="111" customFormat="1" ht="15" customHeight="1" x14ac:dyDescent="0.2">
      <c r="A91" s="107" t="s">
        <v>228</v>
      </c>
      <c r="B91" s="107" t="s">
        <v>229</v>
      </c>
      <c r="C91" s="108">
        <v>160</v>
      </c>
      <c r="D91" s="109">
        <v>14.209724011804315</v>
      </c>
      <c r="E91" s="110">
        <v>85.467937499999977</v>
      </c>
      <c r="F91" s="108">
        <v>47</v>
      </c>
      <c r="G91" s="109">
        <v>17.664979291302352</v>
      </c>
      <c r="H91" s="110">
        <v>85.755957446808523</v>
      </c>
    </row>
    <row r="92" spans="1:8" s="111" customFormat="1" ht="15" customHeight="1" x14ac:dyDescent="0.2">
      <c r="A92" s="107" t="s">
        <v>230</v>
      </c>
      <c r="B92" s="107" t="s">
        <v>231</v>
      </c>
      <c r="C92" s="108">
        <v>119</v>
      </c>
      <c r="D92" s="109">
        <v>13.908571435027078</v>
      </c>
      <c r="E92" s="110">
        <v>82.765210084033626</v>
      </c>
      <c r="F92" s="108">
        <v>19</v>
      </c>
      <c r="G92" s="109">
        <v>19.26385732968545</v>
      </c>
      <c r="H92" s="110">
        <v>103.65263157894738</v>
      </c>
    </row>
    <row r="93" spans="1:8" s="111" customFormat="1" ht="15" customHeight="1" x14ac:dyDescent="0.2">
      <c r="A93" s="107" t="s">
        <v>232</v>
      </c>
      <c r="B93" s="107" t="s">
        <v>233</v>
      </c>
      <c r="C93" s="108">
        <v>67</v>
      </c>
      <c r="D93" s="109">
        <v>14.635550340796144</v>
      </c>
      <c r="E93" s="110">
        <v>85.230149253731327</v>
      </c>
      <c r="F93" s="108">
        <v>19</v>
      </c>
      <c r="G93" s="109">
        <v>18.352253831507475</v>
      </c>
      <c r="H93" s="110">
        <v>79.290526315789478</v>
      </c>
    </row>
    <row r="94" spans="1:8" s="111" customFormat="1" ht="15" customHeight="1" x14ac:dyDescent="0.2">
      <c r="A94" s="107" t="s">
        <v>234</v>
      </c>
      <c r="B94" s="107" t="s">
        <v>235</v>
      </c>
      <c r="C94" s="108">
        <v>60</v>
      </c>
      <c r="D94" s="109">
        <v>20.31940694358893</v>
      </c>
      <c r="E94" s="110">
        <v>109.68466666666663</v>
      </c>
      <c r="F94" s="108">
        <v>10</v>
      </c>
      <c r="G94" s="109">
        <v>21.04197435509375</v>
      </c>
      <c r="H94" s="110">
        <v>120.96</v>
      </c>
    </row>
    <row r="95" spans="1:8" s="111" customFormat="1" ht="15" customHeight="1" x14ac:dyDescent="0.2">
      <c r="A95" s="107" t="s">
        <v>236</v>
      </c>
      <c r="B95" s="107" t="s">
        <v>237</v>
      </c>
      <c r="C95" s="108">
        <v>178</v>
      </c>
      <c r="D95" s="109">
        <v>16.38880859843896</v>
      </c>
      <c r="E95" s="110">
        <v>94.382752808988769</v>
      </c>
      <c r="F95" s="108">
        <v>39</v>
      </c>
      <c r="G95" s="109">
        <v>18.830593336698882</v>
      </c>
      <c r="H95" s="110">
        <v>98.990256410256407</v>
      </c>
    </row>
    <row r="96" spans="1:8" s="111" customFormat="1" ht="15" customHeight="1" x14ac:dyDescent="0.2">
      <c r="A96" s="107" t="s">
        <v>238</v>
      </c>
      <c r="B96" s="107" t="s">
        <v>239</v>
      </c>
      <c r="C96" s="108">
        <v>162</v>
      </c>
      <c r="D96" s="109">
        <v>9.9200996690753325</v>
      </c>
      <c r="E96" s="110">
        <v>53.938086419753105</v>
      </c>
      <c r="F96" s="108">
        <v>26</v>
      </c>
      <c r="G96" s="109">
        <v>17.976299667070371</v>
      </c>
      <c r="H96" s="110">
        <v>54.575769230769232</v>
      </c>
    </row>
    <row r="97" spans="1:8" s="111" customFormat="1" ht="15" customHeight="1" x14ac:dyDescent="0.2">
      <c r="A97" s="107" t="s">
        <v>240</v>
      </c>
      <c r="B97" s="107" t="s">
        <v>241</v>
      </c>
      <c r="C97" s="108">
        <v>148</v>
      </c>
      <c r="D97" s="109">
        <v>17.566793243202145</v>
      </c>
      <c r="E97" s="110">
        <v>102.64074324324324</v>
      </c>
      <c r="F97" s="108">
        <v>41</v>
      </c>
      <c r="G97" s="109">
        <v>28.984265767189545</v>
      </c>
      <c r="H97" s="110">
        <v>138.89097560975608</v>
      </c>
    </row>
    <row r="98" spans="1:8" s="111" customFormat="1" ht="15" customHeight="1" x14ac:dyDescent="0.2">
      <c r="A98" s="107" t="s">
        <v>242</v>
      </c>
      <c r="B98" s="107" t="s">
        <v>243</v>
      </c>
      <c r="C98" s="108">
        <v>115</v>
      </c>
      <c r="D98" s="109">
        <v>17.42961547416386</v>
      </c>
      <c r="E98" s="110">
        <v>100.24878260869562</v>
      </c>
      <c r="F98" s="108">
        <v>26</v>
      </c>
      <c r="G98" s="109">
        <v>31.518870016994981</v>
      </c>
      <c r="H98" s="110">
        <v>165.05923076923079</v>
      </c>
    </row>
    <row r="99" spans="1:8" s="111" customFormat="1" ht="15" customHeight="1" x14ac:dyDescent="0.2">
      <c r="A99" s="101" t="s">
        <v>96</v>
      </c>
      <c r="B99" s="101" t="s">
        <v>97</v>
      </c>
      <c r="C99" s="103">
        <v>1172</v>
      </c>
      <c r="D99" s="104">
        <v>12.684770848708299</v>
      </c>
      <c r="E99" s="112">
        <v>78.54899317406155</v>
      </c>
      <c r="F99" s="103">
        <v>311</v>
      </c>
      <c r="G99" s="104">
        <v>18.778168736070096</v>
      </c>
      <c r="H99" s="112">
        <v>89.167331189710524</v>
      </c>
    </row>
    <row r="100" spans="1:8" s="111" customFormat="1" ht="15" customHeight="1" x14ac:dyDescent="0.2">
      <c r="A100" s="107" t="s">
        <v>244</v>
      </c>
      <c r="B100" s="107" t="s">
        <v>245</v>
      </c>
      <c r="C100" s="108">
        <v>827</v>
      </c>
      <c r="D100" s="109">
        <v>12.455653585049379</v>
      </c>
      <c r="E100" s="110">
        <v>79.055453446191109</v>
      </c>
      <c r="F100" s="108">
        <v>197</v>
      </c>
      <c r="G100" s="109">
        <v>19.37844666206216</v>
      </c>
      <c r="H100" s="110">
        <v>94.326497461928852</v>
      </c>
    </row>
    <row r="101" spans="1:8" s="111" customFormat="1" ht="15" customHeight="1" x14ac:dyDescent="0.2">
      <c r="A101" s="107" t="s">
        <v>246</v>
      </c>
      <c r="B101" s="107" t="s">
        <v>247</v>
      </c>
      <c r="C101" s="108">
        <v>345</v>
      </c>
      <c r="D101" s="109">
        <v>13.283522827837402</v>
      </c>
      <c r="E101" s="110">
        <v>77.334956521739372</v>
      </c>
      <c r="F101" s="108">
        <v>114</v>
      </c>
      <c r="G101" s="109">
        <v>17.666624891644009</v>
      </c>
      <c r="H101" s="110">
        <v>80.251929824561302</v>
      </c>
    </row>
    <row r="102" spans="1:8" s="111" customFormat="1" ht="15" customHeight="1" x14ac:dyDescent="0.2">
      <c r="A102" s="101" t="s">
        <v>98</v>
      </c>
      <c r="B102" s="101" t="s">
        <v>99</v>
      </c>
      <c r="C102" s="103">
        <v>19327</v>
      </c>
      <c r="D102" s="104">
        <v>12.363505684440169</v>
      </c>
      <c r="E102" s="112">
        <v>74.505350028457528</v>
      </c>
      <c r="F102" s="103">
        <v>4953</v>
      </c>
      <c r="G102" s="104">
        <v>15.640179725982991</v>
      </c>
      <c r="H102" s="112">
        <v>73.31439935392693</v>
      </c>
    </row>
    <row r="103" spans="1:8" s="111" customFormat="1" ht="15" customHeight="1" x14ac:dyDescent="0.2">
      <c r="A103" s="107" t="s">
        <v>248</v>
      </c>
      <c r="B103" s="107" t="s">
        <v>249</v>
      </c>
      <c r="C103" s="108">
        <v>291</v>
      </c>
      <c r="D103" s="109">
        <v>15.135813353488325</v>
      </c>
      <c r="E103" s="110">
        <v>87.680378006872857</v>
      </c>
      <c r="F103" s="108">
        <v>78</v>
      </c>
      <c r="G103" s="109">
        <v>27.420228714348134</v>
      </c>
      <c r="H103" s="110">
        <v>116.66076923076922</v>
      </c>
    </row>
    <row r="104" spans="1:8" s="111" customFormat="1" ht="15" customHeight="1" x14ac:dyDescent="0.2">
      <c r="A104" s="107" t="s">
        <v>250</v>
      </c>
      <c r="B104" s="107" t="s">
        <v>251</v>
      </c>
      <c r="C104" s="108">
        <v>721</v>
      </c>
      <c r="D104" s="109">
        <v>12.97661503291685</v>
      </c>
      <c r="E104" s="110">
        <v>78.35875173370323</v>
      </c>
      <c r="F104" s="108">
        <v>236</v>
      </c>
      <c r="G104" s="109">
        <v>16.775260189243031</v>
      </c>
      <c r="H104" s="110">
        <v>83.786610169491496</v>
      </c>
    </row>
    <row r="105" spans="1:8" s="111" customFormat="1" ht="15" customHeight="1" x14ac:dyDescent="0.2">
      <c r="A105" s="107" t="s">
        <v>252</v>
      </c>
      <c r="B105" s="107" t="s">
        <v>253</v>
      </c>
      <c r="C105" s="108">
        <v>217</v>
      </c>
      <c r="D105" s="109">
        <v>14.95877223116819</v>
      </c>
      <c r="E105" s="110">
        <v>87.04801843317972</v>
      </c>
      <c r="F105" s="108">
        <v>46</v>
      </c>
      <c r="G105" s="109">
        <v>26.08382330363256</v>
      </c>
      <c r="H105" s="110">
        <v>113.38586956521739</v>
      </c>
    </row>
    <row r="106" spans="1:8" s="111" customFormat="1" ht="15" customHeight="1" x14ac:dyDescent="0.2">
      <c r="A106" s="107" t="s">
        <v>254</v>
      </c>
      <c r="B106" s="107" t="s">
        <v>255</v>
      </c>
      <c r="C106" s="108">
        <v>318</v>
      </c>
      <c r="D106" s="109">
        <v>11.653700192459668</v>
      </c>
      <c r="E106" s="110">
        <v>71.945723270440411</v>
      </c>
      <c r="F106" s="108">
        <v>104</v>
      </c>
      <c r="G106" s="109">
        <v>16.351608173765655</v>
      </c>
      <c r="H106" s="110">
        <v>82.531346153846073</v>
      </c>
    </row>
    <row r="107" spans="1:8" s="111" customFormat="1" ht="15" customHeight="1" x14ac:dyDescent="0.2">
      <c r="A107" s="107" t="s">
        <v>256</v>
      </c>
      <c r="B107" s="107" t="s">
        <v>257</v>
      </c>
      <c r="C107" s="108">
        <v>140</v>
      </c>
      <c r="D107" s="109">
        <v>10.682420777769664</v>
      </c>
      <c r="E107" s="110">
        <v>66.376785714285703</v>
      </c>
      <c r="F107" s="108">
        <v>30</v>
      </c>
      <c r="G107" s="109">
        <v>14.302248173658036</v>
      </c>
      <c r="H107" s="110">
        <v>65.74199999999999</v>
      </c>
    </row>
    <row r="108" spans="1:8" s="111" customFormat="1" ht="15" customHeight="1" x14ac:dyDescent="0.2">
      <c r="A108" s="107" t="s">
        <v>258</v>
      </c>
      <c r="B108" s="107" t="s">
        <v>259</v>
      </c>
      <c r="C108" s="108">
        <v>220</v>
      </c>
      <c r="D108" s="109">
        <v>11.103222876685711</v>
      </c>
      <c r="E108" s="110">
        <v>69.027681818181804</v>
      </c>
      <c r="F108" s="108">
        <v>60</v>
      </c>
      <c r="G108" s="109">
        <v>14.370004078521905</v>
      </c>
      <c r="H108" s="110">
        <v>67.060833333333349</v>
      </c>
    </row>
    <row r="109" spans="1:8" s="111" customFormat="1" ht="15" customHeight="1" x14ac:dyDescent="0.2">
      <c r="A109" s="107" t="s">
        <v>260</v>
      </c>
      <c r="B109" s="107" t="s">
        <v>261</v>
      </c>
      <c r="C109" s="108">
        <v>181</v>
      </c>
      <c r="D109" s="109">
        <v>11.35805921435904</v>
      </c>
      <c r="E109" s="110">
        <v>68.667845303867352</v>
      </c>
      <c r="F109" s="108">
        <v>35</v>
      </c>
      <c r="G109" s="109">
        <v>11.562158962574451</v>
      </c>
      <c r="H109" s="110">
        <v>52.125714285714288</v>
      </c>
    </row>
    <row r="110" spans="1:8" s="111" customFormat="1" ht="15" customHeight="1" x14ac:dyDescent="0.2">
      <c r="A110" s="107" t="s">
        <v>262</v>
      </c>
      <c r="B110" s="107" t="s">
        <v>263</v>
      </c>
      <c r="C110" s="108">
        <v>95</v>
      </c>
      <c r="D110" s="109">
        <v>12.95687618054291</v>
      </c>
      <c r="E110" s="110">
        <v>74.379684210526307</v>
      </c>
      <c r="F110" s="108">
        <v>25</v>
      </c>
      <c r="G110" s="109">
        <v>13.478218322232188</v>
      </c>
      <c r="H110" s="110">
        <v>60.050800000000002</v>
      </c>
    </row>
    <row r="111" spans="1:8" s="111" customFormat="1" ht="15" customHeight="1" x14ac:dyDescent="0.2">
      <c r="A111" s="107" t="s">
        <v>264</v>
      </c>
      <c r="B111" s="107" t="s">
        <v>265</v>
      </c>
      <c r="C111" s="108">
        <v>528</v>
      </c>
      <c r="D111" s="109">
        <v>13.496589466651447</v>
      </c>
      <c r="E111" s="110">
        <v>83.130435606060658</v>
      </c>
      <c r="F111" s="108">
        <v>112</v>
      </c>
      <c r="G111" s="109">
        <v>18.718891919195805</v>
      </c>
      <c r="H111" s="110">
        <v>90.875089285714225</v>
      </c>
    </row>
    <row r="112" spans="1:8" s="111" customFormat="1" ht="15" customHeight="1" x14ac:dyDescent="0.2">
      <c r="A112" s="107" t="s">
        <v>266</v>
      </c>
      <c r="B112" s="107" t="s">
        <v>267</v>
      </c>
      <c r="C112" s="108">
        <v>213</v>
      </c>
      <c r="D112" s="109">
        <v>12.845197285656166</v>
      </c>
      <c r="E112" s="110">
        <v>79.94943661971827</v>
      </c>
      <c r="F112" s="108">
        <v>28</v>
      </c>
      <c r="G112" s="109">
        <v>24.616479769048656</v>
      </c>
      <c r="H112" s="110">
        <v>89.046071428571437</v>
      </c>
    </row>
    <row r="113" spans="1:8" s="111" customFormat="1" ht="15" customHeight="1" x14ac:dyDescent="0.2">
      <c r="A113" s="107" t="s">
        <v>268</v>
      </c>
      <c r="B113" s="107" t="s">
        <v>269</v>
      </c>
      <c r="C113" s="108">
        <v>268</v>
      </c>
      <c r="D113" s="109">
        <v>13.585720587887076</v>
      </c>
      <c r="E113" s="110">
        <v>83.057276119403113</v>
      </c>
      <c r="F113" s="108">
        <v>65</v>
      </c>
      <c r="G113" s="109">
        <v>19.45332945623727</v>
      </c>
      <c r="H113" s="110">
        <v>90.160615384615355</v>
      </c>
    </row>
    <row r="114" spans="1:8" s="111" customFormat="1" ht="15" customHeight="1" x14ac:dyDescent="0.2">
      <c r="A114" s="107" t="s">
        <v>270</v>
      </c>
      <c r="B114" s="107" t="s">
        <v>271</v>
      </c>
      <c r="C114" s="108">
        <v>524</v>
      </c>
      <c r="D114" s="109">
        <v>12.434367051289454</v>
      </c>
      <c r="E114" s="110">
        <v>77.709675572519089</v>
      </c>
      <c r="F114" s="108">
        <v>137</v>
      </c>
      <c r="G114" s="109">
        <v>15.245798291515964</v>
      </c>
      <c r="H114" s="110">
        <v>73.132992700729929</v>
      </c>
    </row>
    <row r="115" spans="1:8" s="111" customFormat="1" ht="15" customHeight="1" x14ac:dyDescent="0.2">
      <c r="A115" s="107" t="s">
        <v>272</v>
      </c>
      <c r="B115" s="107" t="s">
        <v>273</v>
      </c>
      <c r="C115" s="108">
        <v>443</v>
      </c>
      <c r="D115" s="109">
        <v>14.884501905990344</v>
      </c>
      <c r="E115" s="110">
        <v>89.776410835214406</v>
      </c>
      <c r="F115" s="108">
        <v>52</v>
      </c>
      <c r="G115" s="109">
        <v>24.241794890438523</v>
      </c>
      <c r="H115" s="110">
        <v>116.0498076923077</v>
      </c>
    </row>
    <row r="116" spans="1:8" s="111" customFormat="1" ht="15" customHeight="1" x14ac:dyDescent="0.2">
      <c r="A116" s="107" t="s">
        <v>274</v>
      </c>
      <c r="B116" s="107" t="s">
        <v>275</v>
      </c>
      <c r="C116" s="108">
        <v>104</v>
      </c>
      <c r="D116" s="109">
        <v>13.674378837812087</v>
      </c>
      <c r="E116" s="110">
        <v>86.704134615384632</v>
      </c>
      <c r="F116" s="108">
        <v>14</v>
      </c>
      <c r="G116" s="109">
        <v>12.616180924482398</v>
      </c>
      <c r="H116" s="110">
        <v>72.600714285714275</v>
      </c>
    </row>
    <row r="117" spans="1:8" s="111" customFormat="1" ht="15" customHeight="1" x14ac:dyDescent="0.2">
      <c r="A117" s="107" t="s">
        <v>276</v>
      </c>
      <c r="B117" s="107" t="s">
        <v>277</v>
      </c>
      <c r="C117" s="108">
        <v>201</v>
      </c>
      <c r="D117" s="109">
        <v>13.819308244851062</v>
      </c>
      <c r="E117" s="110">
        <v>78.65676616915421</v>
      </c>
      <c r="F117" s="108">
        <v>43</v>
      </c>
      <c r="G117" s="109">
        <v>15.759838289125472</v>
      </c>
      <c r="H117" s="110">
        <v>75.173255813953489</v>
      </c>
    </row>
    <row r="118" spans="1:8" s="111" customFormat="1" ht="15" customHeight="1" x14ac:dyDescent="0.2">
      <c r="A118" s="107" t="s">
        <v>278</v>
      </c>
      <c r="B118" s="107" t="s">
        <v>279</v>
      </c>
      <c r="C118" s="108">
        <v>107</v>
      </c>
      <c r="D118" s="109">
        <v>12.607707245786139</v>
      </c>
      <c r="E118" s="110">
        <v>74.242616822429909</v>
      </c>
      <c r="F118" s="108">
        <v>20</v>
      </c>
      <c r="G118" s="109">
        <v>16.018584149204798</v>
      </c>
      <c r="H118" s="110">
        <v>72.317499999999981</v>
      </c>
    </row>
    <row r="119" spans="1:8" s="111" customFormat="1" ht="15" customHeight="1" x14ac:dyDescent="0.2">
      <c r="A119" s="107" t="s">
        <v>280</v>
      </c>
      <c r="B119" s="107" t="s">
        <v>281</v>
      </c>
      <c r="C119" s="108">
        <v>500</v>
      </c>
      <c r="D119" s="109">
        <v>12.056014239629242</v>
      </c>
      <c r="E119" s="110">
        <v>68.627600000000001</v>
      </c>
      <c r="F119" s="108">
        <v>141</v>
      </c>
      <c r="G119" s="109">
        <v>13.622028629608723</v>
      </c>
      <c r="H119" s="110">
        <v>58.602624113475173</v>
      </c>
    </row>
    <row r="120" spans="1:8" s="111" customFormat="1" ht="15" customHeight="1" x14ac:dyDescent="0.2">
      <c r="A120" s="107" t="s">
        <v>282</v>
      </c>
      <c r="B120" s="107" t="s">
        <v>283</v>
      </c>
      <c r="C120" s="108">
        <v>1457</v>
      </c>
      <c r="D120" s="109">
        <v>10.018217485791622</v>
      </c>
      <c r="E120" s="110">
        <v>62.682560054906688</v>
      </c>
      <c r="F120" s="108">
        <v>407</v>
      </c>
      <c r="G120" s="109">
        <v>11.585708572491885</v>
      </c>
      <c r="H120" s="110">
        <v>57.903734643734794</v>
      </c>
    </row>
    <row r="121" spans="1:8" s="111" customFormat="1" ht="15" customHeight="1" x14ac:dyDescent="0.2">
      <c r="A121" s="107" t="s">
        <v>284</v>
      </c>
      <c r="B121" s="107" t="s">
        <v>285</v>
      </c>
      <c r="C121" s="108">
        <v>846</v>
      </c>
      <c r="D121" s="109">
        <v>11.683480786753469</v>
      </c>
      <c r="E121" s="110">
        <v>71.355106382978803</v>
      </c>
      <c r="F121" s="108">
        <v>239</v>
      </c>
      <c r="G121" s="109">
        <v>14.156508366372996</v>
      </c>
      <c r="H121" s="110">
        <v>64.906903765690302</v>
      </c>
    </row>
    <row r="122" spans="1:8" s="111" customFormat="1" ht="15" customHeight="1" x14ac:dyDescent="0.2">
      <c r="A122" s="107" t="s">
        <v>286</v>
      </c>
      <c r="B122" s="107" t="s">
        <v>287</v>
      </c>
      <c r="C122" s="108">
        <v>1607</v>
      </c>
      <c r="D122" s="109">
        <v>14.713481324940425</v>
      </c>
      <c r="E122" s="110">
        <v>84.389975108898099</v>
      </c>
      <c r="F122" s="108">
        <v>522</v>
      </c>
      <c r="G122" s="109">
        <v>18.271120607063398</v>
      </c>
      <c r="H122" s="110">
        <v>80.083007662835371</v>
      </c>
    </row>
    <row r="123" spans="1:8" s="111" customFormat="1" ht="15" customHeight="1" x14ac:dyDescent="0.2">
      <c r="A123" s="107" t="s">
        <v>288</v>
      </c>
      <c r="B123" s="107" t="s">
        <v>289</v>
      </c>
      <c r="C123" s="108">
        <v>1066</v>
      </c>
      <c r="D123" s="109">
        <v>8.9355177829779908</v>
      </c>
      <c r="E123" s="110">
        <v>56.462523452157583</v>
      </c>
      <c r="F123" s="108">
        <v>217</v>
      </c>
      <c r="G123" s="109">
        <v>11.198480809961463</v>
      </c>
      <c r="H123" s="110">
        <v>54.902626728110555</v>
      </c>
    </row>
    <row r="124" spans="1:8" s="111" customFormat="1" ht="15" customHeight="1" x14ac:dyDescent="0.2">
      <c r="A124" s="107" t="s">
        <v>290</v>
      </c>
      <c r="B124" s="107" t="s">
        <v>291</v>
      </c>
      <c r="C124" s="108">
        <v>1005</v>
      </c>
      <c r="D124" s="109">
        <v>9.9142942528396585</v>
      </c>
      <c r="E124" s="110">
        <v>59.133820895522412</v>
      </c>
      <c r="F124" s="108">
        <v>193</v>
      </c>
      <c r="G124" s="109">
        <v>13.569833705735917</v>
      </c>
      <c r="H124" s="110">
        <v>61.38238341968907</v>
      </c>
    </row>
    <row r="125" spans="1:8" s="111" customFormat="1" ht="15" customHeight="1" x14ac:dyDescent="0.2">
      <c r="A125" s="107" t="s">
        <v>292</v>
      </c>
      <c r="B125" s="107" t="s">
        <v>293</v>
      </c>
      <c r="C125" s="108">
        <v>162</v>
      </c>
      <c r="D125" s="109">
        <v>12.475941600851678</v>
      </c>
      <c r="E125" s="110">
        <v>74.068148148148154</v>
      </c>
      <c r="F125" s="108">
        <v>58</v>
      </c>
      <c r="G125" s="109">
        <v>14.79208922856812</v>
      </c>
      <c r="H125" s="110">
        <v>67.987068965517253</v>
      </c>
    </row>
    <row r="126" spans="1:8" s="111" customFormat="1" ht="15" customHeight="1" x14ac:dyDescent="0.2">
      <c r="A126" s="107" t="s">
        <v>294</v>
      </c>
      <c r="B126" s="107" t="s">
        <v>295</v>
      </c>
      <c r="C126" s="108">
        <v>239</v>
      </c>
      <c r="D126" s="109">
        <v>10.356694171909707</v>
      </c>
      <c r="E126" s="110">
        <v>65.480376569037645</v>
      </c>
      <c r="F126" s="108">
        <v>57</v>
      </c>
      <c r="G126" s="109">
        <v>13.114959775865929</v>
      </c>
      <c r="H126" s="110">
        <v>68.221052631578942</v>
      </c>
    </row>
    <row r="127" spans="1:8" s="111" customFormat="1" ht="15" customHeight="1" x14ac:dyDescent="0.2">
      <c r="A127" s="107" t="s">
        <v>296</v>
      </c>
      <c r="B127" s="107" t="s">
        <v>297</v>
      </c>
      <c r="C127" s="108">
        <v>329</v>
      </c>
      <c r="D127" s="109">
        <v>13.518382531694675</v>
      </c>
      <c r="E127" s="110">
        <v>75.382462006079223</v>
      </c>
      <c r="F127" s="108">
        <v>105</v>
      </c>
      <c r="G127" s="109">
        <v>16.869047535483514</v>
      </c>
      <c r="H127" s="110">
        <v>70.951904761904657</v>
      </c>
    </row>
    <row r="128" spans="1:8" s="111" customFormat="1" ht="15" customHeight="1" x14ac:dyDescent="0.2">
      <c r="A128" s="107" t="s">
        <v>298</v>
      </c>
      <c r="B128" s="107" t="s">
        <v>299</v>
      </c>
      <c r="C128" s="108">
        <v>290</v>
      </c>
      <c r="D128" s="109">
        <v>12.347740133867422</v>
      </c>
      <c r="E128" s="110">
        <v>73.297241379310535</v>
      </c>
      <c r="F128" s="108">
        <v>54</v>
      </c>
      <c r="G128" s="109">
        <v>19.759284114692523</v>
      </c>
      <c r="H128" s="110">
        <v>99.916296296296252</v>
      </c>
    </row>
    <row r="129" spans="1:8" s="111" customFormat="1" ht="15" customHeight="1" x14ac:dyDescent="0.2">
      <c r="A129" s="107" t="s">
        <v>300</v>
      </c>
      <c r="B129" s="107" t="s">
        <v>301</v>
      </c>
      <c r="C129" s="108">
        <v>641</v>
      </c>
      <c r="D129" s="109">
        <v>13.806883062065655</v>
      </c>
      <c r="E129" s="110">
        <v>80.484960998439931</v>
      </c>
      <c r="F129" s="108">
        <v>155</v>
      </c>
      <c r="G129" s="109">
        <v>19.163570933983557</v>
      </c>
      <c r="H129" s="110">
        <v>85.403096774193557</v>
      </c>
    </row>
    <row r="130" spans="1:8" s="111" customFormat="1" ht="15" customHeight="1" x14ac:dyDescent="0.2">
      <c r="A130" s="107" t="s">
        <v>302</v>
      </c>
      <c r="B130" s="107" t="s">
        <v>303</v>
      </c>
      <c r="C130" s="108">
        <v>160</v>
      </c>
      <c r="D130" s="109">
        <v>14.722245968449224</v>
      </c>
      <c r="E130" s="110">
        <v>89.230125000000001</v>
      </c>
      <c r="F130" s="108">
        <v>40</v>
      </c>
      <c r="G130" s="109">
        <v>19.191879085607987</v>
      </c>
      <c r="H130" s="110">
        <v>96.671750000000003</v>
      </c>
    </row>
    <row r="131" spans="1:8" s="111" customFormat="1" ht="15" customHeight="1" x14ac:dyDescent="0.2">
      <c r="A131" s="107" t="s">
        <v>304</v>
      </c>
      <c r="B131" s="107" t="s">
        <v>305</v>
      </c>
      <c r="C131" s="108">
        <v>261</v>
      </c>
      <c r="D131" s="109">
        <v>11.53852681929523</v>
      </c>
      <c r="E131" s="110">
        <v>68.762988505747117</v>
      </c>
      <c r="F131" s="108">
        <v>37</v>
      </c>
      <c r="G131" s="109">
        <v>11.843112053242226</v>
      </c>
      <c r="H131" s="110">
        <v>55.385945945945949</v>
      </c>
    </row>
    <row r="132" spans="1:8" s="111" customFormat="1" ht="15" customHeight="1" x14ac:dyDescent="0.2">
      <c r="A132" s="107" t="s">
        <v>306</v>
      </c>
      <c r="B132" s="107" t="s">
        <v>307</v>
      </c>
      <c r="C132" s="108">
        <v>301</v>
      </c>
      <c r="D132" s="109">
        <v>14.183595449561723</v>
      </c>
      <c r="E132" s="110">
        <v>81.227707641196019</v>
      </c>
      <c r="F132" s="108">
        <v>110</v>
      </c>
      <c r="G132" s="109">
        <v>15.119090247053316</v>
      </c>
      <c r="H132" s="110">
        <v>73.890636363636361</v>
      </c>
    </row>
    <row r="133" spans="1:8" s="111" customFormat="1" ht="15" customHeight="1" x14ac:dyDescent="0.2">
      <c r="A133" s="107" t="s">
        <v>308</v>
      </c>
      <c r="B133" s="107" t="s">
        <v>309</v>
      </c>
      <c r="C133" s="108">
        <v>859</v>
      </c>
      <c r="D133" s="109">
        <v>12.396600770170128</v>
      </c>
      <c r="E133" s="110">
        <v>74.857857974388878</v>
      </c>
      <c r="F133" s="108">
        <v>273</v>
      </c>
      <c r="G133" s="109">
        <v>19.806180134072431</v>
      </c>
      <c r="H133" s="110">
        <v>81.053150183150294</v>
      </c>
    </row>
    <row r="134" spans="1:8" s="111" customFormat="1" ht="15" customHeight="1" x14ac:dyDescent="0.2">
      <c r="A134" s="107" t="s">
        <v>310</v>
      </c>
      <c r="B134" s="107" t="s">
        <v>311</v>
      </c>
      <c r="C134" s="108">
        <v>246</v>
      </c>
      <c r="D134" s="109">
        <v>11.666479912358204</v>
      </c>
      <c r="E134" s="110">
        <v>71.696219512195128</v>
      </c>
      <c r="F134" s="108">
        <v>85</v>
      </c>
      <c r="G134" s="109">
        <v>11.581601145981651</v>
      </c>
      <c r="H134" s="110">
        <v>53.770117647058811</v>
      </c>
    </row>
    <row r="135" spans="1:8" s="111" customFormat="1" ht="15" customHeight="1" x14ac:dyDescent="0.2">
      <c r="A135" s="107" t="s">
        <v>312</v>
      </c>
      <c r="B135" s="107" t="s">
        <v>313</v>
      </c>
      <c r="C135" s="108">
        <v>238</v>
      </c>
      <c r="D135" s="109">
        <v>12.140188628169712</v>
      </c>
      <c r="E135" s="110">
        <v>72.415210084033603</v>
      </c>
      <c r="F135" s="108">
        <v>79</v>
      </c>
      <c r="G135" s="109">
        <v>12.351779604792778</v>
      </c>
      <c r="H135" s="110">
        <v>61.885949367088614</v>
      </c>
    </row>
    <row r="136" spans="1:8" s="111" customFormat="1" ht="15" customHeight="1" x14ac:dyDescent="0.2">
      <c r="A136" s="107" t="s">
        <v>314</v>
      </c>
      <c r="B136" s="107" t="s">
        <v>315</v>
      </c>
      <c r="C136" s="108">
        <v>304</v>
      </c>
      <c r="D136" s="109">
        <v>13.957483003951893</v>
      </c>
      <c r="E136" s="110">
        <v>85.67289473684211</v>
      </c>
      <c r="F136" s="108">
        <v>85</v>
      </c>
      <c r="G136" s="109">
        <v>14.599535963086762</v>
      </c>
      <c r="H136" s="110">
        <v>76.00482352941178</v>
      </c>
    </row>
    <row r="137" spans="1:8" s="111" customFormat="1" ht="15" customHeight="1" x14ac:dyDescent="0.2">
      <c r="A137" s="107" t="s">
        <v>316</v>
      </c>
      <c r="B137" s="107" t="s">
        <v>317</v>
      </c>
      <c r="C137" s="108">
        <v>404</v>
      </c>
      <c r="D137" s="109">
        <v>13.246570124665505</v>
      </c>
      <c r="E137" s="110">
        <v>82.406188118812054</v>
      </c>
      <c r="F137" s="108">
        <v>95</v>
      </c>
      <c r="G137" s="109">
        <v>13.200812880404204</v>
      </c>
      <c r="H137" s="110">
        <v>68.547999999999973</v>
      </c>
    </row>
    <row r="138" spans="1:8" s="111" customFormat="1" ht="15" customHeight="1" x14ac:dyDescent="0.2">
      <c r="A138" s="107" t="s">
        <v>318</v>
      </c>
      <c r="B138" s="107" t="s">
        <v>319</v>
      </c>
      <c r="C138" s="108">
        <v>212</v>
      </c>
      <c r="D138" s="109">
        <v>13.371801801879446</v>
      </c>
      <c r="E138" s="110">
        <v>80.502075471698106</v>
      </c>
      <c r="F138" s="108">
        <v>41</v>
      </c>
      <c r="G138" s="109">
        <v>17.229235771648035</v>
      </c>
      <c r="H138" s="110">
        <v>77.025609756097538</v>
      </c>
    </row>
    <row r="139" spans="1:8" s="111" customFormat="1" ht="15" customHeight="1" x14ac:dyDescent="0.2">
      <c r="A139" s="107" t="s">
        <v>320</v>
      </c>
      <c r="B139" s="107" t="s">
        <v>321</v>
      </c>
      <c r="C139" s="108">
        <v>134</v>
      </c>
      <c r="D139" s="109">
        <v>10.971595141485707</v>
      </c>
      <c r="E139" s="110">
        <v>69.170970149253719</v>
      </c>
      <c r="F139" s="108">
        <v>26</v>
      </c>
      <c r="G139" s="109">
        <v>12.040503574993338</v>
      </c>
      <c r="H139" s="110">
        <v>67.599230769230772</v>
      </c>
    </row>
    <row r="140" spans="1:8" s="111" customFormat="1" ht="15" customHeight="1" x14ac:dyDescent="0.2">
      <c r="A140" s="107" t="s">
        <v>322</v>
      </c>
      <c r="B140" s="107" t="s">
        <v>323</v>
      </c>
      <c r="C140" s="108">
        <v>165</v>
      </c>
      <c r="D140" s="109">
        <v>11.592568544012991</v>
      </c>
      <c r="E140" s="110">
        <v>70.538060606060554</v>
      </c>
      <c r="F140" s="108">
        <v>46</v>
      </c>
      <c r="G140" s="109">
        <v>15.862302038057512</v>
      </c>
      <c r="H140" s="110">
        <v>69.791956521739166</v>
      </c>
    </row>
    <row r="141" spans="1:8" s="111" customFormat="1" ht="15" customHeight="1" x14ac:dyDescent="0.2">
      <c r="A141" s="107" t="s">
        <v>324</v>
      </c>
      <c r="B141" s="107" t="s">
        <v>325</v>
      </c>
      <c r="C141" s="108">
        <v>200</v>
      </c>
      <c r="D141" s="109">
        <v>11.880050338676019</v>
      </c>
      <c r="E141" s="110">
        <v>73.524200000000121</v>
      </c>
      <c r="F141" s="108">
        <v>45</v>
      </c>
      <c r="G141" s="109">
        <v>11.813686279246632</v>
      </c>
      <c r="H141" s="110">
        <v>50.640888888888895</v>
      </c>
    </row>
    <row r="142" spans="1:8" s="111" customFormat="1" ht="15" customHeight="1" x14ac:dyDescent="0.2">
      <c r="A142" s="107" t="s">
        <v>326</v>
      </c>
      <c r="B142" s="107" t="s">
        <v>327</v>
      </c>
      <c r="C142" s="108">
        <v>403</v>
      </c>
      <c r="D142" s="109">
        <v>13.347762040428865</v>
      </c>
      <c r="E142" s="110">
        <v>80.062208436724745</v>
      </c>
      <c r="F142" s="108">
        <v>126</v>
      </c>
      <c r="G142" s="109">
        <v>15.782546012997372</v>
      </c>
      <c r="H142" s="110">
        <v>76.586746031745989</v>
      </c>
    </row>
    <row r="143" spans="1:8" s="111" customFormat="1" ht="15" customHeight="1" x14ac:dyDescent="0.2">
      <c r="A143" s="107" t="s">
        <v>328</v>
      </c>
      <c r="B143" s="107" t="s">
        <v>329</v>
      </c>
      <c r="C143" s="108">
        <v>183</v>
      </c>
      <c r="D143" s="109">
        <v>15.271005037795494</v>
      </c>
      <c r="E143" s="110">
        <v>90.156775956284122</v>
      </c>
      <c r="F143" s="108">
        <v>33</v>
      </c>
      <c r="G143" s="109">
        <v>18.228768281391083</v>
      </c>
      <c r="H143" s="110">
        <v>96.048484848484847</v>
      </c>
    </row>
    <row r="144" spans="1:8" s="111" customFormat="1" ht="15" customHeight="1" x14ac:dyDescent="0.2">
      <c r="A144" s="107" t="s">
        <v>330</v>
      </c>
      <c r="B144" s="107" t="s">
        <v>331</v>
      </c>
      <c r="C144" s="108">
        <v>86</v>
      </c>
      <c r="D144" s="109">
        <v>14.177574288535777</v>
      </c>
      <c r="E144" s="110">
        <v>82.634651162790703</v>
      </c>
      <c r="F144" s="108">
        <v>10</v>
      </c>
      <c r="G144" s="109">
        <v>17.360955307558314</v>
      </c>
      <c r="H144" s="110">
        <v>68.869</v>
      </c>
    </row>
    <row r="145" spans="1:8" s="111" customFormat="1" ht="15" customHeight="1" x14ac:dyDescent="0.2">
      <c r="A145" s="107" t="s">
        <v>332</v>
      </c>
      <c r="B145" s="107" t="s">
        <v>333</v>
      </c>
      <c r="C145" s="108">
        <v>482</v>
      </c>
      <c r="D145" s="109">
        <v>11.243940780470494</v>
      </c>
      <c r="E145" s="110">
        <v>69.462199170124464</v>
      </c>
      <c r="F145" s="108">
        <v>87</v>
      </c>
      <c r="G145" s="109">
        <v>15.778104030480996</v>
      </c>
      <c r="H145" s="110">
        <v>73.240344827586199</v>
      </c>
    </row>
    <row r="146" spans="1:8" s="111" customFormat="1" ht="15" customHeight="1" x14ac:dyDescent="0.2">
      <c r="A146" s="107" t="s">
        <v>334</v>
      </c>
      <c r="B146" s="107" t="s">
        <v>335</v>
      </c>
      <c r="C146" s="108">
        <v>349</v>
      </c>
      <c r="D146" s="109">
        <v>11.805186112720593</v>
      </c>
      <c r="E146" s="110">
        <v>65.915988538681944</v>
      </c>
      <c r="F146" s="108">
        <v>108</v>
      </c>
      <c r="G146" s="109">
        <v>13.320985801864509</v>
      </c>
      <c r="H146" s="110">
        <v>61.979907407407417</v>
      </c>
    </row>
    <row r="147" spans="1:8" s="111" customFormat="1" ht="15" customHeight="1" x14ac:dyDescent="0.2">
      <c r="A147" s="107" t="s">
        <v>336</v>
      </c>
      <c r="B147" s="107" t="s">
        <v>337</v>
      </c>
      <c r="C147" s="108">
        <v>230</v>
      </c>
      <c r="D147" s="109">
        <v>14.523396832438419</v>
      </c>
      <c r="E147" s="110">
        <v>91.240304347826068</v>
      </c>
      <c r="F147" s="108">
        <v>55</v>
      </c>
      <c r="G147" s="109">
        <v>14.962678250640844</v>
      </c>
      <c r="H147" s="110">
        <v>67.254545454545465</v>
      </c>
    </row>
    <row r="148" spans="1:8" s="111" customFormat="1" ht="15" customHeight="1" x14ac:dyDescent="0.2">
      <c r="A148" s="107" t="s">
        <v>338</v>
      </c>
      <c r="B148" s="107" t="s">
        <v>339</v>
      </c>
      <c r="C148" s="108">
        <v>123</v>
      </c>
      <c r="D148" s="109">
        <v>16.119953300791554</v>
      </c>
      <c r="E148" s="110">
        <v>90.410894308943099</v>
      </c>
      <c r="F148" s="108">
        <v>29</v>
      </c>
      <c r="G148" s="109">
        <v>17.935954137862737</v>
      </c>
      <c r="H148" s="110">
        <v>74.311379310344833</v>
      </c>
    </row>
    <row r="149" spans="1:8" s="111" customFormat="1" ht="15" customHeight="1" x14ac:dyDescent="0.2">
      <c r="A149" s="107" t="s">
        <v>340</v>
      </c>
      <c r="B149" s="107" t="s">
        <v>341</v>
      </c>
      <c r="C149" s="108">
        <v>123</v>
      </c>
      <c r="D149" s="109">
        <v>11.013477843864772</v>
      </c>
      <c r="E149" s="110">
        <v>69.439512195121949</v>
      </c>
      <c r="F149" s="108">
        <v>33</v>
      </c>
      <c r="G149" s="109">
        <v>14.160052212623938</v>
      </c>
      <c r="H149" s="110">
        <v>75.278484848484851</v>
      </c>
    </row>
    <row r="150" spans="1:8" s="111" customFormat="1" ht="15" customHeight="1" x14ac:dyDescent="0.2">
      <c r="A150" s="107" t="s">
        <v>342</v>
      </c>
      <c r="B150" s="107" t="s">
        <v>343</v>
      </c>
      <c r="C150" s="108">
        <v>156</v>
      </c>
      <c r="D150" s="109">
        <v>14.345694055557443</v>
      </c>
      <c r="E150" s="110">
        <v>88.948333333333323</v>
      </c>
      <c r="F150" s="108">
        <v>21</v>
      </c>
      <c r="G150" s="109">
        <v>14.634468218651172</v>
      </c>
      <c r="H150" s="110">
        <v>86.601904761904763</v>
      </c>
    </row>
    <row r="151" spans="1:8" s="111" customFormat="1" ht="15" customHeight="1" x14ac:dyDescent="0.2">
      <c r="A151" s="107" t="s">
        <v>344</v>
      </c>
      <c r="B151" s="107" t="s">
        <v>345</v>
      </c>
      <c r="C151" s="108">
        <v>460</v>
      </c>
      <c r="D151" s="109">
        <v>12.147450330953028</v>
      </c>
      <c r="E151" s="110">
        <v>71.858543478260842</v>
      </c>
      <c r="F151" s="108">
        <v>127</v>
      </c>
      <c r="G151" s="109">
        <v>14.658782371630208</v>
      </c>
      <c r="H151" s="110">
        <v>71.60165354330708</v>
      </c>
    </row>
    <row r="152" spans="1:8" s="111" customFormat="1" ht="15" customHeight="1" x14ac:dyDescent="0.2">
      <c r="A152" s="107" t="s">
        <v>346</v>
      </c>
      <c r="B152" s="107" t="s">
        <v>347</v>
      </c>
      <c r="C152" s="108">
        <v>164</v>
      </c>
      <c r="D152" s="109">
        <v>13.061637310676991</v>
      </c>
      <c r="E152" s="110">
        <v>81.446524390243894</v>
      </c>
      <c r="F152" s="108">
        <v>34</v>
      </c>
      <c r="G152" s="109">
        <v>13.43710991996476</v>
      </c>
      <c r="H152" s="110">
        <v>75.352941176470608</v>
      </c>
    </row>
    <row r="153" spans="1:8" s="111" customFormat="1" ht="15" customHeight="1" x14ac:dyDescent="0.2">
      <c r="A153" s="107" t="s">
        <v>348</v>
      </c>
      <c r="B153" s="107" t="s">
        <v>349</v>
      </c>
      <c r="C153" s="108">
        <v>179</v>
      </c>
      <c r="D153" s="109">
        <v>11.82366476067385</v>
      </c>
      <c r="E153" s="110">
        <v>68.361173184357554</v>
      </c>
      <c r="F153" s="108">
        <v>49</v>
      </c>
      <c r="G153" s="109">
        <v>12.967455110301565</v>
      </c>
      <c r="H153" s="110">
        <v>58.377551020408163</v>
      </c>
    </row>
    <row r="154" spans="1:8" s="111" customFormat="1" ht="15" customHeight="1" x14ac:dyDescent="0.2">
      <c r="A154" s="107" t="s">
        <v>350</v>
      </c>
      <c r="B154" s="107" t="s">
        <v>351</v>
      </c>
      <c r="C154" s="108">
        <v>137</v>
      </c>
      <c r="D154" s="109">
        <v>12.301584603201484</v>
      </c>
      <c r="E154" s="110">
        <v>77.909051094890586</v>
      </c>
      <c r="F154" s="108">
        <v>34</v>
      </c>
      <c r="G154" s="109">
        <v>11.861713873940886</v>
      </c>
      <c r="H154" s="110">
        <v>60.033529411764711</v>
      </c>
    </row>
    <row r="155" spans="1:8" s="111" customFormat="1" ht="15" customHeight="1" x14ac:dyDescent="0.2">
      <c r="A155" s="107" t="s">
        <v>352</v>
      </c>
      <c r="B155" s="107" t="s">
        <v>353</v>
      </c>
      <c r="C155" s="108">
        <v>55</v>
      </c>
      <c r="D155" s="109">
        <v>15.709382791462293</v>
      </c>
      <c r="E155" s="110">
        <v>93.892181818181811</v>
      </c>
      <c r="F155" s="108">
        <v>12</v>
      </c>
      <c r="G155" s="109">
        <v>31.815988448363484</v>
      </c>
      <c r="H155" s="110">
        <v>144.50583333333333</v>
      </c>
    </row>
    <row r="156" spans="1:8" s="111" customFormat="1" ht="15" customHeight="1" x14ac:dyDescent="0.2">
      <c r="A156" s="101" t="s">
        <v>100</v>
      </c>
      <c r="B156" s="101" t="s">
        <v>101</v>
      </c>
      <c r="C156" s="103">
        <v>5306</v>
      </c>
      <c r="D156" s="104">
        <v>13.023086741388919</v>
      </c>
      <c r="E156" s="112">
        <v>78.000931021485144</v>
      </c>
      <c r="F156" s="103">
        <v>1065</v>
      </c>
      <c r="G156" s="104">
        <v>17.532840458848639</v>
      </c>
      <c r="H156" s="112">
        <v>79.79602816901405</v>
      </c>
    </row>
    <row r="157" spans="1:8" s="111" customFormat="1" ht="15" customHeight="1" x14ac:dyDescent="0.2">
      <c r="A157" s="107" t="s">
        <v>354</v>
      </c>
      <c r="B157" s="107" t="s">
        <v>355</v>
      </c>
      <c r="C157" s="108">
        <v>58</v>
      </c>
      <c r="D157" s="109">
        <v>18.880514878422908</v>
      </c>
      <c r="E157" s="110">
        <v>101.26948275862065</v>
      </c>
      <c r="F157" s="108">
        <v>11</v>
      </c>
      <c r="G157" s="109">
        <v>30.723189482360375</v>
      </c>
      <c r="H157" s="110">
        <v>137.23909090909095</v>
      </c>
    </row>
    <row r="158" spans="1:8" s="111" customFormat="1" ht="15" customHeight="1" x14ac:dyDescent="0.2">
      <c r="A158" s="107" t="s">
        <v>356</v>
      </c>
      <c r="B158" s="107" t="s">
        <v>357</v>
      </c>
      <c r="C158" s="108">
        <v>132</v>
      </c>
      <c r="D158" s="109">
        <v>13.242457974858086</v>
      </c>
      <c r="E158" s="110">
        <v>70.268484848484832</v>
      </c>
      <c r="F158" s="108">
        <v>26</v>
      </c>
      <c r="G158" s="109">
        <v>15.471691391487377</v>
      </c>
      <c r="H158" s="110">
        <v>60.132692307692309</v>
      </c>
    </row>
    <row r="159" spans="1:8" s="111" customFormat="1" ht="15" customHeight="1" x14ac:dyDescent="0.2">
      <c r="A159" s="107" t="s">
        <v>358</v>
      </c>
      <c r="B159" s="107" t="s">
        <v>359</v>
      </c>
      <c r="C159" s="108">
        <v>122</v>
      </c>
      <c r="D159" s="109">
        <v>18.315281909073722</v>
      </c>
      <c r="E159" s="110">
        <v>116.24295081967212</v>
      </c>
      <c r="F159" s="108">
        <v>18</v>
      </c>
      <c r="G159" s="109">
        <v>48.050893157311663</v>
      </c>
      <c r="H159" s="110">
        <v>236.62555555555556</v>
      </c>
    </row>
    <row r="160" spans="1:8" s="111" customFormat="1" ht="15" customHeight="1" x14ac:dyDescent="0.2">
      <c r="A160" s="107" t="s">
        <v>360</v>
      </c>
      <c r="B160" s="107" t="s">
        <v>361</v>
      </c>
      <c r="C160" s="108">
        <v>216</v>
      </c>
      <c r="D160" s="109">
        <v>8.6526649848071884</v>
      </c>
      <c r="E160" s="110">
        <v>55.935925925925936</v>
      </c>
      <c r="F160" s="108">
        <v>23</v>
      </c>
      <c r="G160" s="109">
        <v>10.315140902962744</v>
      </c>
      <c r="H160" s="110">
        <v>65.466521739130442</v>
      </c>
    </row>
    <row r="161" spans="1:8" s="111" customFormat="1" ht="15" customHeight="1" x14ac:dyDescent="0.2">
      <c r="A161" s="107" t="s">
        <v>362</v>
      </c>
      <c r="B161" s="107" t="s">
        <v>363</v>
      </c>
      <c r="C161" s="108">
        <v>89</v>
      </c>
      <c r="D161" s="109">
        <v>13.815860930667393</v>
      </c>
      <c r="E161" s="110">
        <v>75.748764044943812</v>
      </c>
      <c r="F161" s="108">
        <v>20</v>
      </c>
      <c r="G161" s="109">
        <v>11.148729629160972</v>
      </c>
      <c r="H161" s="110">
        <v>54.185000000000002</v>
      </c>
    </row>
    <row r="162" spans="1:8" s="111" customFormat="1" ht="15" customHeight="1" x14ac:dyDescent="0.2">
      <c r="A162" s="107" t="s">
        <v>364</v>
      </c>
      <c r="B162" s="107" t="s">
        <v>365</v>
      </c>
      <c r="C162" s="108">
        <v>110</v>
      </c>
      <c r="D162" s="109">
        <v>10.587025824392294</v>
      </c>
      <c r="E162" s="110">
        <v>67.518545454545389</v>
      </c>
      <c r="F162" s="108">
        <v>28</v>
      </c>
      <c r="G162" s="109">
        <v>11.534616337909821</v>
      </c>
      <c r="H162" s="110">
        <v>64.321428571428584</v>
      </c>
    </row>
    <row r="163" spans="1:8" s="111" customFormat="1" ht="15" customHeight="1" x14ac:dyDescent="0.2">
      <c r="A163" s="107" t="s">
        <v>366</v>
      </c>
      <c r="B163" s="107" t="s">
        <v>367</v>
      </c>
      <c r="C163" s="108">
        <v>1178</v>
      </c>
      <c r="D163" s="109">
        <v>11.916783161438602</v>
      </c>
      <c r="E163" s="110">
        <v>74.749719864176697</v>
      </c>
      <c r="F163" s="108">
        <v>252</v>
      </c>
      <c r="G163" s="109">
        <v>20.879528398463471</v>
      </c>
      <c r="H163" s="110">
        <v>91.98380952380947</v>
      </c>
    </row>
    <row r="164" spans="1:8" s="111" customFormat="1" ht="15" customHeight="1" x14ac:dyDescent="0.2">
      <c r="A164" s="107" t="s">
        <v>368</v>
      </c>
      <c r="B164" s="107" t="s">
        <v>369</v>
      </c>
      <c r="C164" s="108">
        <v>312</v>
      </c>
      <c r="D164" s="109">
        <v>12.269965439943814</v>
      </c>
      <c r="E164" s="110">
        <v>76.731538461538463</v>
      </c>
      <c r="F164" s="108">
        <v>79</v>
      </c>
      <c r="G164" s="109">
        <v>13.8070745370201</v>
      </c>
      <c r="H164" s="110">
        <v>72.607594936708878</v>
      </c>
    </row>
    <row r="165" spans="1:8" s="111" customFormat="1" ht="15" customHeight="1" x14ac:dyDescent="0.2">
      <c r="A165" s="107" t="s">
        <v>370</v>
      </c>
      <c r="B165" s="107" t="s">
        <v>371</v>
      </c>
      <c r="C165" s="108">
        <v>50</v>
      </c>
      <c r="D165" s="109">
        <v>13.112172973111766</v>
      </c>
      <c r="E165" s="110">
        <v>73.535399999999996</v>
      </c>
      <c r="F165" s="108">
        <v>10</v>
      </c>
      <c r="G165" s="109">
        <v>18.614842020127018</v>
      </c>
      <c r="H165" s="110">
        <v>84.236999999999995</v>
      </c>
    </row>
    <row r="166" spans="1:8" s="111" customFormat="1" ht="15" customHeight="1" x14ac:dyDescent="0.2">
      <c r="A166" s="107" t="s">
        <v>372</v>
      </c>
      <c r="B166" s="107" t="s">
        <v>373</v>
      </c>
      <c r="C166" s="108">
        <v>225</v>
      </c>
      <c r="D166" s="109">
        <v>16.245032653286707</v>
      </c>
      <c r="E166" s="110">
        <v>96.192311111111124</v>
      </c>
      <c r="F166" s="108">
        <v>46</v>
      </c>
      <c r="G166" s="109">
        <v>22.497984508281277</v>
      </c>
      <c r="H166" s="110">
        <v>99.79543478260868</v>
      </c>
    </row>
    <row r="167" spans="1:8" s="111" customFormat="1" ht="15" customHeight="1" x14ac:dyDescent="0.2">
      <c r="A167" s="107" t="s">
        <v>374</v>
      </c>
      <c r="B167" s="107" t="s">
        <v>375</v>
      </c>
      <c r="C167" s="108">
        <v>257</v>
      </c>
      <c r="D167" s="109">
        <v>13.481535402417034</v>
      </c>
      <c r="E167" s="110">
        <v>82.296459143968875</v>
      </c>
      <c r="F167" s="108">
        <v>31</v>
      </c>
      <c r="G167" s="109">
        <v>13.631846378251877</v>
      </c>
      <c r="H167" s="110">
        <v>54.86774193548387</v>
      </c>
    </row>
    <row r="168" spans="1:8" s="111" customFormat="1" ht="15" customHeight="1" x14ac:dyDescent="0.2">
      <c r="A168" s="107" t="s">
        <v>376</v>
      </c>
      <c r="B168" s="107" t="s">
        <v>377</v>
      </c>
      <c r="C168" s="108">
        <v>84</v>
      </c>
      <c r="D168" s="109">
        <v>9.8016344485019449</v>
      </c>
      <c r="E168" s="110">
        <v>61.382619047619052</v>
      </c>
      <c r="F168" s="108">
        <v>20</v>
      </c>
      <c r="G168" s="109">
        <v>8.4810301930957586</v>
      </c>
      <c r="H168" s="110">
        <v>38.876999999999995</v>
      </c>
    </row>
    <row r="169" spans="1:8" s="111" customFormat="1" ht="15" customHeight="1" x14ac:dyDescent="0.2">
      <c r="A169" s="107" t="s">
        <v>378</v>
      </c>
      <c r="B169" s="107" t="s">
        <v>379</v>
      </c>
      <c r="C169" s="108">
        <v>56</v>
      </c>
      <c r="D169" s="109">
        <v>11.114703681039927</v>
      </c>
      <c r="E169" s="110">
        <v>65.129464285714292</v>
      </c>
      <c r="F169" s="108">
        <v>7</v>
      </c>
      <c r="G169" s="109">
        <v>9.2828204398865317</v>
      </c>
      <c r="H169" s="110">
        <v>34.5</v>
      </c>
    </row>
    <row r="170" spans="1:8" s="111" customFormat="1" ht="15" customHeight="1" x14ac:dyDescent="0.2">
      <c r="A170" s="107" t="s">
        <v>380</v>
      </c>
      <c r="B170" s="107" t="s">
        <v>381</v>
      </c>
      <c r="C170" s="108">
        <v>357</v>
      </c>
      <c r="D170" s="109">
        <v>11.73445341689767</v>
      </c>
      <c r="E170" s="110">
        <v>68.179803921568592</v>
      </c>
      <c r="F170" s="108">
        <v>54</v>
      </c>
      <c r="G170" s="109">
        <v>12.279045564019574</v>
      </c>
      <c r="H170" s="110">
        <v>50.077222222222225</v>
      </c>
    </row>
    <row r="171" spans="1:8" s="111" customFormat="1" ht="15" customHeight="1" x14ac:dyDescent="0.2">
      <c r="A171" s="107" t="s">
        <v>382</v>
      </c>
      <c r="B171" s="107" t="s">
        <v>383</v>
      </c>
      <c r="C171" s="108">
        <v>366</v>
      </c>
      <c r="D171" s="109">
        <v>16.131385582396547</v>
      </c>
      <c r="E171" s="110">
        <v>93.577295081967293</v>
      </c>
      <c r="F171" s="108">
        <v>76</v>
      </c>
      <c r="G171" s="109">
        <v>23.058953088617002</v>
      </c>
      <c r="H171" s="110">
        <v>111.96763157894731</v>
      </c>
    </row>
    <row r="172" spans="1:8" s="111" customFormat="1" ht="15" customHeight="1" x14ac:dyDescent="0.2">
      <c r="A172" s="107" t="s">
        <v>384</v>
      </c>
      <c r="B172" s="107" t="s">
        <v>385</v>
      </c>
      <c r="C172" s="108">
        <v>154</v>
      </c>
      <c r="D172" s="109">
        <v>13.280139178407598</v>
      </c>
      <c r="E172" s="110">
        <v>80.706363636363648</v>
      </c>
      <c r="F172" s="108">
        <v>27</v>
      </c>
      <c r="G172" s="109">
        <v>21.207544246930794</v>
      </c>
      <c r="H172" s="110">
        <v>97.351111111111109</v>
      </c>
    </row>
    <row r="173" spans="1:8" s="111" customFormat="1" ht="15" customHeight="1" x14ac:dyDescent="0.2">
      <c r="A173" s="107" t="s">
        <v>386</v>
      </c>
      <c r="B173" s="107" t="s">
        <v>387</v>
      </c>
      <c r="C173" s="108">
        <v>171</v>
      </c>
      <c r="D173" s="109">
        <v>14.027328308062764</v>
      </c>
      <c r="E173" s="110">
        <v>82.951754385964918</v>
      </c>
      <c r="F173" s="108">
        <v>19</v>
      </c>
      <c r="G173" s="109">
        <v>14.847579799463285</v>
      </c>
      <c r="H173" s="110">
        <v>90.242105263157896</v>
      </c>
    </row>
    <row r="174" spans="1:8" s="111" customFormat="1" ht="15" customHeight="1" x14ac:dyDescent="0.2">
      <c r="A174" s="107" t="s">
        <v>388</v>
      </c>
      <c r="B174" s="107" t="s">
        <v>389</v>
      </c>
      <c r="C174" s="108">
        <v>161</v>
      </c>
      <c r="D174" s="109">
        <v>13.520420402810501</v>
      </c>
      <c r="E174" s="110">
        <v>75.613043478260849</v>
      </c>
      <c r="F174" s="108">
        <v>60</v>
      </c>
      <c r="G174" s="109">
        <v>12.357172218710954</v>
      </c>
      <c r="H174" s="110">
        <v>63.37983333333333</v>
      </c>
    </row>
    <row r="175" spans="1:8" s="111" customFormat="1" ht="15" customHeight="1" x14ac:dyDescent="0.2">
      <c r="A175" s="107" t="s">
        <v>390</v>
      </c>
      <c r="B175" s="107" t="s">
        <v>391</v>
      </c>
      <c r="C175" s="108">
        <v>153</v>
      </c>
      <c r="D175" s="109">
        <v>12.519734355341768</v>
      </c>
      <c r="E175" s="110">
        <v>72.890130718954239</v>
      </c>
      <c r="F175" s="108">
        <v>32</v>
      </c>
      <c r="G175" s="109">
        <v>12.310771276595746</v>
      </c>
      <c r="H175" s="110">
        <v>57.860625000000006</v>
      </c>
    </row>
    <row r="176" spans="1:8" s="111" customFormat="1" ht="15" customHeight="1" x14ac:dyDescent="0.2">
      <c r="A176" s="107" t="s">
        <v>392</v>
      </c>
      <c r="B176" s="107" t="s">
        <v>393</v>
      </c>
      <c r="C176" s="108">
        <v>143</v>
      </c>
      <c r="D176" s="109">
        <v>13.002576458705949</v>
      </c>
      <c r="E176" s="110">
        <v>77.990699300699305</v>
      </c>
      <c r="F176" s="108">
        <v>29</v>
      </c>
      <c r="G176" s="109">
        <v>12.04800067080499</v>
      </c>
      <c r="H176" s="110">
        <v>65.401034482758618</v>
      </c>
    </row>
    <row r="177" spans="1:8" s="111" customFormat="1" ht="15" customHeight="1" x14ac:dyDescent="0.2">
      <c r="A177" s="107" t="s">
        <v>394</v>
      </c>
      <c r="B177" s="107" t="s">
        <v>395</v>
      </c>
      <c r="C177" s="108">
        <v>159</v>
      </c>
      <c r="D177" s="109">
        <v>14.251869957592433</v>
      </c>
      <c r="E177" s="110">
        <v>83.228867924528288</v>
      </c>
      <c r="F177" s="108">
        <v>30</v>
      </c>
      <c r="G177" s="109">
        <v>24.776784911307526</v>
      </c>
      <c r="H177" s="110">
        <v>91.833666666666659</v>
      </c>
    </row>
    <row r="178" spans="1:8" s="111" customFormat="1" ht="15" customHeight="1" x14ac:dyDescent="0.2">
      <c r="A178" s="107" t="s">
        <v>396</v>
      </c>
      <c r="B178" s="107" t="s">
        <v>397</v>
      </c>
      <c r="C178" s="108">
        <v>78</v>
      </c>
      <c r="D178" s="109">
        <v>19.067322443524514</v>
      </c>
      <c r="E178" s="110">
        <v>110.95076923076925</v>
      </c>
      <c r="F178" s="108">
        <v>18</v>
      </c>
      <c r="G178" s="109">
        <v>37.061988759448781</v>
      </c>
      <c r="H178" s="110">
        <v>156.54222222222222</v>
      </c>
    </row>
    <row r="179" spans="1:8" s="111" customFormat="1" ht="15" customHeight="1" x14ac:dyDescent="0.2">
      <c r="A179" s="107" t="s">
        <v>398</v>
      </c>
      <c r="B179" s="107" t="s">
        <v>399</v>
      </c>
      <c r="C179" s="108">
        <v>314</v>
      </c>
      <c r="D179" s="109">
        <v>12.845887077769893</v>
      </c>
      <c r="E179" s="110">
        <v>72.011146496815272</v>
      </c>
      <c r="F179" s="108">
        <v>78</v>
      </c>
      <c r="G179" s="109">
        <v>11.442420279374508</v>
      </c>
      <c r="H179" s="110">
        <v>36.433076923076925</v>
      </c>
    </row>
    <row r="180" spans="1:8" s="111" customFormat="1" ht="15" customHeight="1" x14ac:dyDescent="0.2">
      <c r="A180" s="107" t="s">
        <v>400</v>
      </c>
      <c r="B180" s="107" t="s">
        <v>401</v>
      </c>
      <c r="C180" s="108">
        <v>223</v>
      </c>
      <c r="D180" s="109">
        <v>13.664357516480846</v>
      </c>
      <c r="E180" s="110">
        <v>79.941748878923832</v>
      </c>
      <c r="F180" s="108">
        <v>25</v>
      </c>
      <c r="G180" s="109">
        <v>16.241814596752693</v>
      </c>
      <c r="H180" s="110">
        <v>70.410800000000023</v>
      </c>
    </row>
    <row r="181" spans="1:8" s="111" customFormat="1" ht="15" customHeight="1" x14ac:dyDescent="0.2">
      <c r="A181" s="107" t="s">
        <v>402</v>
      </c>
      <c r="B181" s="107" t="s">
        <v>403</v>
      </c>
      <c r="C181" s="108">
        <v>37</v>
      </c>
      <c r="D181" s="109">
        <v>11.008993807378459</v>
      </c>
      <c r="E181" s="110">
        <v>62.457027027027046</v>
      </c>
      <c r="F181" s="108">
        <v>9</v>
      </c>
      <c r="G181" s="109">
        <v>10.750712965784217</v>
      </c>
      <c r="H181" s="110">
        <v>54.493333333333325</v>
      </c>
    </row>
    <row r="182" spans="1:8" s="111" customFormat="1" ht="15" customHeight="1" x14ac:dyDescent="0.2">
      <c r="A182" s="107" t="s">
        <v>404</v>
      </c>
      <c r="B182" s="107" t="s">
        <v>405</v>
      </c>
      <c r="C182" s="108">
        <v>101</v>
      </c>
      <c r="D182" s="109">
        <v>11.525147725793836</v>
      </c>
      <c r="E182" s="110">
        <v>66.374455445544569</v>
      </c>
      <c r="F182" s="108">
        <v>37</v>
      </c>
      <c r="G182" s="109">
        <v>15.332160782354421</v>
      </c>
      <c r="H182" s="110">
        <v>65.355945945945948</v>
      </c>
    </row>
    <row r="183" spans="1:8" s="111" customFormat="1" ht="15" customHeight="1" x14ac:dyDescent="0.2">
      <c r="A183" s="101" t="s">
        <v>102</v>
      </c>
      <c r="B183" s="101" t="s">
        <v>103</v>
      </c>
      <c r="C183" s="103">
        <v>3710</v>
      </c>
      <c r="D183" s="104">
        <v>13.670862901148869</v>
      </c>
      <c r="E183" s="112">
        <v>80.037005390835617</v>
      </c>
      <c r="F183" s="103">
        <v>774</v>
      </c>
      <c r="G183" s="104">
        <v>17.53922293187258</v>
      </c>
      <c r="H183" s="112">
        <v>83.994418604651187</v>
      </c>
    </row>
    <row r="184" spans="1:8" s="111" customFormat="1" ht="15" customHeight="1" x14ac:dyDescent="0.2">
      <c r="A184" s="107" t="s">
        <v>406</v>
      </c>
      <c r="B184" s="107" t="s">
        <v>407</v>
      </c>
      <c r="C184" s="108">
        <v>87</v>
      </c>
      <c r="D184" s="109">
        <v>15.627640170902884</v>
      </c>
      <c r="E184" s="110">
        <v>95.952758620689622</v>
      </c>
      <c r="F184" s="108">
        <v>12</v>
      </c>
      <c r="G184" s="109">
        <v>20.052486073333824</v>
      </c>
      <c r="H184" s="110">
        <v>104.81</v>
      </c>
    </row>
    <row r="185" spans="1:8" s="111" customFormat="1" ht="15" customHeight="1" x14ac:dyDescent="0.2">
      <c r="A185" s="107" t="s">
        <v>408</v>
      </c>
      <c r="B185" s="107" t="s">
        <v>409</v>
      </c>
      <c r="C185" s="108">
        <v>109</v>
      </c>
      <c r="D185" s="109">
        <v>12.234612176851616</v>
      </c>
      <c r="E185" s="110">
        <v>74.679724770642181</v>
      </c>
      <c r="F185" s="108">
        <v>28</v>
      </c>
      <c r="G185" s="109">
        <v>11.629143874536856</v>
      </c>
      <c r="H185" s="110">
        <v>69.655000000000015</v>
      </c>
    </row>
    <row r="186" spans="1:8" s="111" customFormat="1" ht="15" customHeight="1" x14ac:dyDescent="0.2">
      <c r="A186" s="107" t="s">
        <v>410</v>
      </c>
      <c r="B186" s="107" t="s">
        <v>411</v>
      </c>
      <c r="C186" s="108">
        <v>48</v>
      </c>
      <c r="D186" s="109">
        <v>16.951544357331098</v>
      </c>
      <c r="E186" s="110">
        <v>97.300416666666649</v>
      </c>
      <c r="F186" s="108">
        <v>10</v>
      </c>
      <c r="G186" s="109">
        <v>46.942506758271286</v>
      </c>
      <c r="H186" s="110">
        <v>173.822</v>
      </c>
    </row>
    <row r="187" spans="1:8" s="111" customFormat="1" ht="15" customHeight="1" x14ac:dyDescent="0.2">
      <c r="A187" s="107" t="s">
        <v>412</v>
      </c>
      <c r="B187" s="107" t="s">
        <v>413</v>
      </c>
      <c r="C187" s="108">
        <v>48</v>
      </c>
      <c r="D187" s="109">
        <v>16.520450925623543</v>
      </c>
      <c r="E187" s="110">
        <v>94.324374999999989</v>
      </c>
      <c r="F187" s="108">
        <v>13</v>
      </c>
      <c r="G187" s="109">
        <v>28.868486752033512</v>
      </c>
      <c r="H187" s="110">
        <v>124.08230769230772</v>
      </c>
    </row>
    <row r="188" spans="1:8" s="111" customFormat="1" ht="15" customHeight="1" x14ac:dyDescent="0.2">
      <c r="A188" s="107" t="s">
        <v>414</v>
      </c>
      <c r="B188" s="107" t="s">
        <v>415</v>
      </c>
      <c r="C188" s="108">
        <v>240</v>
      </c>
      <c r="D188" s="109">
        <v>11.273733416670639</v>
      </c>
      <c r="E188" s="110">
        <v>70.607791666666714</v>
      </c>
      <c r="F188" s="108">
        <v>42</v>
      </c>
      <c r="G188" s="109">
        <v>9.6148942836057181</v>
      </c>
      <c r="H188" s="110">
        <v>61.23309523809526</v>
      </c>
    </row>
    <row r="189" spans="1:8" s="111" customFormat="1" ht="15" customHeight="1" x14ac:dyDescent="0.2">
      <c r="A189" s="107" t="s">
        <v>416</v>
      </c>
      <c r="B189" s="107" t="s">
        <v>417</v>
      </c>
      <c r="C189" s="108">
        <v>101</v>
      </c>
      <c r="D189" s="109">
        <v>13.540970069738318</v>
      </c>
      <c r="E189" s="110">
        <v>77.446237623762386</v>
      </c>
      <c r="F189" s="108">
        <v>20</v>
      </c>
      <c r="G189" s="109">
        <v>11.921071239172704</v>
      </c>
      <c r="H189" s="110">
        <v>59.344999999999992</v>
      </c>
    </row>
    <row r="190" spans="1:8" s="111" customFormat="1" ht="15" customHeight="1" x14ac:dyDescent="0.2">
      <c r="A190" s="107" t="s">
        <v>418</v>
      </c>
      <c r="B190" s="107" t="s">
        <v>419</v>
      </c>
      <c r="C190" s="108">
        <v>101</v>
      </c>
      <c r="D190" s="109">
        <v>16.354620228539414</v>
      </c>
      <c r="E190" s="110">
        <v>91.476831683168243</v>
      </c>
      <c r="F190" s="108">
        <v>28</v>
      </c>
      <c r="G190" s="109">
        <v>25.988394881820664</v>
      </c>
      <c r="H190" s="110">
        <v>115.79250000000003</v>
      </c>
    </row>
    <row r="191" spans="1:8" s="111" customFormat="1" ht="15" customHeight="1" x14ac:dyDescent="0.2">
      <c r="A191" s="107" t="s">
        <v>420</v>
      </c>
      <c r="B191" s="107" t="s">
        <v>421</v>
      </c>
      <c r="C191" s="108">
        <v>58</v>
      </c>
      <c r="D191" s="109">
        <v>10.506261270918204</v>
      </c>
      <c r="E191" s="110">
        <v>57.456206896551755</v>
      </c>
      <c r="F191" s="108">
        <v>27</v>
      </c>
      <c r="G191" s="109">
        <v>10.963693962599965</v>
      </c>
      <c r="H191" s="110">
        <v>54.117037037037043</v>
      </c>
    </row>
    <row r="192" spans="1:8" s="111" customFormat="1" ht="15" customHeight="1" x14ac:dyDescent="0.2">
      <c r="A192" s="107" t="s">
        <v>422</v>
      </c>
      <c r="B192" s="107" t="s">
        <v>423</v>
      </c>
      <c r="C192" s="108">
        <v>84</v>
      </c>
      <c r="D192" s="109">
        <v>14.982609650181248</v>
      </c>
      <c r="E192" s="110">
        <v>83.518809523809537</v>
      </c>
      <c r="F192" s="108">
        <v>10</v>
      </c>
      <c r="G192" s="109">
        <v>9.9920767673210644</v>
      </c>
      <c r="H192" s="110">
        <v>40.859999999999992</v>
      </c>
    </row>
    <row r="193" spans="1:8" s="111" customFormat="1" ht="15" customHeight="1" x14ac:dyDescent="0.2">
      <c r="A193" s="107" t="s">
        <v>424</v>
      </c>
      <c r="B193" s="107" t="s">
        <v>425</v>
      </c>
      <c r="C193" s="108">
        <v>48</v>
      </c>
      <c r="D193" s="109">
        <v>12.316053951274208</v>
      </c>
      <c r="E193" s="110">
        <v>72.720833333333317</v>
      </c>
      <c r="F193" s="108">
        <v>8</v>
      </c>
      <c r="G193" s="109">
        <v>10.041723464613346</v>
      </c>
      <c r="H193" s="110">
        <v>54.512500000000003</v>
      </c>
    </row>
    <row r="194" spans="1:8" s="111" customFormat="1" ht="15" customHeight="1" x14ac:dyDescent="0.2">
      <c r="A194" s="107" t="s">
        <v>426</v>
      </c>
      <c r="B194" s="107" t="s">
        <v>427</v>
      </c>
      <c r="C194" s="108">
        <v>126</v>
      </c>
      <c r="D194" s="109">
        <v>11.961731725469473</v>
      </c>
      <c r="E194" s="110">
        <v>74.251111111111058</v>
      </c>
      <c r="F194" s="108">
        <v>17</v>
      </c>
      <c r="G194" s="109">
        <v>17.196211603638361</v>
      </c>
      <c r="H194" s="110">
        <v>75.510588235294122</v>
      </c>
    </row>
    <row r="195" spans="1:8" s="111" customFormat="1" ht="15" customHeight="1" x14ac:dyDescent="0.2">
      <c r="A195" s="107" t="s">
        <v>428</v>
      </c>
      <c r="B195" s="107" t="s">
        <v>429</v>
      </c>
      <c r="C195" s="108">
        <v>68</v>
      </c>
      <c r="D195" s="109">
        <v>14.160036092199169</v>
      </c>
      <c r="E195" s="110">
        <v>76.15808823529413</v>
      </c>
      <c r="F195" s="108">
        <v>19</v>
      </c>
      <c r="G195" s="109">
        <v>20.652346491480372</v>
      </c>
      <c r="H195" s="110">
        <v>94.475789473684202</v>
      </c>
    </row>
    <row r="196" spans="1:8" s="111" customFormat="1" ht="15" customHeight="1" x14ac:dyDescent="0.2">
      <c r="A196" s="107" t="s">
        <v>430</v>
      </c>
      <c r="B196" s="107" t="s">
        <v>431</v>
      </c>
      <c r="C196" s="108">
        <v>46</v>
      </c>
      <c r="D196" s="109">
        <v>18.166058748592754</v>
      </c>
      <c r="E196" s="110">
        <v>108.77847826086958</v>
      </c>
      <c r="F196" s="108">
        <v>4</v>
      </c>
      <c r="G196" s="109">
        <v>32.114893438847716</v>
      </c>
      <c r="H196" s="110">
        <v>95.875</v>
      </c>
    </row>
    <row r="197" spans="1:8" s="111" customFormat="1" ht="15" customHeight="1" x14ac:dyDescent="0.2">
      <c r="A197" s="107" t="s">
        <v>432</v>
      </c>
      <c r="B197" s="107" t="s">
        <v>433</v>
      </c>
      <c r="C197" s="108">
        <v>90</v>
      </c>
      <c r="D197" s="109">
        <v>15.250860344153622</v>
      </c>
      <c r="E197" s="110">
        <v>84.880222222222201</v>
      </c>
      <c r="F197" s="108">
        <v>20</v>
      </c>
      <c r="G197" s="109">
        <v>20.211811468495856</v>
      </c>
      <c r="H197" s="110">
        <v>101.5975</v>
      </c>
    </row>
    <row r="198" spans="1:8" s="111" customFormat="1" ht="15" customHeight="1" x14ac:dyDescent="0.2">
      <c r="A198" s="107" t="s">
        <v>434</v>
      </c>
      <c r="B198" s="107" t="s">
        <v>435</v>
      </c>
      <c r="C198" s="108">
        <v>421</v>
      </c>
      <c r="D198" s="109">
        <v>13.761717422921349</v>
      </c>
      <c r="E198" s="110">
        <v>76.435154394299317</v>
      </c>
      <c r="F198" s="108">
        <v>100</v>
      </c>
      <c r="G198" s="109">
        <v>22.894747642072595</v>
      </c>
      <c r="H198" s="110">
        <v>98.184399999999982</v>
      </c>
    </row>
    <row r="199" spans="1:8" s="111" customFormat="1" ht="15" customHeight="1" x14ac:dyDescent="0.2">
      <c r="A199" s="107" t="s">
        <v>436</v>
      </c>
      <c r="B199" s="107" t="s">
        <v>437</v>
      </c>
      <c r="C199" s="108">
        <v>122</v>
      </c>
      <c r="D199" s="109">
        <v>14.352658458675331</v>
      </c>
      <c r="E199" s="110">
        <v>79.043360655737743</v>
      </c>
      <c r="F199" s="108">
        <v>17</v>
      </c>
      <c r="G199" s="109">
        <v>15.653915242555636</v>
      </c>
      <c r="H199" s="110">
        <v>67.870588235294122</v>
      </c>
    </row>
    <row r="200" spans="1:8" s="111" customFormat="1" ht="15" customHeight="1" x14ac:dyDescent="0.2">
      <c r="A200" s="107" t="s">
        <v>438</v>
      </c>
      <c r="B200" s="107" t="s">
        <v>439</v>
      </c>
      <c r="C200" s="108">
        <v>359</v>
      </c>
      <c r="D200" s="109">
        <v>13.101795494957699</v>
      </c>
      <c r="E200" s="110">
        <v>79.246852367688177</v>
      </c>
      <c r="F200" s="108">
        <v>91</v>
      </c>
      <c r="G200" s="109">
        <v>15.02155531999046</v>
      </c>
      <c r="H200" s="110">
        <v>69.156153846153842</v>
      </c>
    </row>
    <row r="201" spans="1:8" s="111" customFormat="1" ht="15" customHeight="1" x14ac:dyDescent="0.2">
      <c r="A201" s="107" t="s">
        <v>440</v>
      </c>
      <c r="B201" s="107" t="s">
        <v>441</v>
      </c>
      <c r="C201" s="108">
        <v>269</v>
      </c>
      <c r="D201" s="109">
        <v>12.808634699828739</v>
      </c>
      <c r="E201" s="110">
        <v>75.041710037174781</v>
      </c>
      <c r="F201" s="108">
        <v>51</v>
      </c>
      <c r="G201" s="109">
        <v>17.808100753405419</v>
      </c>
      <c r="H201" s="110">
        <v>81.185490196078433</v>
      </c>
    </row>
    <row r="202" spans="1:8" s="111" customFormat="1" ht="15" customHeight="1" x14ac:dyDescent="0.2">
      <c r="A202" s="107" t="s">
        <v>442</v>
      </c>
      <c r="B202" s="107" t="s">
        <v>443</v>
      </c>
      <c r="C202" s="108">
        <v>133</v>
      </c>
      <c r="D202" s="109">
        <v>13.686756749579917</v>
      </c>
      <c r="E202" s="110">
        <v>83.320601503759391</v>
      </c>
      <c r="F202" s="108">
        <v>29</v>
      </c>
      <c r="G202" s="109">
        <v>24.591327294303483</v>
      </c>
      <c r="H202" s="110">
        <v>129.05172413793105</v>
      </c>
    </row>
    <row r="203" spans="1:8" s="111" customFormat="1" ht="15" customHeight="1" x14ac:dyDescent="0.2">
      <c r="A203" s="107" t="s">
        <v>444</v>
      </c>
      <c r="B203" s="107" t="s">
        <v>445</v>
      </c>
      <c r="C203" s="108">
        <v>93</v>
      </c>
      <c r="D203" s="109">
        <v>18.786561528979423</v>
      </c>
      <c r="E203" s="110">
        <v>97.932365591397897</v>
      </c>
      <c r="F203" s="108">
        <v>8</v>
      </c>
      <c r="G203" s="109">
        <v>20.489020278620938</v>
      </c>
      <c r="H203" s="110">
        <v>129.51750000000001</v>
      </c>
    </row>
    <row r="204" spans="1:8" s="111" customFormat="1" ht="15" customHeight="1" x14ac:dyDescent="0.2">
      <c r="A204" s="107" t="s">
        <v>446</v>
      </c>
      <c r="B204" s="107" t="s">
        <v>447</v>
      </c>
      <c r="C204" s="108">
        <v>99</v>
      </c>
      <c r="D204" s="109">
        <v>15.346200126205028</v>
      </c>
      <c r="E204" s="110">
        <v>78.338181818181781</v>
      </c>
      <c r="F204" s="108">
        <v>23</v>
      </c>
      <c r="G204" s="109">
        <v>20.274832900391157</v>
      </c>
      <c r="H204" s="110">
        <v>73.13000000000001</v>
      </c>
    </row>
    <row r="205" spans="1:8" s="111" customFormat="1" ht="15" customHeight="1" x14ac:dyDescent="0.2">
      <c r="A205" s="107" t="s">
        <v>448</v>
      </c>
      <c r="B205" s="107" t="s">
        <v>449</v>
      </c>
      <c r="C205" s="108">
        <v>99</v>
      </c>
      <c r="D205" s="109">
        <v>13.998031247759441</v>
      </c>
      <c r="E205" s="110">
        <v>79.475151515151509</v>
      </c>
      <c r="F205" s="108">
        <v>16</v>
      </c>
      <c r="G205" s="109">
        <v>14.467407582167057</v>
      </c>
      <c r="H205" s="110">
        <v>71.67</v>
      </c>
    </row>
    <row r="206" spans="1:8" s="111" customFormat="1" ht="15" customHeight="1" x14ac:dyDescent="0.2">
      <c r="A206" s="107" t="s">
        <v>450</v>
      </c>
      <c r="B206" s="107" t="s">
        <v>451</v>
      </c>
      <c r="C206" s="108">
        <v>112</v>
      </c>
      <c r="D206" s="109">
        <v>13.568025171222223</v>
      </c>
      <c r="E206" s="110">
        <v>76.726964285714288</v>
      </c>
      <c r="F206" s="108">
        <v>51</v>
      </c>
      <c r="G206" s="109">
        <v>16.429406367441331</v>
      </c>
      <c r="H206" s="110">
        <v>76.890588235294103</v>
      </c>
    </row>
    <row r="207" spans="1:8" s="111" customFormat="1" ht="15" customHeight="1" x14ac:dyDescent="0.2">
      <c r="A207" s="107" t="s">
        <v>452</v>
      </c>
      <c r="B207" s="107" t="s">
        <v>453</v>
      </c>
      <c r="C207" s="108">
        <v>167</v>
      </c>
      <c r="D207" s="109">
        <v>13.446716285452705</v>
      </c>
      <c r="E207" s="110">
        <v>78.59880239520956</v>
      </c>
      <c r="F207" s="108">
        <v>22</v>
      </c>
      <c r="G207" s="109">
        <v>16.704944646840111</v>
      </c>
      <c r="H207" s="110">
        <v>68.800909090909101</v>
      </c>
    </row>
    <row r="208" spans="1:8" s="111" customFormat="1" ht="15" customHeight="1" x14ac:dyDescent="0.2">
      <c r="A208" s="107" t="s">
        <v>454</v>
      </c>
      <c r="B208" s="107" t="s">
        <v>455</v>
      </c>
      <c r="C208" s="108">
        <v>77</v>
      </c>
      <c r="D208" s="109">
        <v>16.537675044650943</v>
      </c>
      <c r="E208" s="110">
        <v>100.39857142857143</v>
      </c>
      <c r="F208" s="108">
        <v>14</v>
      </c>
      <c r="G208" s="109">
        <v>26.454269680173404</v>
      </c>
      <c r="H208" s="110">
        <v>136.60285714285712</v>
      </c>
    </row>
    <row r="209" spans="1:8" s="111" customFormat="1" ht="15" customHeight="1" x14ac:dyDescent="0.2">
      <c r="A209" s="107" t="s">
        <v>456</v>
      </c>
      <c r="B209" s="107" t="s">
        <v>457</v>
      </c>
      <c r="C209" s="108">
        <v>83</v>
      </c>
      <c r="D209" s="109">
        <v>14.685071463722569</v>
      </c>
      <c r="E209" s="110">
        <v>89.378192771084315</v>
      </c>
      <c r="F209" s="108">
        <v>13</v>
      </c>
      <c r="G209" s="109">
        <v>16.157837654254728</v>
      </c>
      <c r="H209" s="110">
        <v>77.583846153846139</v>
      </c>
    </row>
    <row r="210" spans="1:8" s="111" customFormat="1" ht="15" customHeight="1" x14ac:dyDescent="0.2">
      <c r="A210" s="107" t="s">
        <v>458</v>
      </c>
      <c r="B210" s="107" t="s">
        <v>459</v>
      </c>
      <c r="C210" s="108">
        <v>37</v>
      </c>
      <c r="D210" s="109">
        <v>14.300963704513805</v>
      </c>
      <c r="E210" s="110">
        <v>82.700540540540544</v>
      </c>
      <c r="F210" s="108">
        <v>11</v>
      </c>
      <c r="G210" s="109">
        <v>14.331375465093036</v>
      </c>
      <c r="H210" s="110">
        <v>71.047272727272727</v>
      </c>
    </row>
    <row r="211" spans="1:8" s="111" customFormat="1" ht="15" customHeight="1" x14ac:dyDescent="0.2">
      <c r="A211" s="107" t="s">
        <v>460</v>
      </c>
      <c r="B211" s="107" t="s">
        <v>461</v>
      </c>
      <c r="C211" s="108">
        <v>23</v>
      </c>
      <c r="D211" s="109">
        <v>19.328393289837329</v>
      </c>
      <c r="E211" s="110">
        <v>111.01565217391303</v>
      </c>
      <c r="F211" s="108">
        <v>7</v>
      </c>
      <c r="G211" s="109">
        <v>15.539536865377748</v>
      </c>
      <c r="H211" s="110">
        <v>77.114285714285714</v>
      </c>
    </row>
    <row r="212" spans="1:8" s="111" customFormat="1" ht="15" customHeight="1" x14ac:dyDescent="0.2">
      <c r="A212" s="107" t="s">
        <v>462</v>
      </c>
      <c r="B212" s="107" t="s">
        <v>463</v>
      </c>
      <c r="C212" s="108">
        <v>253</v>
      </c>
      <c r="D212" s="109">
        <v>11.131294320177592</v>
      </c>
      <c r="E212" s="110">
        <v>74.811462450593012</v>
      </c>
      <c r="F212" s="108">
        <v>41</v>
      </c>
      <c r="G212" s="109">
        <v>12.708749406807089</v>
      </c>
      <c r="H212" s="110">
        <v>73.94</v>
      </c>
    </row>
    <row r="213" spans="1:8" s="111" customFormat="1" ht="15" customHeight="1" x14ac:dyDescent="0.2">
      <c r="A213" s="107" t="s">
        <v>464</v>
      </c>
      <c r="B213" s="107" t="s">
        <v>465</v>
      </c>
      <c r="C213" s="108">
        <v>56</v>
      </c>
      <c r="D213" s="109">
        <v>16.709723909355993</v>
      </c>
      <c r="E213" s="110">
        <v>89.73232142857141</v>
      </c>
      <c r="F213" s="108">
        <v>14</v>
      </c>
      <c r="G213" s="109">
        <v>21.674477079293698</v>
      </c>
      <c r="H213" s="110">
        <v>93.097142857142856</v>
      </c>
    </row>
    <row r="214" spans="1:8" s="111" customFormat="1" ht="15" customHeight="1" x14ac:dyDescent="0.2">
      <c r="A214" s="107" t="s">
        <v>466</v>
      </c>
      <c r="B214" s="107" t="s">
        <v>467</v>
      </c>
      <c r="C214" s="108">
        <v>53</v>
      </c>
      <c r="D214" s="109">
        <v>12.414482100003173</v>
      </c>
      <c r="E214" s="110">
        <v>66.469245283018864</v>
      </c>
      <c r="F214" s="108">
        <v>8</v>
      </c>
      <c r="G214" s="109">
        <v>21.626842205290341</v>
      </c>
      <c r="H214" s="110">
        <v>78.233749999999986</v>
      </c>
    </row>
    <row r="215" spans="1:8" s="111" customFormat="1" ht="15" customHeight="1" x14ac:dyDescent="0.2">
      <c r="A215" s="101" t="s">
        <v>104</v>
      </c>
      <c r="B215" s="101" t="s">
        <v>105</v>
      </c>
      <c r="C215" s="103">
        <v>5297</v>
      </c>
      <c r="D215" s="104">
        <v>13.889323992530539</v>
      </c>
      <c r="E215" s="112">
        <v>84.183875778742703</v>
      </c>
      <c r="F215" s="103">
        <v>982</v>
      </c>
      <c r="G215" s="104">
        <v>17.703030555526407</v>
      </c>
      <c r="H215" s="112">
        <v>83.989124236252565</v>
      </c>
    </row>
    <row r="216" spans="1:8" s="111" customFormat="1" ht="15" customHeight="1" x14ac:dyDescent="0.2">
      <c r="A216" s="107" t="s">
        <v>468</v>
      </c>
      <c r="B216" s="107" t="s">
        <v>469</v>
      </c>
      <c r="C216" s="108">
        <v>92</v>
      </c>
      <c r="D216" s="109">
        <v>12.015711362530563</v>
      </c>
      <c r="E216" s="110">
        <v>73.388804347826095</v>
      </c>
      <c r="F216" s="108">
        <v>24</v>
      </c>
      <c r="G216" s="109">
        <v>15.948185683929983</v>
      </c>
      <c r="H216" s="110">
        <v>79.087916666666658</v>
      </c>
    </row>
    <row r="217" spans="1:8" s="111" customFormat="1" ht="15" customHeight="1" x14ac:dyDescent="0.2">
      <c r="A217" s="107" t="s">
        <v>470</v>
      </c>
      <c r="B217" s="107" t="s">
        <v>471</v>
      </c>
      <c r="C217" s="108">
        <v>48</v>
      </c>
      <c r="D217" s="109">
        <v>12.815513406211302</v>
      </c>
      <c r="E217" s="110">
        <v>74.081249999999997</v>
      </c>
      <c r="F217" s="108">
        <v>18</v>
      </c>
      <c r="G217" s="109">
        <v>15.348585689645617</v>
      </c>
      <c r="H217" s="110">
        <v>81.522222222222226</v>
      </c>
    </row>
    <row r="218" spans="1:8" s="111" customFormat="1" ht="15" customHeight="1" x14ac:dyDescent="0.2">
      <c r="A218" s="107" t="s">
        <v>472</v>
      </c>
      <c r="B218" s="107" t="s">
        <v>473</v>
      </c>
      <c r="C218" s="108">
        <v>92</v>
      </c>
      <c r="D218" s="109">
        <v>18.589116928727556</v>
      </c>
      <c r="E218" s="110">
        <v>103.98434782608693</v>
      </c>
      <c r="F218" s="108">
        <v>10</v>
      </c>
      <c r="G218" s="109">
        <v>30.881753832051739</v>
      </c>
      <c r="H218" s="110">
        <v>145.542</v>
      </c>
    </row>
    <row r="219" spans="1:8" s="111" customFormat="1" ht="15" customHeight="1" x14ac:dyDescent="0.2">
      <c r="A219" s="107" t="s">
        <v>474</v>
      </c>
      <c r="B219" s="107" t="s">
        <v>475</v>
      </c>
      <c r="C219" s="108">
        <v>76</v>
      </c>
      <c r="D219" s="109">
        <v>16.875478928542055</v>
      </c>
      <c r="E219" s="110">
        <v>95.304999999999993</v>
      </c>
      <c r="F219" s="108">
        <v>11</v>
      </c>
      <c r="G219" s="109">
        <v>25.626578672086954</v>
      </c>
      <c r="H219" s="110">
        <v>109.57272727272726</v>
      </c>
    </row>
    <row r="220" spans="1:8" s="111" customFormat="1" ht="15" customHeight="1" x14ac:dyDescent="0.2">
      <c r="A220" s="107" t="s">
        <v>476</v>
      </c>
      <c r="B220" s="107" t="s">
        <v>477</v>
      </c>
      <c r="C220" s="108">
        <v>86</v>
      </c>
      <c r="D220" s="109">
        <v>12.789498921568661</v>
      </c>
      <c r="E220" s="110">
        <v>79.829999999999984</v>
      </c>
      <c r="F220" s="108">
        <v>18</v>
      </c>
      <c r="G220" s="109">
        <v>17.257085890097798</v>
      </c>
      <c r="H220" s="110">
        <v>94.822222222222209</v>
      </c>
    </row>
    <row r="221" spans="1:8" s="111" customFormat="1" ht="15" customHeight="1" x14ac:dyDescent="0.2">
      <c r="A221" s="107" t="s">
        <v>478</v>
      </c>
      <c r="B221" s="107" t="s">
        <v>479</v>
      </c>
      <c r="C221" s="108">
        <v>57</v>
      </c>
      <c r="D221" s="109">
        <v>15.709744583502767</v>
      </c>
      <c r="E221" s="110">
        <v>97.054912280701743</v>
      </c>
      <c r="F221" s="108">
        <v>14</v>
      </c>
      <c r="G221" s="109">
        <v>12.688027216413447</v>
      </c>
      <c r="H221" s="110">
        <v>62.442857142857143</v>
      </c>
    </row>
    <row r="222" spans="1:8" s="111" customFormat="1" ht="15" customHeight="1" x14ac:dyDescent="0.2">
      <c r="A222" s="107" t="s">
        <v>480</v>
      </c>
      <c r="B222" s="107" t="s">
        <v>481</v>
      </c>
      <c r="C222" s="108">
        <v>219</v>
      </c>
      <c r="D222" s="109">
        <v>11.180847143085927</v>
      </c>
      <c r="E222" s="110">
        <v>68.889452054794504</v>
      </c>
      <c r="F222" s="108">
        <v>53</v>
      </c>
      <c r="G222" s="109">
        <v>13.520929817345387</v>
      </c>
      <c r="H222" s="110">
        <v>61.155471698113232</v>
      </c>
    </row>
    <row r="223" spans="1:8" s="111" customFormat="1" ht="15" customHeight="1" x14ac:dyDescent="0.2">
      <c r="A223" s="107" t="s">
        <v>482</v>
      </c>
      <c r="B223" s="107" t="s">
        <v>483</v>
      </c>
      <c r="C223" s="108">
        <v>309</v>
      </c>
      <c r="D223" s="109">
        <v>14.518642935964854</v>
      </c>
      <c r="E223" s="110">
        <v>90.892686084142412</v>
      </c>
      <c r="F223" s="108">
        <v>73</v>
      </c>
      <c r="G223" s="109">
        <v>17.30971769363514</v>
      </c>
      <c r="H223" s="110">
        <v>86.882191780821927</v>
      </c>
    </row>
    <row r="224" spans="1:8" s="111" customFormat="1" ht="15" customHeight="1" x14ac:dyDescent="0.2">
      <c r="A224" s="107" t="s">
        <v>484</v>
      </c>
      <c r="B224" s="107" t="s">
        <v>485</v>
      </c>
      <c r="C224" s="108">
        <v>143</v>
      </c>
      <c r="D224" s="109">
        <v>13.424403483765873</v>
      </c>
      <c r="E224" s="110">
        <v>81.142727272727257</v>
      </c>
      <c r="F224" s="108">
        <v>33</v>
      </c>
      <c r="G224" s="109">
        <v>14.102286961027827</v>
      </c>
      <c r="H224" s="110">
        <v>70.179090909090903</v>
      </c>
    </row>
    <row r="225" spans="1:8" s="111" customFormat="1" ht="15" customHeight="1" x14ac:dyDescent="0.2">
      <c r="A225" s="107" t="s">
        <v>486</v>
      </c>
      <c r="B225" s="107" t="s">
        <v>487</v>
      </c>
      <c r="C225" s="108">
        <v>76</v>
      </c>
      <c r="D225" s="109">
        <v>10.486294221440042</v>
      </c>
      <c r="E225" s="110">
        <v>63.206842105263135</v>
      </c>
      <c r="F225" s="108">
        <v>14</v>
      </c>
      <c r="G225" s="109">
        <v>12.253836609960613</v>
      </c>
      <c r="H225" s="110">
        <v>52.557142857142857</v>
      </c>
    </row>
    <row r="226" spans="1:8" s="111" customFormat="1" ht="15" customHeight="1" x14ac:dyDescent="0.2">
      <c r="A226" s="107" t="s">
        <v>488</v>
      </c>
      <c r="B226" s="107" t="s">
        <v>489</v>
      </c>
      <c r="C226" s="108">
        <v>162</v>
      </c>
      <c r="D226" s="109">
        <v>12.606404628355916</v>
      </c>
      <c r="E226" s="110">
        <v>74.908703703703722</v>
      </c>
      <c r="F226" s="108">
        <v>26</v>
      </c>
      <c r="G226" s="109">
        <v>15.291454391209871</v>
      </c>
      <c r="H226" s="110">
        <v>64.820769230769244</v>
      </c>
    </row>
    <row r="227" spans="1:8" s="111" customFormat="1" ht="15" customHeight="1" x14ac:dyDescent="0.2">
      <c r="A227" s="107" t="s">
        <v>490</v>
      </c>
      <c r="B227" s="107" t="s">
        <v>491</v>
      </c>
      <c r="C227" s="108">
        <v>126</v>
      </c>
      <c r="D227" s="109">
        <v>13.409753896817008</v>
      </c>
      <c r="E227" s="110">
        <v>83.225317460317427</v>
      </c>
      <c r="F227" s="108">
        <v>23</v>
      </c>
      <c r="G227" s="109">
        <v>13.602489750128441</v>
      </c>
      <c r="H227" s="110">
        <v>75.860434782608706</v>
      </c>
    </row>
    <row r="228" spans="1:8" s="111" customFormat="1" ht="15" customHeight="1" x14ac:dyDescent="0.2">
      <c r="A228" s="107" t="s">
        <v>492</v>
      </c>
      <c r="B228" s="107" t="s">
        <v>493</v>
      </c>
      <c r="C228" s="108">
        <v>59</v>
      </c>
      <c r="D228" s="109">
        <v>17.186325450751898</v>
      </c>
      <c r="E228" s="110">
        <v>103.2706779661017</v>
      </c>
      <c r="F228" s="108">
        <v>7</v>
      </c>
      <c r="G228" s="109">
        <v>35.747435384715544</v>
      </c>
      <c r="H228" s="110">
        <v>109.81714285714285</v>
      </c>
    </row>
    <row r="229" spans="1:8" s="111" customFormat="1" ht="15" customHeight="1" x14ac:dyDescent="0.2">
      <c r="A229" s="107" t="s">
        <v>494</v>
      </c>
      <c r="B229" s="107" t="s">
        <v>495</v>
      </c>
      <c r="C229" s="108">
        <v>347</v>
      </c>
      <c r="D229" s="109">
        <v>9.7129914050417181</v>
      </c>
      <c r="E229" s="110">
        <v>64.802766570605328</v>
      </c>
      <c r="F229" s="108">
        <v>55</v>
      </c>
      <c r="G229" s="109">
        <v>10.811399545844878</v>
      </c>
      <c r="H229" s="110">
        <v>56.129090909090934</v>
      </c>
    </row>
    <row r="230" spans="1:8" s="111" customFormat="1" ht="15" customHeight="1" x14ac:dyDescent="0.2">
      <c r="A230" s="107" t="s">
        <v>496</v>
      </c>
      <c r="B230" s="107" t="s">
        <v>497</v>
      </c>
      <c r="C230" s="108">
        <v>308</v>
      </c>
      <c r="D230" s="109">
        <v>12.41706242420304</v>
      </c>
      <c r="E230" s="110">
        <v>73.34006493506493</v>
      </c>
      <c r="F230" s="108">
        <v>48</v>
      </c>
      <c r="G230" s="109">
        <v>12.043708573684331</v>
      </c>
      <c r="H230" s="110">
        <v>60.700416666666662</v>
      </c>
    </row>
    <row r="231" spans="1:8" s="111" customFormat="1" ht="15" customHeight="1" x14ac:dyDescent="0.2">
      <c r="A231" s="107" t="s">
        <v>498</v>
      </c>
      <c r="B231" s="107" t="s">
        <v>499</v>
      </c>
      <c r="C231" s="108">
        <v>18</v>
      </c>
      <c r="D231" s="109">
        <v>15.297248665953264</v>
      </c>
      <c r="E231" s="110">
        <v>94.744444444444468</v>
      </c>
      <c r="F231" s="108">
        <v>4</v>
      </c>
      <c r="G231" s="109">
        <v>5.4697539327291924</v>
      </c>
      <c r="H231" s="110">
        <v>28.625</v>
      </c>
    </row>
    <row r="232" spans="1:8" s="111" customFormat="1" ht="15" customHeight="1" x14ac:dyDescent="0.2">
      <c r="A232" s="107" t="s">
        <v>500</v>
      </c>
      <c r="B232" s="107" t="s">
        <v>501</v>
      </c>
      <c r="C232" s="108">
        <v>128</v>
      </c>
      <c r="D232" s="109">
        <v>15.138148213212494</v>
      </c>
      <c r="E232" s="110">
        <v>86.643203124999999</v>
      </c>
      <c r="F232" s="108">
        <v>30</v>
      </c>
      <c r="G232" s="109">
        <v>26.3617377940142</v>
      </c>
      <c r="H232" s="110">
        <v>113.43666666666664</v>
      </c>
    </row>
    <row r="233" spans="1:8" s="111" customFormat="1" ht="15" customHeight="1" x14ac:dyDescent="0.2">
      <c r="A233" s="107" t="s">
        <v>502</v>
      </c>
      <c r="B233" s="107" t="s">
        <v>503</v>
      </c>
      <c r="C233" s="108">
        <v>175</v>
      </c>
      <c r="D233" s="109">
        <v>14.601687387187182</v>
      </c>
      <c r="E233" s="110">
        <v>86.433428571428564</v>
      </c>
      <c r="F233" s="108">
        <v>41</v>
      </c>
      <c r="G233" s="109">
        <v>27.265729514893767</v>
      </c>
      <c r="H233" s="110">
        <v>111.10219512195121</v>
      </c>
    </row>
    <row r="234" spans="1:8" s="111" customFormat="1" ht="15" customHeight="1" x14ac:dyDescent="0.2">
      <c r="A234" s="107" t="s">
        <v>504</v>
      </c>
      <c r="B234" s="107" t="s">
        <v>505</v>
      </c>
      <c r="C234" s="108">
        <v>89</v>
      </c>
      <c r="D234" s="109">
        <v>11.869479646195384</v>
      </c>
      <c r="E234" s="110">
        <v>76.516853932584254</v>
      </c>
      <c r="F234" s="108">
        <v>12</v>
      </c>
      <c r="G234" s="109">
        <v>10.489872434970868</v>
      </c>
      <c r="H234" s="110">
        <v>55.396666666666654</v>
      </c>
    </row>
    <row r="235" spans="1:8" s="111" customFormat="1" ht="15" customHeight="1" x14ac:dyDescent="0.2">
      <c r="A235" s="107" t="s">
        <v>506</v>
      </c>
      <c r="B235" s="107" t="s">
        <v>507</v>
      </c>
      <c r="C235" s="108">
        <v>124</v>
      </c>
      <c r="D235" s="109">
        <v>13.136095154745405</v>
      </c>
      <c r="E235" s="110">
        <v>83.545967741935485</v>
      </c>
      <c r="F235" s="108">
        <v>23</v>
      </c>
      <c r="G235" s="109">
        <v>16.328130227400898</v>
      </c>
      <c r="H235" s="110">
        <v>74.269565217391303</v>
      </c>
    </row>
    <row r="236" spans="1:8" s="111" customFormat="1" ht="15" customHeight="1" x14ac:dyDescent="0.2">
      <c r="A236" s="107" t="s">
        <v>508</v>
      </c>
      <c r="B236" s="107" t="s">
        <v>509</v>
      </c>
      <c r="C236" s="108">
        <v>107</v>
      </c>
      <c r="D236" s="109">
        <v>15.689868398874252</v>
      </c>
      <c r="E236" s="110">
        <v>91.866261682242992</v>
      </c>
      <c r="F236" s="108">
        <v>16</v>
      </c>
      <c r="G236" s="109">
        <v>24.677113491475296</v>
      </c>
      <c r="H236" s="110">
        <v>86.78</v>
      </c>
    </row>
    <row r="237" spans="1:8" s="111" customFormat="1" ht="15" customHeight="1" x14ac:dyDescent="0.2">
      <c r="A237" s="107" t="s">
        <v>510</v>
      </c>
      <c r="B237" s="107" t="s">
        <v>511</v>
      </c>
      <c r="C237" s="108">
        <v>108</v>
      </c>
      <c r="D237" s="109">
        <v>16.971976607940526</v>
      </c>
      <c r="E237" s="110">
        <v>95.398333333333341</v>
      </c>
      <c r="F237" s="108">
        <v>19</v>
      </c>
      <c r="G237" s="109">
        <v>17.70578351993743</v>
      </c>
      <c r="H237" s="110">
        <v>77.20578947368422</v>
      </c>
    </row>
    <row r="238" spans="1:8" s="111" customFormat="1" ht="15" customHeight="1" x14ac:dyDescent="0.2">
      <c r="A238" s="107" t="s">
        <v>512</v>
      </c>
      <c r="B238" s="107" t="s">
        <v>513</v>
      </c>
      <c r="C238" s="108">
        <v>224</v>
      </c>
      <c r="D238" s="109">
        <v>14.873121927822</v>
      </c>
      <c r="E238" s="110">
        <v>93.966339285714312</v>
      </c>
      <c r="F238" s="108">
        <v>26</v>
      </c>
      <c r="G238" s="109">
        <v>24.183411623036193</v>
      </c>
      <c r="H238" s="110">
        <v>126.2119230769231</v>
      </c>
    </row>
    <row r="239" spans="1:8" s="111" customFormat="1" ht="15" customHeight="1" x14ac:dyDescent="0.2">
      <c r="A239" s="107" t="s">
        <v>514</v>
      </c>
      <c r="B239" s="107" t="s">
        <v>515</v>
      </c>
      <c r="C239" s="108">
        <v>214</v>
      </c>
      <c r="D239" s="109">
        <v>11.353397939169234</v>
      </c>
      <c r="E239" s="110">
        <v>73.964018691588805</v>
      </c>
      <c r="F239" s="108">
        <v>7</v>
      </c>
      <c r="G239" s="109">
        <v>12.179873498284962</v>
      </c>
      <c r="H239" s="110">
        <v>61.785714285714285</v>
      </c>
    </row>
    <row r="240" spans="1:8" s="111" customFormat="1" ht="15" customHeight="1" x14ac:dyDescent="0.2">
      <c r="A240" s="107" t="s">
        <v>516</v>
      </c>
      <c r="B240" s="107" t="s">
        <v>517</v>
      </c>
      <c r="C240" s="108">
        <v>59</v>
      </c>
      <c r="D240" s="109">
        <v>13.029849301329898</v>
      </c>
      <c r="E240" s="110">
        <v>81.210677966101684</v>
      </c>
      <c r="F240" s="108">
        <v>3</v>
      </c>
      <c r="G240" s="109">
        <v>19.39903069466882</v>
      </c>
      <c r="H240" s="110">
        <v>100.06666666666666</v>
      </c>
    </row>
    <row r="241" spans="1:8" s="111" customFormat="1" ht="15" customHeight="1" x14ac:dyDescent="0.2">
      <c r="A241" s="107" t="s">
        <v>518</v>
      </c>
      <c r="B241" s="107" t="s">
        <v>519</v>
      </c>
      <c r="C241" s="108">
        <v>38</v>
      </c>
      <c r="D241" s="109">
        <v>22.592759857161539</v>
      </c>
      <c r="E241" s="110">
        <v>120.45894736842104</v>
      </c>
      <c r="F241" s="108">
        <v>6</v>
      </c>
      <c r="G241" s="109">
        <v>26.919495471091174</v>
      </c>
      <c r="H241" s="110">
        <v>116.60000000000001</v>
      </c>
    </row>
    <row r="242" spans="1:8" s="111" customFormat="1" ht="15" customHeight="1" x14ac:dyDescent="0.2">
      <c r="A242" s="107" t="s">
        <v>520</v>
      </c>
      <c r="B242" s="107" t="s">
        <v>521</v>
      </c>
      <c r="C242" s="108">
        <v>141</v>
      </c>
      <c r="D242" s="109">
        <v>15.772518882978002</v>
      </c>
      <c r="E242" s="110">
        <v>93.721347517730507</v>
      </c>
      <c r="F242" s="108">
        <v>38</v>
      </c>
      <c r="G242" s="109">
        <v>21.642472580518898</v>
      </c>
      <c r="H242" s="110">
        <v>98.222368421052622</v>
      </c>
    </row>
    <row r="243" spans="1:8" s="111" customFormat="1" ht="15" customHeight="1" x14ac:dyDescent="0.2">
      <c r="A243" s="107" t="s">
        <v>522</v>
      </c>
      <c r="B243" s="107" t="s">
        <v>523</v>
      </c>
      <c r="C243" s="108">
        <v>87</v>
      </c>
      <c r="D243" s="109">
        <v>14.594373255196535</v>
      </c>
      <c r="E243" s="110">
        <v>80.213678160919557</v>
      </c>
      <c r="F243" s="108">
        <v>20</v>
      </c>
      <c r="G243" s="109">
        <v>18.021742839310743</v>
      </c>
      <c r="H243" s="110">
        <v>83.4495</v>
      </c>
    </row>
    <row r="244" spans="1:8" s="111" customFormat="1" ht="15" customHeight="1" x14ac:dyDescent="0.2">
      <c r="A244" s="107" t="s">
        <v>524</v>
      </c>
      <c r="B244" s="107" t="s">
        <v>525</v>
      </c>
      <c r="C244" s="108">
        <v>244</v>
      </c>
      <c r="D244" s="109">
        <v>16.319148068590515</v>
      </c>
      <c r="E244" s="110">
        <v>87.915450819672145</v>
      </c>
      <c r="F244" s="108">
        <v>53</v>
      </c>
      <c r="G244" s="109">
        <v>20.925466179493593</v>
      </c>
      <c r="H244" s="110">
        <v>77.671698113207555</v>
      </c>
    </row>
    <row r="245" spans="1:8" s="111" customFormat="1" ht="15" customHeight="1" x14ac:dyDescent="0.2">
      <c r="A245" s="107" t="s">
        <v>526</v>
      </c>
      <c r="B245" s="107" t="s">
        <v>527</v>
      </c>
      <c r="C245" s="108">
        <v>88</v>
      </c>
      <c r="D245" s="109">
        <v>13.312783979931814</v>
      </c>
      <c r="E245" s="110">
        <v>78.266477272727286</v>
      </c>
      <c r="F245" s="108">
        <v>13</v>
      </c>
      <c r="G245" s="109">
        <v>18.469611461890658</v>
      </c>
      <c r="H245" s="110">
        <v>86.449999999999989</v>
      </c>
    </row>
    <row r="246" spans="1:8" s="111" customFormat="1" ht="15" customHeight="1" x14ac:dyDescent="0.2">
      <c r="A246" s="107" t="s">
        <v>528</v>
      </c>
      <c r="B246" s="107" t="s">
        <v>529</v>
      </c>
      <c r="C246" s="108">
        <v>86</v>
      </c>
      <c r="D246" s="109">
        <v>13.438650702413939</v>
      </c>
      <c r="E246" s="110">
        <v>82.985465116279073</v>
      </c>
      <c r="F246" s="108">
        <v>24</v>
      </c>
      <c r="G246" s="109">
        <v>13.618121261773574</v>
      </c>
      <c r="H246" s="110">
        <v>84.774166666666659</v>
      </c>
    </row>
    <row r="247" spans="1:8" s="111" customFormat="1" ht="15" customHeight="1" x14ac:dyDescent="0.2">
      <c r="A247" s="107" t="s">
        <v>530</v>
      </c>
      <c r="B247" s="107" t="s">
        <v>531</v>
      </c>
      <c r="C247" s="108">
        <v>235</v>
      </c>
      <c r="D247" s="109">
        <v>16.10612080969954</v>
      </c>
      <c r="E247" s="110">
        <v>104.09591489361704</v>
      </c>
      <c r="F247" s="108">
        <v>46</v>
      </c>
      <c r="G247" s="109">
        <v>21.106687898089177</v>
      </c>
      <c r="H247" s="110">
        <v>114.68456521739132</v>
      </c>
    </row>
    <row r="248" spans="1:8" s="111" customFormat="1" ht="15" customHeight="1" x14ac:dyDescent="0.2">
      <c r="A248" s="107" t="s">
        <v>532</v>
      </c>
      <c r="B248" s="107" t="s">
        <v>533</v>
      </c>
      <c r="C248" s="108">
        <v>38</v>
      </c>
      <c r="D248" s="109">
        <v>16.001924478061362</v>
      </c>
      <c r="E248" s="110">
        <v>91.376842105263165</v>
      </c>
      <c r="F248" s="108">
        <v>10</v>
      </c>
      <c r="G248" s="109">
        <v>15.813515634632807</v>
      </c>
      <c r="H248" s="110">
        <v>80.799000000000007</v>
      </c>
    </row>
    <row r="249" spans="1:8" s="111" customFormat="1" ht="15" customHeight="1" x14ac:dyDescent="0.2">
      <c r="A249" s="107" t="s">
        <v>534</v>
      </c>
      <c r="B249" s="107" t="s">
        <v>535</v>
      </c>
      <c r="C249" s="108">
        <v>87</v>
      </c>
      <c r="D249" s="109">
        <v>13.412017848720758</v>
      </c>
      <c r="E249" s="110">
        <v>80.114252873563217</v>
      </c>
      <c r="F249" s="108">
        <v>12</v>
      </c>
      <c r="G249" s="109">
        <v>17.049011368313291</v>
      </c>
      <c r="H249" s="110">
        <v>82.158333333333331</v>
      </c>
    </row>
    <row r="250" spans="1:8" s="111" customFormat="1" ht="15" customHeight="1" x14ac:dyDescent="0.2">
      <c r="A250" s="107" t="s">
        <v>536</v>
      </c>
      <c r="B250" s="107" t="s">
        <v>537</v>
      </c>
      <c r="C250" s="108">
        <v>64</v>
      </c>
      <c r="D250" s="109">
        <v>15.710239758592598</v>
      </c>
      <c r="E250" s="110">
        <v>90.815937500000018</v>
      </c>
      <c r="F250" s="108">
        <v>9</v>
      </c>
      <c r="G250" s="109">
        <v>18.556710897162894</v>
      </c>
      <c r="H250" s="110">
        <v>86.177777777777763</v>
      </c>
    </row>
    <row r="251" spans="1:8" s="111" customFormat="1" ht="15" customHeight="1" x14ac:dyDescent="0.2">
      <c r="A251" s="107" t="s">
        <v>538</v>
      </c>
      <c r="B251" s="107" t="s">
        <v>539</v>
      </c>
      <c r="C251" s="108">
        <v>48</v>
      </c>
      <c r="D251" s="109">
        <v>13.16627904407493</v>
      </c>
      <c r="E251" s="110">
        <v>76.96770833333332</v>
      </c>
      <c r="F251" s="108">
        <v>5</v>
      </c>
      <c r="G251" s="109">
        <v>15.089410198331121</v>
      </c>
      <c r="H251" s="110">
        <v>72.08</v>
      </c>
    </row>
    <row r="252" spans="1:8" s="111" customFormat="1" ht="15" customHeight="1" x14ac:dyDescent="0.2">
      <c r="A252" s="107" t="s">
        <v>540</v>
      </c>
      <c r="B252" s="107" t="s">
        <v>541</v>
      </c>
      <c r="C252" s="108">
        <v>137</v>
      </c>
      <c r="D252" s="109">
        <v>16.65958603971368</v>
      </c>
      <c r="E252" s="110">
        <v>91.537518248175175</v>
      </c>
      <c r="F252" s="108">
        <v>26</v>
      </c>
      <c r="G252" s="109">
        <v>25.294827172409384</v>
      </c>
      <c r="H252" s="110">
        <v>94.449230769230766</v>
      </c>
    </row>
    <row r="253" spans="1:8" s="111" customFormat="1" ht="15" customHeight="1" x14ac:dyDescent="0.2">
      <c r="A253" s="107" t="s">
        <v>542</v>
      </c>
      <c r="B253" s="107" t="s">
        <v>543</v>
      </c>
      <c r="C253" s="108">
        <v>225</v>
      </c>
      <c r="D253" s="109">
        <v>11.160002695928364</v>
      </c>
      <c r="E253" s="110">
        <v>76.094622222222284</v>
      </c>
      <c r="F253" s="108">
        <v>45</v>
      </c>
      <c r="G253" s="109">
        <v>10.631350999347978</v>
      </c>
      <c r="H253" s="110">
        <v>57.756444444444462</v>
      </c>
    </row>
    <row r="254" spans="1:8" s="111" customFormat="1" ht="15" customHeight="1" x14ac:dyDescent="0.2">
      <c r="A254" s="107" t="s">
        <v>544</v>
      </c>
      <c r="B254" s="107" t="s">
        <v>545</v>
      </c>
      <c r="C254" s="108">
        <v>40</v>
      </c>
      <c r="D254" s="109">
        <v>14.412616758956451</v>
      </c>
      <c r="E254" s="110">
        <v>90.719999999999985</v>
      </c>
      <c r="F254" s="108">
        <v>4</v>
      </c>
      <c r="G254" s="109">
        <v>6.9479540870452077</v>
      </c>
      <c r="H254" s="110">
        <v>38.15</v>
      </c>
    </row>
    <row r="255" spans="1:8" s="111" customFormat="1" ht="15" customHeight="1" x14ac:dyDescent="0.2">
      <c r="A255" s="107" t="s">
        <v>546</v>
      </c>
      <c r="B255" s="107" t="s">
        <v>547</v>
      </c>
      <c r="C255" s="108">
        <v>25</v>
      </c>
      <c r="D255" s="109">
        <v>15.770487306710814</v>
      </c>
      <c r="E255" s="110">
        <v>77.274000000000001</v>
      </c>
      <c r="F255" s="108">
        <v>7</v>
      </c>
      <c r="G255" s="109">
        <v>13.828913909671565</v>
      </c>
      <c r="H255" s="110">
        <v>59.199999999999996</v>
      </c>
    </row>
    <row r="256" spans="1:8" s="111" customFormat="1" ht="15" customHeight="1" x14ac:dyDescent="0.2">
      <c r="A256" s="107" t="s">
        <v>548</v>
      </c>
      <c r="B256" s="107" t="s">
        <v>549</v>
      </c>
      <c r="C256" s="108">
        <v>89</v>
      </c>
      <c r="D256" s="109">
        <v>21.058020733061035</v>
      </c>
      <c r="E256" s="110">
        <v>110.73123595505618</v>
      </c>
      <c r="F256" s="108">
        <v>29</v>
      </c>
      <c r="G256" s="109">
        <v>36.244574080534846</v>
      </c>
      <c r="H256" s="110">
        <v>154.04068965517243</v>
      </c>
    </row>
    <row r="257" spans="1:8" s="111" customFormat="1" ht="15" customHeight="1" x14ac:dyDescent="0.2">
      <c r="A257" s="107" t="s">
        <v>550</v>
      </c>
      <c r="B257" s="107" t="s">
        <v>551</v>
      </c>
      <c r="C257" s="108">
        <v>99</v>
      </c>
      <c r="D257" s="109">
        <v>13.579334608882013</v>
      </c>
      <c r="E257" s="110">
        <v>80.335151515151523</v>
      </c>
      <c r="F257" s="108">
        <v>13</v>
      </c>
      <c r="G257" s="109">
        <v>11.285898476197113</v>
      </c>
      <c r="H257" s="110">
        <v>52.317692307692305</v>
      </c>
    </row>
    <row r="258" spans="1:8" s="111" customFormat="1" ht="15" customHeight="1" x14ac:dyDescent="0.2">
      <c r="A258" s="107" t="s">
        <v>552</v>
      </c>
      <c r="B258" s="107" t="s">
        <v>553</v>
      </c>
      <c r="C258" s="108">
        <v>32</v>
      </c>
      <c r="D258" s="109">
        <v>18.856178018079532</v>
      </c>
      <c r="E258" s="110">
        <v>102.18375</v>
      </c>
      <c r="F258" s="108">
        <v>4</v>
      </c>
      <c r="G258" s="109">
        <v>22.613529904837037</v>
      </c>
      <c r="H258" s="110">
        <v>91.724999999999994</v>
      </c>
    </row>
    <row r="259" spans="1:8" s="111" customFormat="1" ht="15" customHeight="1" x14ac:dyDescent="0.2">
      <c r="A259" s="107" t="s">
        <v>554</v>
      </c>
      <c r="B259" s="107" t="s">
        <v>555</v>
      </c>
      <c r="C259" s="108">
        <v>48</v>
      </c>
      <c r="D259" s="109">
        <v>19.598675223929103</v>
      </c>
      <c r="E259" s="110">
        <v>108.0575</v>
      </c>
      <c r="F259" s="108">
        <v>10</v>
      </c>
      <c r="G259" s="109">
        <v>26.500297402683231</v>
      </c>
      <c r="H259" s="110">
        <v>100.244</v>
      </c>
    </row>
    <row r="260" spans="1:8" s="111" customFormat="1" ht="15" customHeight="1" x14ac:dyDescent="0.2">
      <c r="A260" s="101" t="s">
        <v>106</v>
      </c>
      <c r="B260" s="101" t="s">
        <v>107</v>
      </c>
      <c r="C260" s="103">
        <v>4805</v>
      </c>
      <c r="D260" s="104">
        <v>14.14130107335553</v>
      </c>
      <c r="E260" s="112">
        <v>83.818360041623393</v>
      </c>
      <c r="F260" s="103">
        <v>1050</v>
      </c>
      <c r="G260" s="104">
        <v>18.542985680879045</v>
      </c>
      <c r="H260" s="112">
        <v>87.931904761904732</v>
      </c>
    </row>
    <row r="261" spans="1:8" s="111" customFormat="1" ht="15" customHeight="1" x14ac:dyDescent="0.2">
      <c r="A261" s="107" t="s">
        <v>556</v>
      </c>
      <c r="B261" s="107" t="s">
        <v>557</v>
      </c>
      <c r="C261" s="108">
        <v>35</v>
      </c>
      <c r="D261" s="109">
        <v>15.245476639978042</v>
      </c>
      <c r="E261" s="110">
        <v>80.614857142857147</v>
      </c>
      <c r="F261" s="108">
        <v>7</v>
      </c>
      <c r="G261" s="109">
        <v>14.704354840491952</v>
      </c>
      <c r="H261" s="110">
        <v>38.019999999999996</v>
      </c>
    </row>
    <row r="262" spans="1:8" s="111" customFormat="1" ht="15" customHeight="1" x14ac:dyDescent="0.2">
      <c r="A262" s="107" t="s">
        <v>558</v>
      </c>
      <c r="B262" s="107" t="s">
        <v>559</v>
      </c>
      <c r="C262" s="108">
        <v>55</v>
      </c>
      <c r="D262" s="109">
        <v>14.960969600740096</v>
      </c>
      <c r="E262" s="110">
        <v>82.918181818181822</v>
      </c>
      <c r="F262" s="108">
        <v>11</v>
      </c>
      <c r="G262" s="109">
        <v>20.767461465607866</v>
      </c>
      <c r="H262" s="110">
        <v>90.700000000000017</v>
      </c>
    </row>
    <row r="263" spans="1:8" s="111" customFormat="1" ht="15" customHeight="1" x14ac:dyDescent="0.2">
      <c r="A263" s="107" t="s">
        <v>560</v>
      </c>
      <c r="B263" s="107" t="s">
        <v>561</v>
      </c>
      <c r="C263" s="108">
        <v>36</v>
      </c>
      <c r="D263" s="109">
        <v>12.295396768548365</v>
      </c>
      <c r="E263" s="110">
        <v>73.811111111111117</v>
      </c>
      <c r="F263" s="108">
        <v>3</v>
      </c>
      <c r="G263" s="109">
        <v>5.9221613788975747</v>
      </c>
      <c r="H263" s="110">
        <v>37.6</v>
      </c>
    </row>
    <row r="264" spans="1:8" s="111" customFormat="1" ht="15" customHeight="1" x14ac:dyDescent="0.2">
      <c r="A264" s="107" t="s">
        <v>562</v>
      </c>
      <c r="B264" s="107" t="s">
        <v>563</v>
      </c>
      <c r="C264" s="108">
        <v>18</v>
      </c>
      <c r="D264" s="109">
        <v>12.711247229625201</v>
      </c>
      <c r="E264" s="110">
        <v>71.75555555555556</v>
      </c>
      <c r="F264" s="108">
        <v>2</v>
      </c>
      <c r="G264" s="109">
        <v>15.283971765261819</v>
      </c>
      <c r="H264" s="110">
        <v>51.75</v>
      </c>
    </row>
    <row r="265" spans="1:8" s="111" customFormat="1" ht="15" customHeight="1" x14ac:dyDescent="0.2">
      <c r="A265" s="107" t="s">
        <v>564</v>
      </c>
      <c r="B265" s="107" t="s">
        <v>565</v>
      </c>
      <c r="C265" s="108">
        <v>26</v>
      </c>
      <c r="D265" s="109">
        <v>16.854463472115118</v>
      </c>
      <c r="E265" s="110">
        <v>101.80115384615384</v>
      </c>
      <c r="F265" s="108">
        <v>3</v>
      </c>
      <c r="G265" s="109">
        <v>13.263886957247365</v>
      </c>
      <c r="H265" s="110">
        <v>63.580000000000005</v>
      </c>
    </row>
    <row r="266" spans="1:8" s="111" customFormat="1" ht="15" customHeight="1" x14ac:dyDescent="0.2">
      <c r="A266" s="107" t="s">
        <v>566</v>
      </c>
      <c r="B266" s="107" t="s">
        <v>567</v>
      </c>
      <c r="C266" s="108">
        <v>47</v>
      </c>
      <c r="D266" s="109">
        <v>16.267595774493302</v>
      </c>
      <c r="E266" s="110">
        <v>89.247872340425531</v>
      </c>
      <c r="F266" s="108">
        <v>4</v>
      </c>
      <c r="G266" s="109">
        <v>52.467125289175698</v>
      </c>
      <c r="H266" s="110">
        <v>172.36500000000001</v>
      </c>
    </row>
    <row r="267" spans="1:8" s="111" customFormat="1" ht="15" customHeight="1" x14ac:dyDescent="0.2">
      <c r="A267" s="107" t="s">
        <v>568</v>
      </c>
      <c r="B267" s="107" t="s">
        <v>569</v>
      </c>
      <c r="C267" s="108">
        <v>20</v>
      </c>
      <c r="D267" s="109">
        <v>12.949523502749855</v>
      </c>
      <c r="E267" s="110">
        <v>76.18249999999999</v>
      </c>
      <c r="F267" s="108">
        <v>6</v>
      </c>
      <c r="G267" s="109">
        <v>14.453358085261552</v>
      </c>
      <c r="H267" s="110">
        <v>50.866666666666667</v>
      </c>
    </row>
    <row r="268" spans="1:8" s="111" customFormat="1" ht="15" customHeight="1" x14ac:dyDescent="0.2">
      <c r="A268" s="107" t="s">
        <v>570</v>
      </c>
      <c r="B268" s="107" t="s">
        <v>571</v>
      </c>
      <c r="C268" s="108">
        <v>39</v>
      </c>
      <c r="D268" s="109">
        <v>13.416637158555597</v>
      </c>
      <c r="E268" s="110">
        <v>83.843076923076907</v>
      </c>
      <c r="F268" s="108">
        <v>8</v>
      </c>
      <c r="G268" s="109">
        <v>12.265801036191519</v>
      </c>
      <c r="H268" s="110">
        <v>69.337499999999991</v>
      </c>
    </row>
    <row r="269" spans="1:8" s="111" customFormat="1" ht="15" customHeight="1" x14ac:dyDescent="0.2">
      <c r="A269" s="107" t="s">
        <v>572</v>
      </c>
      <c r="B269" s="107" t="s">
        <v>573</v>
      </c>
      <c r="C269" s="108">
        <v>19</v>
      </c>
      <c r="D269" s="109">
        <v>11.970083693369428</v>
      </c>
      <c r="E269" s="110">
        <v>70.76631578947368</v>
      </c>
      <c r="F269" s="108">
        <v>6</v>
      </c>
      <c r="G269" s="109">
        <v>7.4620913155157158</v>
      </c>
      <c r="H269" s="110">
        <v>44.593333333333334</v>
      </c>
    </row>
    <row r="270" spans="1:8" s="111" customFormat="1" ht="15" customHeight="1" x14ac:dyDescent="0.2">
      <c r="A270" s="107" t="s">
        <v>574</v>
      </c>
      <c r="B270" s="107" t="s">
        <v>575</v>
      </c>
      <c r="C270" s="108">
        <v>34</v>
      </c>
      <c r="D270" s="109">
        <v>18.720875484036878</v>
      </c>
      <c r="E270" s="110">
        <v>88.643235294117659</v>
      </c>
      <c r="F270" s="108">
        <v>7</v>
      </c>
      <c r="G270" s="109">
        <v>38.310276222643786</v>
      </c>
      <c r="H270" s="110">
        <v>130.11428571428573</v>
      </c>
    </row>
    <row r="271" spans="1:8" s="111" customFormat="1" ht="15" customHeight="1" x14ac:dyDescent="0.2">
      <c r="A271" s="107" t="s">
        <v>576</v>
      </c>
      <c r="B271" s="107" t="s">
        <v>577</v>
      </c>
      <c r="C271" s="108">
        <v>67</v>
      </c>
      <c r="D271" s="109">
        <v>18.875546805713366</v>
      </c>
      <c r="E271" s="110">
        <v>92.185522388059709</v>
      </c>
      <c r="F271" s="108">
        <v>20</v>
      </c>
      <c r="G271" s="109">
        <v>20.043630091234242</v>
      </c>
      <c r="H271" s="110">
        <v>94.820000000000007</v>
      </c>
    </row>
    <row r="272" spans="1:8" s="111" customFormat="1" ht="15" customHeight="1" x14ac:dyDescent="0.2">
      <c r="A272" s="107" t="s">
        <v>578</v>
      </c>
      <c r="B272" s="107" t="s">
        <v>579</v>
      </c>
      <c r="C272" s="108">
        <v>37</v>
      </c>
      <c r="D272" s="109">
        <v>17.980315580593984</v>
      </c>
      <c r="E272" s="110">
        <v>86.716486486486474</v>
      </c>
      <c r="F272" s="108">
        <v>9</v>
      </c>
      <c r="G272" s="109">
        <v>24.480567781237237</v>
      </c>
      <c r="H272" s="110">
        <v>92.517777777777781</v>
      </c>
    </row>
    <row r="273" spans="1:8" s="111" customFormat="1" ht="15" customHeight="1" x14ac:dyDescent="0.2">
      <c r="A273" s="107" t="s">
        <v>580</v>
      </c>
      <c r="B273" s="107" t="s">
        <v>581</v>
      </c>
      <c r="C273" s="108">
        <v>35</v>
      </c>
      <c r="D273" s="109">
        <v>16.923312791860862</v>
      </c>
      <c r="E273" s="110">
        <v>95.560000000000016</v>
      </c>
      <c r="F273" s="108">
        <v>9</v>
      </c>
      <c r="G273" s="109">
        <v>17.756717416942021</v>
      </c>
      <c r="H273" s="110">
        <v>92.848888888888894</v>
      </c>
    </row>
    <row r="274" spans="1:8" s="111" customFormat="1" ht="15" customHeight="1" x14ac:dyDescent="0.2">
      <c r="A274" s="107" t="s">
        <v>582</v>
      </c>
      <c r="B274" s="107" t="s">
        <v>583</v>
      </c>
      <c r="C274" s="108">
        <v>24</v>
      </c>
      <c r="D274" s="109">
        <v>10.762388800753317</v>
      </c>
      <c r="E274" s="110">
        <v>64.956666666666663</v>
      </c>
      <c r="F274" s="108">
        <v>3</v>
      </c>
      <c r="G274" s="109">
        <v>21.037106647349805</v>
      </c>
      <c r="H274" s="110">
        <v>107.45333333333333</v>
      </c>
    </row>
    <row r="275" spans="1:8" s="111" customFormat="1" ht="15" customHeight="1" x14ac:dyDescent="0.2">
      <c r="A275" s="107" t="s">
        <v>584</v>
      </c>
      <c r="B275" s="107" t="s">
        <v>585</v>
      </c>
      <c r="C275" s="108">
        <v>48</v>
      </c>
      <c r="D275" s="109">
        <v>16.884958878630918</v>
      </c>
      <c r="E275" s="110">
        <v>88.020833333333329</v>
      </c>
      <c r="F275" s="108">
        <v>8</v>
      </c>
      <c r="G275" s="109">
        <v>21.196249782973553</v>
      </c>
      <c r="H275" s="110">
        <v>73.25</v>
      </c>
    </row>
    <row r="276" spans="1:8" s="111" customFormat="1" ht="15" customHeight="1" x14ac:dyDescent="0.2">
      <c r="A276" s="107" t="s">
        <v>586</v>
      </c>
      <c r="B276" s="107" t="s">
        <v>587</v>
      </c>
      <c r="C276" s="108">
        <v>9</v>
      </c>
      <c r="D276" s="109">
        <v>14.631151960580999</v>
      </c>
      <c r="E276" s="110">
        <v>97.98888888888888</v>
      </c>
      <c r="F276" s="108">
        <v>1</v>
      </c>
      <c r="G276" s="109">
        <v>5.9698864136655798</v>
      </c>
      <c r="H276" s="110">
        <v>33.9</v>
      </c>
    </row>
    <row r="277" spans="1:8" s="111" customFormat="1" ht="15" customHeight="1" x14ac:dyDescent="0.2">
      <c r="A277" s="107" t="s">
        <v>588</v>
      </c>
      <c r="B277" s="107" t="s">
        <v>589</v>
      </c>
      <c r="C277" s="108">
        <v>44</v>
      </c>
      <c r="D277" s="109">
        <v>11.401849350743056</v>
      </c>
      <c r="E277" s="110">
        <v>68.956363636363648</v>
      </c>
      <c r="F277" s="108">
        <v>5</v>
      </c>
      <c r="G277" s="109">
        <v>12.40035791477869</v>
      </c>
      <c r="H277" s="110">
        <v>60.699999999999989</v>
      </c>
    </row>
    <row r="278" spans="1:8" s="111" customFormat="1" ht="15" customHeight="1" x14ac:dyDescent="0.2">
      <c r="A278" s="107" t="s">
        <v>590</v>
      </c>
      <c r="B278" s="107" t="s">
        <v>591</v>
      </c>
      <c r="C278" s="108">
        <v>30</v>
      </c>
      <c r="D278" s="109">
        <v>12.341343473993067</v>
      </c>
      <c r="E278" s="110">
        <v>77.196666666666673</v>
      </c>
      <c r="F278" s="108">
        <v>4</v>
      </c>
      <c r="G278" s="109">
        <v>8.6397162852992775</v>
      </c>
      <c r="H278" s="110">
        <v>57.25</v>
      </c>
    </row>
    <row r="279" spans="1:8" s="111" customFormat="1" ht="15" customHeight="1" x14ac:dyDescent="0.2">
      <c r="A279" s="107" t="s">
        <v>592</v>
      </c>
      <c r="B279" s="107" t="s">
        <v>593</v>
      </c>
      <c r="C279" s="108">
        <v>17</v>
      </c>
      <c r="D279" s="109">
        <v>18.86957636034515</v>
      </c>
      <c r="E279" s="110">
        <v>103.07705882352943</v>
      </c>
      <c r="F279" s="108">
        <v>1</v>
      </c>
      <c r="G279" s="109">
        <v>32.666302637073201</v>
      </c>
      <c r="H279" s="110">
        <v>101.7</v>
      </c>
    </row>
    <row r="280" spans="1:8" s="111" customFormat="1" ht="15" customHeight="1" x14ac:dyDescent="0.2">
      <c r="A280" s="107" t="s">
        <v>594</v>
      </c>
      <c r="B280" s="107" t="s">
        <v>595</v>
      </c>
      <c r="C280" s="108">
        <v>34</v>
      </c>
      <c r="D280" s="109">
        <v>14.331953358404634</v>
      </c>
      <c r="E280" s="110">
        <v>92.035294117647069</v>
      </c>
      <c r="F280" s="108">
        <v>5</v>
      </c>
      <c r="G280" s="109">
        <v>15.658248377239564</v>
      </c>
      <c r="H280" s="110">
        <v>81.680000000000007</v>
      </c>
    </row>
    <row r="281" spans="1:8" s="111" customFormat="1" ht="15" customHeight="1" x14ac:dyDescent="0.2">
      <c r="A281" s="107" t="s">
        <v>596</v>
      </c>
      <c r="B281" s="107" t="s">
        <v>597</v>
      </c>
      <c r="C281" s="108">
        <v>162</v>
      </c>
      <c r="D281" s="109">
        <v>15.245050010462943</v>
      </c>
      <c r="E281" s="110">
        <v>86.029012345678993</v>
      </c>
      <c r="F281" s="108">
        <v>40</v>
      </c>
      <c r="G281" s="109">
        <v>26.203028060909915</v>
      </c>
      <c r="H281" s="110">
        <v>123.24175000000002</v>
      </c>
    </row>
    <row r="282" spans="1:8" s="111" customFormat="1" ht="15" customHeight="1" x14ac:dyDescent="0.2">
      <c r="A282" s="107" t="s">
        <v>598</v>
      </c>
      <c r="B282" s="107" t="s">
        <v>599</v>
      </c>
      <c r="C282" s="108">
        <v>29</v>
      </c>
      <c r="D282" s="109">
        <v>12.955199261018738</v>
      </c>
      <c r="E282" s="110">
        <v>67.706551724137938</v>
      </c>
      <c r="F282" s="108">
        <v>14</v>
      </c>
      <c r="G282" s="109">
        <v>16.541968026210998</v>
      </c>
      <c r="H282" s="110">
        <v>72.992142857142866</v>
      </c>
    </row>
    <row r="283" spans="1:8" s="111" customFormat="1" ht="15" customHeight="1" x14ac:dyDescent="0.2">
      <c r="A283" s="107" t="s">
        <v>600</v>
      </c>
      <c r="B283" s="107" t="s">
        <v>601</v>
      </c>
      <c r="C283" s="108">
        <v>66</v>
      </c>
      <c r="D283" s="109">
        <v>10.739684466731864</v>
      </c>
      <c r="E283" s="110">
        <v>69.295454545454518</v>
      </c>
      <c r="F283" s="108">
        <v>8</v>
      </c>
      <c r="G283" s="109">
        <v>14.066940143329948</v>
      </c>
      <c r="H283" s="110">
        <v>93.1875</v>
      </c>
    </row>
    <row r="284" spans="1:8" s="111" customFormat="1" ht="15" customHeight="1" x14ac:dyDescent="0.2">
      <c r="A284" s="107" t="s">
        <v>602</v>
      </c>
      <c r="B284" s="107" t="s">
        <v>603</v>
      </c>
      <c r="C284" s="108">
        <v>28</v>
      </c>
      <c r="D284" s="109">
        <v>13.701734284950501</v>
      </c>
      <c r="E284" s="110">
        <v>82.55749999999999</v>
      </c>
      <c r="F284" s="108">
        <v>6</v>
      </c>
      <c r="G284" s="109">
        <v>15.309938357377998</v>
      </c>
      <c r="H284" s="110">
        <v>82.084999999999994</v>
      </c>
    </row>
    <row r="285" spans="1:8" s="111" customFormat="1" ht="15" customHeight="1" x14ac:dyDescent="0.2">
      <c r="A285" s="107" t="s">
        <v>604</v>
      </c>
      <c r="B285" s="107" t="s">
        <v>605</v>
      </c>
      <c r="C285" s="108">
        <v>44</v>
      </c>
      <c r="D285" s="109">
        <v>15.827748251221676</v>
      </c>
      <c r="E285" s="110">
        <v>87.900227272727264</v>
      </c>
      <c r="F285" s="108">
        <v>11</v>
      </c>
      <c r="G285" s="109">
        <v>20.982068068689035</v>
      </c>
      <c r="H285" s="110">
        <v>114.99909090909091</v>
      </c>
    </row>
    <row r="286" spans="1:8" s="111" customFormat="1" ht="15" customHeight="1" x14ac:dyDescent="0.2">
      <c r="A286" s="107" t="s">
        <v>606</v>
      </c>
      <c r="B286" s="107" t="s">
        <v>607</v>
      </c>
      <c r="C286" s="108">
        <v>752</v>
      </c>
      <c r="D286" s="109">
        <v>13.502258954053742</v>
      </c>
      <c r="E286" s="110">
        <v>79.303444148936265</v>
      </c>
      <c r="F286" s="108">
        <v>215</v>
      </c>
      <c r="G286" s="109">
        <v>17.279603551118246</v>
      </c>
      <c r="H286" s="110">
        <v>80.438186046511618</v>
      </c>
    </row>
    <row r="287" spans="1:8" s="111" customFormat="1" ht="15" customHeight="1" x14ac:dyDescent="0.2">
      <c r="A287" s="107" t="s">
        <v>608</v>
      </c>
      <c r="B287" s="107" t="s">
        <v>609</v>
      </c>
      <c r="C287" s="108">
        <v>38</v>
      </c>
      <c r="D287" s="109">
        <v>15.480591270913685</v>
      </c>
      <c r="E287" s="110">
        <v>91.501578947368401</v>
      </c>
      <c r="F287" s="108">
        <v>7</v>
      </c>
      <c r="G287" s="109">
        <v>17.390642489366464</v>
      </c>
      <c r="H287" s="110">
        <v>110.97714285714285</v>
      </c>
    </row>
    <row r="288" spans="1:8" s="111" customFormat="1" ht="15" customHeight="1" x14ac:dyDescent="0.2">
      <c r="A288" s="107" t="s">
        <v>610</v>
      </c>
      <c r="B288" s="107" t="s">
        <v>611</v>
      </c>
      <c r="C288" s="108">
        <v>26</v>
      </c>
      <c r="D288" s="109">
        <v>14.074514826357937</v>
      </c>
      <c r="E288" s="110">
        <v>73.418461538461557</v>
      </c>
      <c r="F288" s="108">
        <v>3</v>
      </c>
      <c r="G288" s="109">
        <v>10.707604203636976</v>
      </c>
      <c r="H288" s="110">
        <v>59.333333333333336</v>
      </c>
    </row>
    <row r="289" spans="1:8" s="111" customFormat="1" ht="15" customHeight="1" x14ac:dyDescent="0.2">
      <c r="A289" s="107" t="s">
        <v>612</v>
      </c>
      <c r="B289" s="107" t="s">
        <v>613</v>
      </c>
      <c r="C289" s="108">
        <v>17</v>
      </c>
      <c r="D289" s="109">
        <v>12.986952144573028</v>
      </c>
      <c r="E289" s="110">
        <v>76.640588235294118</v>
      </c>
      <c r="F289" s="108">
        <v>1</v>
      </c>
      <c r="G289" s="109">
        <v>4.8457142857142861</v>
      </c>
      <c r="H289" s="110">
        <v>42.4</v>
      </c>
    </row>
    <row r="290" spans="1:8" s="111" customFormat="1" ht="15" customHeight="1" x14ac:dyDescent="0.2">
      <c r="A290" s="107" t="s">
        <v>614</v>
      </c>
      <c r="B290" s="107" t="s">
        <v>615</v>
      </c>
      <c r="C290" s="108">
        <v>35</v>
      </c>
      <c r="D290" s="109">
        <v>12.31628913954771</v>
      </c>
      <c r="E290" s="110">
        <v>80.033428571428587</v>
      </c>
      <c r="F290" s="108">
        <v>5</v>
      </c>
      <c r="G290" s="109">
        <v>15.977667597183448</v>
      </c>
      <c r="H290" s="110">
        <v>76.695999999999998</v>
      </c>
    </row>
    <row r="291" spans="1:8" s="111" customFormat="1" ht="15" customHeight="1" x14ac:dyDescent="0.2">
      <c r="A291" s="107" t="s">
        <v>616</v>
      </c>
      <c r="B291" s="107" t="s">
        <v>617</v>
      </c>
      <c r="C291" s="108">
        <v>47</v>
      </c>
      <c r="D291" s="109">
        <v>13.053233763961108</v>
      </c>
      <c r="E291" s="110">
        <v>73.957234042553196</v>
      </c>
      <c r="F291" s="108">
        <v>6</v>
      </c>
      <c r="G291" s="109">
        <v>22.772365244591864</v>
      </c>
      <c r="H291" s="110">
        <v>136.62166666666664</v>
      </c>
    </row>
    <row r="292" spans="1:8" s="111" customFormat="1" ht="15" customHeight="1" x14ac:dyDescent="0.2">
      <c r="A292" s="107" t="s">
        <v>618</v>
      </c>
      <c r="B292" s="107" t="s">
        <v>619</v>
      </c>
      <c r="C292" s="108">
        <v>15</v>
      </c>
      <c r="D292" s="109">
        <v>17.947125971422643</v>
      </c>
      <c r="E292" s="110">
        <v>96.932666666666663</v>
      </c>
      <c r="F292" s="108">
        <v>2</v>
      </c>
      <c r="G292" s="109">
        <v>31.007762683670641</v>
      </c>
      <c r="H292" s="110">
        <v>111.845</v>
      </c>
    </row>
    <row r="293" spans="1:8" s="111" customFormat="1" ht="15" customHeight="1" x14ac:dyDescent="0.2">
      <c r="A293" s="107" t="s">
        <v>620</v>
      </c>
      <c r="B293" s="107" t="s">
        <v>621</v>
      </c>
      <c r="C293" s="108">
        <v>40</v>
      </c>
      <c r="D293" s="109">
        <v>14.253000506497248</v>
      </c>
      <c r="E293" s="110">
        <v>76.400999999999996</v>
      </c>
      <c r="F293" s="108">
        <v>12</v>
      </c>
      <c r="G293" s="109">
        <v>21.169916434540394</v>
      </c>
      <c r="H293" s="110">
        <v>82.90333333333335</v>
      </c>
    </row>
    <row r="294" spans="1:8" s="111" customFormat="1" ht="15" customHeight="1" x14ac:dyDescent="0.2">
      <c r="A294" s="107" t="s">
        <v>622</v>
      </c>
      <c r="B294" s="107" t="s">
        <v>623</v>
      </c>
      <c r="C294" s="108">
        <v>12</v>
      </c>
      <c r="D294" s="109">
        <v>19.831744052908228</v>
      </c>
      <c r="E294" s="110">
        <v>112.14999999999999</v>
      </c>
      <c r="F294" s="108">
        <v>2</v>
      </c>
      <c r="G294" s="109">
        <v>19.936365799702095</v>
      </c>
      <c r="H294" s="110">
        <v>113.1</v>
      </c>
    </row>
    <row r="295" spans="1:8" s="111" customFormat="1" ht="15" customHeight="1" x14ac:dyDescent="0.2">
      <c r="A295" s="107" t="s">
        <v>624</v>
      </c>
      <c r="B295" s="107" t="s">
        <v>625</v>
      </c>
      <c r="C295" s="108">
        <v>44</v>
      </c>
      <c r="D295" s="109">
        <v>12.819629656071035</v>
      </c>
      <c r="E295" s="110">
        <v>69.786363636363646</v>
      </c>
      <c r="F295" s="108">
        <v>16</v>
      </c>
      <c r="G295" s="109">
        <v>18.051310116528963</v>
      </c>
      <c r="H295" s="110">
        <v>67.617500000000007</v>
      </c>
    </row>
    <row r="296" spans="1:8" s="111" customFormat="1" ht="15" customHeight="1" x14ac:dyDescent="0.2">
      <c r="A296" s="107" t="s">
        <v>626</v>
      </c>
      <c r="B296" s="107" t="s">
        <v>627</v>
      </c>
      <c r="C296" s="108">
        <v>32</v>
      </c>
      <c r="D296" s="109">
        <v>13.139975876647</v>
      </c>
      <c r="E296" s="110">
        <v>67.951250000000002</v>
      </c>
      <c r="F296" s="108">
        <v>6</v>
      </c>
      <c r="G296" s="109">
        <v>14.308811987768632</v>
      </c>
      <c r="H296" s="110">
        <v>55.606666666666662</v>
      </c>
    </row>
    <row r="297" spans="1:8" s="111" customFormat="1" ht="15" customHeight="1" x14ac:dyDescent="0.2">
      <c r="A297" s="107" t="s">
        <v>628</v>
      </c>
      <c r="B297" s="107" t="s">
        <v>629</v>
      </c>
      <c r="C297" s="108">
        <v>19</v>
      </c>
      <c r="D297" s="109">
        <v>15.642455603615401</v>
      </c>
      <c r="E297" s="110">
        <v>73.680000000000007</v>
      </c>
      <c r="F297" s="108">
        <v>3</v>
      </c>
      <c r="G297" s="109">
        <v>19.695605187319881</v>
      </c>
      <c r="H297" s="110">
        <v>72.899999999999991</v>
      </c>
    </row>
    <row r="298" spans="1:8" s="111" customFormat="1" ht="15" customHeight="1" x14ac:dyDescent="0.2">
      <c r="A298" s="107" t="s">
        <v>630</v>
      </c>
      <c r="B298" s="107" t="s">
        <v>631</v>
      </c>
      <c r="C298" s="108">
        <v>17</v>
      </c>
      <c r="D298" s="109">
        <v>13.091779443599915</v>
      </c>
      <c r="E298" s="110">
        <v>70.721176470588233</v>
      </c>
      <c r="F298" s="108">
        <v>1</v>
      </c>
      <c r="G298" s="109">
        <v>12.166427546628407</v>
      </c>
      <c r="H298" s="110">
        <v>84.8</v>
      </c>
    </row>
    <row r="299" spans="1:8" s="111" customFormat="1" ht="15" customHeight="1" x14ac:dyDescent="0.2">
      <c r="A299" s="107" t="s">
        <v>632</v>
      </c>
      <c r="B299" s="107" t="s">
        <v>633</v>
      </c>
      <c r="C299" s="108">
        <v>54</v>
      </c>
      <c r="D299" s="109">
        <v>16.905033295955256</v>
      </c>
      <c r="E299" s="110">
        <v>91.375555555555536</v>
      </c>
      <c r="F299" s="108">
        <v>13</v>
      </c>
      <c r="G299" s="109">
        <v>19.904069821696105</v>
      </c>
      <c r="H299" s="110">
        <v>90.240000000000009</v>
      </c>
    </row>
    <row r="300" spans="1:8" s="111" customFormat="1" ht="15" customHeight="1" x14ac:dyDescent="0.2">
      <c r="A300" s="107" t="s">
        <v>634</v>
      </c>
      <c r="B300" s="107" t="s">
        <v>635</v>
      </c>
      <c r="C300" s="108">
        <v>12</v>
      </c>
      <c r="D300" s="109">
        <v>13.969284829089998</v>
      </c>
      <c r="E300" s="110">
        <v>74.208333333333343</v>
      </c>
      <c r="F300" s="108">
        <v>3</v>
      </c>
      <c r="G300" s="109">
        <v>21.33410380919538</v>
      </c>
      <c r="H300" s="110">
        <v>76.3</v>
      </c>
    </row>
    <row r="301" spans="1:8" s="111" customFormat="1" ht="15" customHeight="1" x14ac:dyDescent="0.2">
      <c r="A301" s="107" t="s">
        <v>636</v>
      </c>
      <c r="B301" s="107" t="s">
        <v>637</v>
      </c>
      <c r="C301" s="108">
        <v>35</v>
      </c>
      <c r="D301" s="109">
        <v>15.627055154504136</v>
      </c>
      <c r="E301" s="110">
        <v>82.148571428571429</v>
      </c>
      <c r="F301" s="108">
        <v>9</v>
      </c>
      <c r="G301" s="109">
        <v>20.21313745559636</v>
      </c>
      <c r="H301" s="110">
        <v>93.255555555555546</v>
      </c>
    </row>
    <row r="302" spans="1:8" s="111" customFormat="1" ht="15" customHeight="1" x14ac:dyDescent="0.2">
      <c r="A302" s="107" t="s">
        <v>638</v>
      </c>
      <c r="B302" s="107" t="s">
        <v>639</v>
      </c>
      <c r="C302" s="108">
        <v>16</v>
      </c>
      <c r="D302" s="109">
        <v>12.764490237943459</v>
      </c>
      <c r="E302" s="110">
        <v>67.331249999999997</v>
      </c>
      <c r="F302" s="108">
        <v>5</v>
      </c>
      <c r="G302" s="109">
        <v>12.925853423998902</v>
      </c>
      <c r="H302" s="110">
        <v>60.219999999999992</v>
      </c>
    </row>
    <row r="303" spans="1:8" s="111" customFormat="1" ht="15" customHeight="1" x14ac:dyDescent="0.2">
      <c r="A303" s="107" t="s">
        <v>640</v>
      </c>
      <c r="B303" s="107" t="s">
        <v>641</v>
      </c>
      <c r="C303" s="108">
        <v>8</v>
      </c>
      <c r="D303" s="109">
        <v>19.489842491362865</v>
      </c>
      <c r="E303" s="110">
        <v>80.599999999999994</v>
      </c>
      <c r="F303" s="108">
        <v>2</v>
      </c>
      <c r="G303" s="109">
        <v>11.603563169633695</v>
      </c>
      <c r="H303" s="110">
        <v>42.4</v>
      </c>
    </row>
    <row r="304" spans="1:8" s="111" customFormat="1" ht="15" customHeight="1" x14ac:dyDescent="0.2">
      <c r="A304" s="107" t="s">
        <v>642</v>
      </c>
      <c r="B304" s="107" t="s">
        <v>643</v>
      </c>
      <c r="C304" s="108">
        <v>101</v>
      </c>
      <c r="D304" s="109">
        <v>16.112826943598993</v>
      </c>
      <c r="E304" s="110">
        <v>96.050396039603982</v>
      </c>
      <c r="F304" s="108">
        <v>18</v>
      </c>
      <c r="G304" s="109">
        <v>28.870265339561797</v>
      </c>
      <c r="H304" s="110">
        <v>151.03944444444443</v>
      </c>
    </row>
    <row r="305" spans="1:8" s="111" customFormat="1" ht="15" customHeight="1" x14ac:dyDescent="0.2">
      <c r="A305" s="107" t="s">
        <v>644</v>
      </c>
      <c r="B305" s="107" t="s">
        <v>645</v>
      </c>
      <c r="C305" s="108">
        <v>38</v>
      </c>
      <c r="D305" s="109">
        <v>12.25110936150525</v>
      </c>
      <c r="E305" s="110">
        <v>76.860526315789485</v>
      </c>
      <c r="F305" s="108">
        <v>9</v>
      </c>
      <c r="G305" s="109">
        <v>9.126610410156939</v>
      </c>
      <c r="H305" s="110">
        <v>48.777777777777779</v>
      </c>
    </row>
    <row r="306" spans="1:8" s="111" customFormat="1" ht="15" customHeight="1" x14ac:dyDescent="0.2">
      <c r="A306" s="107" t="s">
        <v>646</v>
      </c>
      <c r="B306" s="107" t="s">
        <v>647</v>
      </c>
      <c r="C306" s="108">
        <v>39</v>
      </c>
      <c r="D306" s="109">
        <v>20.509849698744951</v>
      </c>
      <c r="E306" s="110">
        <v>108.79923076923077</v>
      </c>
      <c r="F306" s="108">
        <v>7</v>
      </c>
      <c r="G306" s="109">
        <v>36.634252074758791</v>
      </c>
      <c r="H306" s="110">
        <v>124.10428571428572</v>
      </c>
    </row>
    <row r="307" spans="1:8" s="111" customFormat="1" ht="15" customHeight="1" x14ac:dyDescent="0.2">
      <c r="A307" s="107" t="s">
        <v>648</v>
      </c>
      <c r="B307" s="107" t="s">
        <v>649</v>
      </c>
      <c r="C307" s="108">
        <v>23</v>
      </c>
      <c r="D307" s="109">
        <v>14.259198142465589</v>
      </c>
      <c r="E307" s="110">
        <v>79.460869565217394</v>
      </c>
      <c r="F307" s="108">
        <v>4</v>
      </c>
      <c r="G307" s="109">
        <v>47.372129716150177</v>
      </c>
      <c r="H307" s="110">
        <v>154.625</v>
      </c>
    </row>
    <row r="308" spans="1:8" s="111" customFormat="1" ht="15" customHeight="1" x14ac:dyDescent="0.2">
      <c r="A308" s="107" t="s">
        <v>650</v>
      </c>
      <c r="B308" s="107" t="s">
        <v>651</v>
      </c>
      <c r="C308" s="108">
        <v>143</v>
      </c>
      <c r="D308" s="109">
        <v>20.635314753206778</v>
      </c>
      <c r="E308" s="110">
        <v>120.24538461538467</v>
      </c>
      <c r="F308" s="108">
        <v>30</v>
      </c>
      <c r="G308" s="109">
        <v>28.403439358104372</v>
      </c>
      <c r="H308" s="110">
        <v>132.78333333333333</v>
      </c>
    </row>
    <row r="309" spans="1:8" s="111" customFormat="1" ht="15" customHeight="1" x14ac:dyDescent="0.2">
      <c r="A309" s="107" t="s">
        <v>652</v>
      </c>
      <c r="B309" s="107" t="s">
        <v>653</v>
      </c>
      <c r="C309" s="108">
        <v>88</v>
      </c>
      <c r="D309" s="109">
        <v>11.330587011852849</v>
      </c>
      <c r="E309" s="110">
        <v>71.712727272727292</v>
      </c>
      <c r="F309" s="108">
        <v>10</v>
      </c>
      <c r="G309" s="109">
        <v>15.671661513253524</v>
      </c>
      <c r="H309" s="110">
        <v>65.23</v>
      </c>
    </row>
    <row r="310" spans="1:8" s="111" customFormat="1" ht="15" customHeight="1" x14ac:dyDescent="0.2">
      <c r="A310" s="107" t="s">
        <v>654</v>
      </c>
      <c r="B310" s="107" t="s">
        <v>655</v>
      </c>
      <c r="C310" s="108">
        <v>18</v>
      </c>
      <c r="D310" s="109">
        <v>18.624010116410403</v>
      </c>
      <c r="E310" s="110">
        <v>112.58555555555556</v>
      </c>
      <c r="F310" s="108">
        <v>4</v>
      </c>
      <c r="G310" s="109">
        <v>26.432952535255506</v>
      </c>
      <c r="H310" s="110">
        <v>159.88499999999999</v>
      </c>
    </row>
    <row r="311" spans="1:8" s="111" customFormat="1" ht="15" customHeight="1" x14ac:dyDescent="0.2">
      <c r="A311" s="107" t="s">
        <v>656</v>
      </c>
      <c r="B311" s="107" t="s">
        <v>657</v>
      </c>
      <c r="C311" s="108">
        <v>17</v>
      </c>
      <c r="D311" s="109">
        <v>15.999603511508942</v>
      </c>
      <c r="E311" s="110">
        <v>87.352941176470594</v>
      </c>
      <c r="F311" s="108">
        <v>1</v>
      </c>
      <c r="G311" s="109">
        <v>19.345015971579542</v>
      </c>
      <c r="H311" s="110">
        <v>129.6</v>
      </c>
    </row>
    <row r="312" spans="1:8" s="111" customFormat="1" ht="15" customHeight="1" x14ac:dyDescent="0.2">
      <c r="A312" s="107" t="s">
        <v>658</v>
      </c>
      <c r="B312" s="107" t="s">
        <v>659</v>
      </c>
      <c r="C312" s="108">
        <v>29</v>
      </c>
      <c r="D312" s="109">
        <v>20.848855575580366</v>
      </c>
      <c r="E312" s="110">
        <v>105.87034482758624</v>
      </c>
      <c r="F312" s="108">
        <v>7</v>
      </c>
      <c r="G312" s="109">
        <v>39.70619360806478</v>
      </c>
      <c r="H312" s="110">
        <v>144.72</v>
      </c>
    </row>
    <row r="313" spans="1:8" s="111" customFormat="1" ht="15" customHeight="1" x14ac:dyDescent="0.2">
      <c r="A313" s="107" t="s">
        <v>660</v>
      </c>
      <c r="B313" s="107" t="s">
        <v>661</v>
      </c>
      <c r="C313" s="108">
        <v>25</v>
      </c>
      <c r="D313" s="109">
        <v>11.300978215983665</v>
      </c>
      <c r="E313" s="110">
        <v>63.599600000000002</v>
      </c>
      <c r="F313" s="108">
        <v>5</v>
      </c>
      <c r="G313" s="109">
        <v>9.0300580954786565</v>
      </c>
      <c r="H313" s="110">
        <v>42.9</v>
      </c>
    </row>
    <row r="314" spans="1:8" s="111" customFormat="1" ht="15" customHeight="1" x14ac:dyDescent="0.2">
      <c r="A314" s="107" t="s">
        <v>662</v>
      </c>
      <c r="B314" s="107" t="s">
        <v>663</v>
      </c>
      <c r="C314" s="108">
        <v>19</v>
      </c>
      <c r="D314" s="109">
        <v>17.003667193755685</v>
      </c>
      <c r="E314" s="110">
        <v>93.100000000000009</v>
      </c>
      <c r="F314" s="108">
        <v>0</v>
      </c>
      <c r="G314" s="109">
        <v>0</v>
      </c>
      <c r="H314" s="110">
        <v>0</v>
      </c>
    </row>
    <row r="315" spans="1:8" s="111" customFormat="1" ht="15" customHeight="1" x14ac:dyDescent="0.2">
      <c r="A315" s="107" t="s">
        <v>664</v>
      </c>
      <c r="B315" s="107" t="s">
        <v>665</v>
      </c>
      <c r="C315" s="108">
        <v>29</v>
      </c>
      <c r="D315" s="109">
        <v>25.940561709659637</v>
      </c>
      <c r="E315" s="110">
        <v>139.07620689655172</v>
      </c>
      <c r="F315" s="108">
        <v>12</v>
      </c>
      <c r="G315" s="109">
        <v>41.672884802404738</v>
      </c>
      <c r="H315" s="110">
        <v>196.40083333333334</v>
      </c>
    </row>
    <row r="316" spans="1:8" s="111" customFormat="1" ht="15" customHeight="1" x14ac:dyDescent="0.2">
      <c r="A316" s="107" t="s">
        <v>666</v>
      </c>
      <c r="B316" s="107" t="s">
        <v>667</v>
      </c>
      <c r="C316" s="108">
        <v>79</v>
      </c>
      <c r="D316" s="109">
        <v>14.062778816746111</v>
      </c>
      <c r="E316" s="110">
        <v>78.708607594936709</v>
      </c>
      <c r="F316" s="108">
        <v>12</v>
      </c>
      <c r="G316" s="109">
        <v>16.473674303375489</v>
      </c>
      <c r="H316" s="110">
        <v>67.825000000000003</v>
      </c>
    </row>
    <row r="317" spans="1:8" s="111" customFormat="1" ht="15" customHeight="1" x14ac:dyDescent="0.2">
      <c r="A317" s="107" t="s">
        <v>668</v>
      </c>
      <c r="B317" s="107" t="s">
        <v>669</v>
      </c>
      <c r="C317" s="108">
        <v>23</v>
      </c>
      <c r="D317" s="109">
        <v>15.822257326323538</v>
      </c>
      <c r="E317" s="110">
        <v>102.5995652173913</v>
      </c>
      <c r="F317" s="108">
        <v>6</v>
      </c>
      <c r="G317" s="109">
        <v>41.366395022615798</v>
      </c>
      <c r="H317" s="110">
        <v>144.49833333333333</v>
      </c>
    </row>
    <row r="318" spans="1:8" s="111" customFormat="1" ht="15" customHeight="1" x14ac:dyDescent="0.2">
      <c r="A318" s="107" t="s">
        <v>670</v>
      </c>
      <c r="B318" s="107" t="s">
        <v>671</v>
      </c>
      <c r="C318" s="108">
        <v>15</v>
      </c>
      <c r="D318" s="109">
        <v>16.115796522052566</v>
      </c>
      <c r="E318" s="110">
        <v>81.670666666666676</v>
      </c>
      <c r="F318" s="108">
        <v>4</v>
      </c>
      <c r="G318" s="109">
        <v>20.705947748749306</v>
      </c>
      <c r="H318" s="110">
        <v>70.775000000000006</v>
      </c>
    </row>
    <row r="319" spans="1:8" s="111" customFormat="1" ht="15" customHeight="1" x14ac:dyDescent="0.2">
      <c r="A319" s="107" t="s">
        <v>672</v>
      </c>
      <c r="B319" s="107" t="s">
        <v>673</v>
      </c>
      <c r="C319" s="108">
        <v>24</v>
      </c>
      <c r="D319" s="109">
        <v>14.039490156961298</v>
      </c>
      <c r="E319" s="110">
        <v>95.181249999999991</v>
      </c>
      <c r="F319" s="108">
        <v>7</v>
      </c>
      <c r="G319" s="109">
        <v>18.266136154012205</v>
      </c>
      <c r="H319" s="110">
        <v>106.37571428571428</v>
      </c>
    </row>
    <row r="320" spans="1:8" s="111" customFormat="1" ht="15" customHeight="1" x14ac:dyDescent="0.2">
      <c r="A320" s="107" t="s">
        <v>674</v>
      </c>
      <c r="B320" s="107" t="s">
        <v>675</v>
      </c>
      <c r="C320" s="108">
        <v>57</v>
      </c>
      <c r="D320" s="109">
        <v>9.7833162792484103</v>
      </c>
      <c r="E320" s="110">
        <v>69.711929824561409</v>
      </c>
      <c r="F320" s="108">
        <v>10</v>
      </c>
      <c r="G320" s="109">
        <v>7.6718311296141941</v>
      </c>
      <c r="H320" s="110">
        <v>57.899999999999991</v>
      </c>
    </row>
    <row r="321" spans="1:8" s="111" customFormat="1" ht="15" customHeight="1" x14ac:dyDescent="0.2">
      <c r="A321" s="107" t="s">
        <v>676</v>
      </c>
      <c r="B321" s="107" t="s">
        <v>677</v>
      </c>
      <c r="C321" s="108">
        <v>25</v>
      </c>
      <c r="D321" s="109">
        <v>14.448667047621477</v>
      </c>
      <c r="E321" s="110">
        <v>81.620000000000019</v>
      </c>
      <c r="F321" s="108">
        <v>6</v>
      </c>
      <c r="G321" s="109">
        <v>14.170128637246446</v>
      </c>
      <c r="H321" s="110">
        <v>81.349999999999994</v>
      </c>
    </row>
    <row r="322" spans="1:8" s="111" customFormat="1" ht="15" customHeight="1" x14ac:dyDescent="0.2">
      <c r="A322" s="107" t="s">
        <v>678</v>
      </c>
      <c r="B322" s="107" t="s">
        <v>679</v>
      </c>
      <c r="C322" s="108">
        <v>33</v>
      </c>
      <c r="D322" s="109">
        <v>17.190718619197668</v>
      </c>
      <c r="E322" s="110">
        <v>88.61242424242424</v>
      </c>
      <c r="F322" s="108">
        <v>9</v>
      </c>
      <c r="G322" s="109">
        <v>12.231159344430097</v>
      </c>
      <c r="H322" s="110">
        <v>46.734444444444442</v>
      </c>
    </row>
    <row r="323" spans="1:8" s="111" customFormat="1" ht="15" customHeight="1" x14ac:dyDescent="0.2">
      <c r="A323" s="107" t="s">
        <v>680</v>
      </c>
      <c r="B323" s="107" t="s">
        <v>681</v>
      </c>
      <c r="C323" s="108">
        <v>33</v>
      </c>
      <c r="D323" s="109">
        <v>17.598831211595112</v>
      </c>
      <c r="E323" s="110">
        <v>97.498484848484836</v>
      </c>
      <c r="F323" s="108">
        <v>6</v>
      </c>
      <c r="G323" s="109">
        <v>28.418432469318699</v>
      </c>
      <c r="H323" s="110">
        <v>133.95833333333334</v>
      </c>
    </row>
    <row r="324" spans="1:8" s="111" customFormat="1" ht="15" customHeight="1" x14ac:dyDescent="0.2">
      <c r="A324" s="107" t="s">
        <v>682</v>
      </c>
      <c r="B324" s="107" t="s">
        <v>683</v>
      </c>
      <c r="C324" s="108">
        <v>88</v>
      </c>
      <c r="D324" s="109">
        <v>12.308916638384026</v>
      </c>
      <c r="E324" s="110">
        <v>77.686818181818154</v>
      </c>
      <c r="F324" s="108">
        <v>14</v>
      </c>
      <c r="G324" s="109">
        <v>16.64901515867319</v>
      </c>
      <c r="H324" s="110">
        <v>84.327142857142874</v>
      </c>
    </row>
    <row r="325" spans="1:8" s="111" customFormat="1" ht="15" customHeight="1" x14ac:dyDescent="0.2">
      <c r="A325" s="107" t="s">
        <v>684</v>
      </c>
      <c r="B325" s="107" t="s">
        <v>685</v>
      </c>
      <c r="C325" s="108">
        <v>37</v>
      </c>
      <c r="D325" s="109">
        <v>16.397772872152366</v>
      </c>
      <c r="E325" s="110">
        <v>98.151351351351352</v>
      </c>
      <c r="F325" s="108">
        <v>4</v>
      </c>
      <c r="G325" s="109">
        <v>14.939043302791131</v>
      </c>
      <c r="H325" s="110">
        <v>102.35000000000001</v>
      </c>
    </row>
    <row r="326" spans="1:8" s="111" customFormat="1" ht="15" customHeight="1" x14ac:dyDescent="0.2">
      <c r="A326" s="107" t="s">
        <v>686</v>
      </c>
      <c r="B326" s="107" t="s">
        <v>687</v>
      </c>
      <c r="C326" s="108">
        <v>21</v>
      </c>
      <c r="D326" s="109">
        <v>13.165737398237196</v>
      </c>
      <c r="E326" s="110">
        <v>75.269523809523818</v>
      </c>
      <c r="F326" s="108">
        <v>9</v>
      </c>
      <c r="G326" s="109">
        <v>10.208099574123743</v>
      </c>
      <c r="H326" s="110">
        <v>54.384444444444448</v>
      </c>
    </row>
    <row r="327" spans="1:8" s="111" customFormat="1" ht="15" customHeight="1" x14ac:dyDescent="0.2">
      <c r="A327" s="107" t="s">
        <v>688</v>
      </c>
      <c r="B327" s="107" t="s">
        <v>689</v>
      </c>
      <c r="C327" s="108">
        <v>15</v>
      </c>
      <c r="D327" s="109">
        <v>17.191665174345722</v>
      </c>
      <c r="E327" s="110">
        <v>89.600666666666655</v>
      </c>
      <c r="F327" s="108">
        <v>3</v>
      </c>
      <c r="G327" s="109">
        <v>43.78359355003839</v>
      </c>
      <c r="H327" s="110">
        <v>91.233333333333334</v>
      </c>
    </row>
    <row r="328" spans="1:8" s="111" customFormat="1" ht="15" customHeight="1" x14ac:dyDescent="0.2">
      <c r="A328" s="107" t="s">
        <v>690</v>
      </c>
      <c r="B328" s="107" t="s">
        <v>691</v>
      </c>
      <c r="C328" s="108">
        <v>33</v>
      </c>
      <c r="D328" s="109">
        <v>13.011291102646977</v>
      </c>
      <c r="E328" s="110">
        <v>79.159393939393951</v>
      </c>
      <c r="F328" s="108">
        <v>7</v>
      </c>
      <c r="G328" s="109">
        <v>11.531485113117174</v>
      </c>
      <c r="H328" s="110">
        <v>62.665714285714273</v>
      </c>
    </row>
    <row r="329" spans="1:8" s="111" customFormat="1" ht="15" customHeight="1" x14ac:dyDescent="0.2">
      <c r="A329" s="107" t="s">
        <v>692</v>
      </c>
      <c r="B329" s="107" t="s">
        <v>693</v>
      </c>
      <c r="C329" s="108">
        <v>17</v>
      </c>
      <c r="D329" s="109">
        <v>13.238545288969478</v>
      </c>
      <c r="E329" s="110">
        <v>67.384117647058815</v>
      </c>
      <c r="F329" s="108">
        <v>1</v>
      </c>
      <c r="G329" s="109">
        <v>26.546848592275037</v>
      </c>
      <c r="H329" s="110">
        <v>64.400000000000006</v>
      </c>
    </row>
    <row r="330" spans="1:8" s="111" customFormat="1" ht="15" customHeight="1" x14ac:dyDescent="0.2">
      <c r="A330" s="107" t="s">
        <v>694</v>
      </c>
      <c r="B330" s="107" t="s">
        <v>695</v>
      </c>
      <c r="C330" s="108">
        <v>24</v>
      </c>
      <c r="D330" s="109">
        <v>11.68008460334214</v>
      </c>
      <c r="E330" s="110">
        <v>70.225000000000009</v>
      </c>
      <c r="F330" s="108">
        <v>7</v>
      </c>
      <c r="G330" s="109">
        <v>12.354360161339153</v>
      </c>
      <c r="H330" s="110">
        <v>72.285714285714278</v>
      </c>
    </row>
    <row r="331" spans="1:8" s="111" customFormat="1" ht="15" customHeight="1" x14ac:dyDescent="0.2">
      <c r="A331" s="107" t="s">
        <v>696</v>
      </c>
      <c r="B331" s="107" t="s">
        <v>697</v>
      </c>
      <c r="C331" s="108">
        <v>20</v>
      </c>
      <c r="D331" s="109">
        <v>15.586531844942272</v>
      </c>
      <c r="E331" s="110">
        <v>97.851000000000013</v>
      </c>
      <c r="F331" s="108">
        <v>2</v>
      </c>
      <c r="G331" s="109">
        <v>23.458020106874375</v>
      </c>
      <c r="H331" s="110">
        <v>116.55</v>
      </c>
    </row>
    <row r="332" spans="1:8" s="111" customFormat="1" ht="15" customHeight="1" x14ac:dyDescent="0.2">
      <c r="A332" s="107" t="s">
        <v>698</v>
      </c>
      <c r="B332" s="107" t="s">
        <v>699</v>
      </c>
      <c r="C332" s="108">
        <v>12</v>
      </c>
      <c r="D332" s="109">
        <v>18.782742380651328</v>
      </c>
      <c r="E332" s="110">
        <v>112.39999999999999</v>
      </c>
      <c r="F332" s="108">
        <v>1</v>
      </c>
      <c r="G332" s="109">
        <v>29.022209841213563</v>
      </c>
      <c r="H332" s="110">
        <v>114.6</v>
      </c>
    </row>
    <row r="333" spans="1:8" s="111" customFormat="1" ht="15" customHeight="1" x14ac:dyDescent="0.2">
      <c r="A333" s="107" t="s">
        <v>700</v>
      </c>
      <c r="B333" s="107" t="s">
        <v>701</v>
      </c>
      <c r="C333" s="108">
        <v>37</v>
      </c>
      <c r="D333" s="109">
        <v>12.110757903891052</v>
      </c>
      <c r="E333" s="110">
        <v>77.534054054054067</v>
      </c>
      <c r="F333" s="108">
        <v>10</v>
      </c>
      <c r="G333" s="109">
        <v>8.1658839331920969</v>
      </c>
      <c r="H333" s="110">
        <v>42.129999999999995</v>
      </c>
    </row>
    <row r="334" spans="1:8" s="111" customFormat="1" ht="15" customHeight="1" x14ac:dyDescent="0.2">
      <c r="A334" s="107" t="s">
        <v>702</v>
      </c>
      <c r="B334" s="107" t="s">
        <v>703</v>
      </c>
      <c r="C334" s="108">
        <v>32</v>
      </c>
      <c r="D334" s="109">
        <v>18.197103379390708</v>
      </c>
      <c r="E334" s="110">
        <v>102.47812500000001</v>
      </c>
      <c r="F334" s="108">
        <v>2</v>
      </c>
      <c r="G334" s="109">
        <v>15.486865370042938</v>
      </c>
      <c r="H334" s="110">
        <v>98.1</v>
      </c>
    </row>
    <row r="335" spans="1:8" s="111" customFormat="1" ht="15" customHeight="1" x14ac:dyDescent="0.2">
      <c r="A335" s="107" t="s">
        <v>704</v>
      </c>
      <c r="B335" s="107" t="s">
        <v>705</v>
      </c>
      <c r="C335" s="108">
        <v>27</v>
      </c>
      <c r="D335" s="109">
        <v>15.470514826173762</v>
      </c>
      <c r="E335" s="110">
        <v>83.287407407407414</v>
      </c>
      <c r="F335" s="108">
        <v>6</v>
      </c>
      <c r="G335" s="109">
        <v>16.384732780876039</v>
      </c>
      <c r="H335" s="110">
        <v>76.583333333333329</v>
      </c>
    </row>
    <row r="336" spans="1:8" s="111" customFormat="1" ht="15" customHeight="1" x14ac:dyDescent="0.2">
      <c r="A336" s="107" t="s">
        <v>706</v>
      </c>
      <c r="B336" s="107" t="s">
        <v>707</v>
      </c>
      <c r="C336" s="108">
        <v>618</v>
      </c>
      <c r="D336" s="109">
        <v>11.371181859187086</v>
      </c>
      <c r="E336" s="110">
        <v>76.625485436893385</v>
      </c>
      <c r="F336" s="108">
        <v>128</v>
      </c>
      <c r="G336" s="109">
        <v>15.639220833935497</v>
      </c>
      <c r="H336" s="110">
        <v>78.708203124999926</v>
      </c>
    </row>
    <row r="337" spans="1:8" s="111" customFormat="1" ht="15" customHeight="1" x14ac:dyDescent="0.2">
      <c r="A337" s="107" t="s">
        <v>708</v>
      </c>
      <c r="B337" s="107" t="s">
        <v>709</v>
      </c>
      <c r="C337" s="108">
        <v>45</v>
      </c>
      <c r="D337" s="109">
        <v>12.421986669007143</v>
      </c>
      <c r="E337" s="110">
        <v>73.753999999999991</v>
      </c>
      <c r="F337" s="108">
        <v>18</v>
      </c>
      <c r="G337" s="109">
        <v>18.425674136800311</v>
      </c>
      <c r="H337" s="110">
        <v>74.609444444444449</v>
      </c>
    </row>
    <row r="338" spans="1:8" s="111" customFormat="1" ht="15" customHeight="1" x14ac:dyDescent="0.2">
      <c r="A338" s="107" t="s">
        <v>710</v>
      </c>
      <c r="B338" s="107" t="s">
        <v>711</v>
      </c>
      <c r="C338" s="108">
        <v>47</v>
      </c>
      <c r="D338" s="109">
        <v>16.642571958146295</v>
      </c>
      <c r="E338" s="110">
        <v>87.172127659574471</v>
      </c>
      <c r="F338" s="108">
        <v>9</v>
      </c>
      <c r="G338" s="109">
        <v>15.605180176727021</v>
      </c>
      <c r="H338" s="110">
        <v>67.854444444444439</v>
      </c>
    </row>
    <row r="339" spans="1:8" s="111" customFormat="1" ht="15" customHeight="1" x14ac:dyDescent="0.2">
      <c r="A339" s="107" t="s">
        <v>712</v>
      </c>
      <c r="B339" s="107" t="s">
        <v>713</v>
      </c>
      <c r="C339" s="108">
        <v>24</v>
      </c>
      <c r="D339" s="109">
        <v>14.534673345169047</v>
      </c>
      <c r="E339" s="110">
        <v>78.662500000000009</v>
      </c>
      <c r="F339" s="108">
        <v>5</v>
      </c>
      <c r="G339" s="109">
        <v>15.915209476437106</v>
      </c>
      <c r="H339" s="110">
        <v>99.316000000000003</v>
      </c>
    </row>
    <row r="340" spans="1:8" s="111" customFormat="1" ht="15" customHeight="1" x14ac:dyDescent="0.2">
      <c r="A340" s="107" t="s">
        <v>714</v>
      </c>
      <c r="B340" s="107" t="s">
        <v>715</v>
      </c>
      <c r="C340" s="108">
        <v>121</v>
      </c>
      <c r="D340" s="109">
        <v>13.947559782780521</v>
      </c>
      <c r="E340" s="110">
        <v>81.303057851239657</v>
      </c>
      <c r="F340" s="108">
        <v>25</v>
      </c>
      <c r="G340" s="109">
        <v>19.214198989516561</v>
      </c>
      <c r="H340" s="110">
        <v>94.192000000000007</v>
      </c>
    </row>
    <row r="341" spans="1:8" s="111" customFormat="1" ht="15" customHeight="1" x14ac:dyDescent="0.2">
      <c r="A341" s="107" t="s">
        <v>716</v>
      </c>
      <c r="B341" s="107" t="s">
        <v>717</v>
      </c>
      <c r="C341" s="108">
        <v>50</v>
      </c>
      <c r="D341" s="109">
        <v>16.567036614742349</v>
      </c>
      <c r="E341" s="110">
        <v>106.76639999999999</v>
      </c>
      <c r="F341" s="108">
        <v>10</v>
      </c>
      <c r="G341" s="109">
        <v>15.05038762703825</v>
      </c>
      <c r="H341" s="110">
        <v>77.421000000000006</v>
      </c>
    </row>
    <row r="342" spans="1:8" s="111" customFormat="1" ht="15" customHeight="1" x14ac:dyDescent="0.2">
      <c r="A342" s="107" t="s">
        <v>718</v>
      </c>
      <c r="B342" s="107" t="s">
        <v>719</v>
      </c>
      <c r="C342" s="108">
        <v>8</v>
      </c>
      <c r="D342" s="109">
        <v>9.5316216881305884</v>
      </c>
      <c r="E342" s="110">
        <v>72.625</v>
      </c>
      <c r="F342" s="108">
        <v>0</v>
      </c>
      <c r="G342" s="109">
        <v>0</v>
      </c>
      <c r="H342" s="110">
        <v>0</v>
      </c>
    </row>
    <row r="343" spans="1:8" s="111" customFormat="1" ht="15" customHeight="1" x14ac:dyDescent="0.2">
      <c r="A343" s="107" t="s">
        <v>720</v>
      </c>
      <c r="B343" s="107" t="s">
        <v>721</v>
      </c>
      <c r="C343" s="108">
        <v>78</v>
      </c>
      <c r="D343" s="109">
        <v>13.359352912221651</v>
      </c>
      <c r="E343" s="110">
        <v>76.027820512820455</v>
      </c>
      <c r="F343" s="108">
        <v>19</v>
      </c>
      <c r="G343" s="109">
        <v>15.817077979310668</v>
      </c>
      <c r="H343" s="110">
        <v>57.426315789473691</v>
      </c>
    </row>
    <row r="344" spans="1:8" s="111" customFormat="1" ht="15" customHeight="1" x14ac:dyDescent="0.2">
      <c r="A344" s="107" t="s">
        <v>722</v>
      </c>
      <c r="B344" s="107" t="s">
        <v>723</v>
      </c>
      <c r="C344" s="108">
        <v>69</v>
      </c>
      <c r="D344" s="109">
        <v>13.502417246014636</v>
      </c>
      <c r="E344" s="110">
        <v>89.135072463768125</v>
      </c>
      <c r="F344" s="108">
        <v>14</v>
      </c>
      <c r="G344" s="109">
        <v>19.862919613294999</v>
      </c>
      <c r="H344" s="110">
        <v>119.81142857142856</v>
      </c>
    </row>
    <row r="345" spans="1:8" s="111" customFormat="1" ht="15" customHeight="1" x14ac:dyDescent="0.2">
      <c r="A345" s="107" t="s">
        <v>724</v>
      </c>
      <c r="B345" s="107" t="s">
        <v>725</v>
      </c>
      <c r="C345" s="108">
        <v>19</v>
      </c>
      <c r="D345" s="109">
        <v>10.14639406809378</v>
      </c>
      <c r="E345" s="110">
        <v>58.631578947368418</v>
      </c>
      <c r="F345" s="108">
        <v>2</v>
      </c>
      <c r="G345" s="109">
        <v>15.707485936823884</v>
      </c>
      <c r="H345" s="110">
        <v>36.299999999999997</v>
      </c>
    </row>
    <row r="346" spans="1:8" s="111" customFormat="1" ht="15" customHeight="1" x14ac:dyDescent="0.2">
      <c r="A346" s="107" t="s">
        <v>726</v>
      </c>
      <c r="B346" s="107" t="s">
        <v>727</v>
      </c>
      <c r="C346" s="108">
        <v>29</v>
      </c>
      <c r="D346" s="109">
        <v>16.740841282963483</v>
      </c>
      <c r="E346" s="110">
        <v>99.435517241379316</v>
      </c>
      <c r="F346" s="108">
        <v>8</v>
      </c>
      <c r="G346" s="109">
        <v>32.923194853388928</v>
      </c>
      <c r="H346" s="110">
        <v>114.89125</v>
      </c>
    </row>
    <row r="347" spans="1:8" s="111" customFormat="1" ht="15" customHeight="1" x14ac:dyDescent="0.2">
      <c r="A347" s="107" t="s">
        <v>728</v>
      </c>
      <c r="B347" s="107" t="s">
        <v>729</v>
      </c>
      <c r="C347" s="108">
        <v>44</v>
      </c>
      <c r="D347" s="109">
        <v>15.551236628068429</v>
      </c>
      <c r="E347" s="110">
        <v>96.982954545454547</v>
      </c>
      <c r="F347" s="108">
        <v>9</v>
      </c>
      <c r="G347" s="109">
        <v>21.547247517033931</v>
      </c>
      <c r="H347" s="110">
        <v>93.361111111111128</v>
      </c>
    </row>
    <row r="348" spans="1:8" s="111" customFormat="1" ht="15" customHeight="1" x14ac:dyDescent="0.2">
      <c r="A348" s="107" t="s">
        <v>730</v>
      </c>
      <c r="B348" s="107" t="s">
        <v>731</v>
      </c>
      <c r="C348" s="108">
        <v>36</v>
      </c>
      <c r="D348" s="109">
        <v>15.075097661424456</v>
      </c>
      <c r="E348" s="110">
        <v>89.304166666666674</v>
      </c>
      <c r="F348" s="108">
        <v>12</v>
      </c>
      <c r="G348" s="109">
        <v>13.011117015299464</v>
      </c>
      <c r="H348" s="110">
        <v>56.929166666666653</v>
      </c>
    </row>
    <row r="349" spans="1:8" s="111" customFormat="1" ht="15" customHeight="1" x14ac:dyDescent="0.2">
      <c r="A349" s="107" t="s">
        <v>732</v>
      </c>
      <c r="B349" s="107" t="s">
        <v>733</v>
      </c>
      <c r="C349" s="108">
        <v>42</v>
      </c>
      <c r="D349" s="109">
        <v>14.591212961523764</v>
      </c>
      <c r="E349" s="110">
        <v>92.533095238095271</v>
      </c>
      <c r="F349" s="108">
        <v>14</v>
      </c>
      <c r="G349" s="109">
        <v>25.816739740454398</v>
      </c>
      <c r="H349" s="110">
        <v>129.9207142857143</v>
      </c>
    </row>
    <row r="350" spans="1:8" s="111" customFormat="1" ht="15" customHeight="1" x14ac:dyDescent="0.2">
      <c r="A350" s="107" t="s">
        <v>734</v>
      </c>
      <c r="B350" s="107" t="s">
        <v>735</v>
      </c>
      <c r="C350" s="108">
        <v>20</v>
      </c>
      <c r="D350" s="109">
        <v>12.324194196017862</v>
      </c>
      <c r="E350" s="110">
        <v>67.984999999999999</v>
      </c>
      <c r="F350" s="108">
        <v>6</v>
      </c>
      <c r="G350" s="109">
        <v>8.4865101094804629</v>
      </c>
      <c r="H350" s="110">
        <v>37.866666666666667</v>
      </c>
    </row>
    <row r="351" spans="1:8" s="111" customFormat="1" ht="15" customHeight="1" x14ac:dyDescent="0.2">
      <c r="A351" s="107" t="s">
        <v>736</v>
      </c>
      <c r="B351" s="107" t="s">
        <v>737</v>
      </c>
      <c r="C351" s="108">
        <v>35</v>
      </c>
      <c r="D351" s="109">
        <v>17.455680992152384</v>
      </c>
      <c r="E351" s="110">
        <v>100.85742857142857</v>
      </c>
      <c r="F351" s="108">
        <v>9</v>
      </c>
      <c r="G351" s="109">
        <v>22.340986352128535</v>
      </c>
      <c r="H351" s="110">
        <v>114.42333333333335</v>
      </c>
    </row>
    <row r="352" spans="1:8" s="111" customFormat="1" ht="15" customHeight="1" x14ac:dyDescent="0.2">
      <c r="A352" s="107" t="s">
        <v>738</v>
      </c>
      <c r="B352" s="107" t="s">
        <v>739</v>
      </c>
      <c r="C352" s="108">
        <v>37</v>
      </c>
      <c r="D352" s="109">
        <v>10.546593262106855</v>
      </c>
      <c r="E352" s="110">
        <v>64.300270270270275</v>
      </c>
      <c r="F352" s="108">
        <v>7</v>
      </c>
      <c r="G352" s="109">
        <v>12.767120024938791</v>
      </c>
      <c r="H352" s="110">
        <v>52.071428571428569</v>
      </c>
    </row>
    <row r="353" spans="1:8" s="111" customFormat="1" ht="15" customHeight="1" x14ac:dyDescent="0.2">
      <c r="A353" s="107" t="s">
        <v>740</v>
      </c>
      <c r="B353" s="107" t="s">
        <v>741</v>
      </c>
      <c r="C353" s="108">
        <v>40</v>
      </c>
      <c r="D353" s="109">
        <v>18.395075675850155</v>
      </c>
      <c r="E353" s="110">
        <v>108.27874999999999</v>
      </c>
      <c r="F353" s="108">
        <v>10</v>
      </c>
      <c r="G353" s="109">
        <v>17.384070028213845</v>
      </c>
      <c r="H353" s="110">
        <v>84.105000000000004</v>
      </c>
    </row>
    <row r="354" spans="1:8" s="111" customFormat="1" ht="15" customHeight="1" x14ac:dyDescent="0.2">
      <c r="A354" s="101" t="s">
        <v>108</v>
      </c>
      <c r="B354" s="101" t="s">
        <v>109</v>
      </c>
      <c r="C354" s="103">
        <v>1162</v>
      </c>
      <c r="D354" s="104">
        <v>12.206927669801084</v>
      </c>
      <c r="E354" s="112">
        <v>75.908493975903681</v>
      </c>
      <c r="F354" s="103">
        <v>245</v>
      </c>
      <c r="G354" s="104">
        <v>16.254685502449213</v>
      </c>
      <c r="H354" s="112">
        <v>82.001020408163242</v>
      </c>
    </row>
    <row r="355" spans="1:8" s="111" customFormat="1" ht="15" customHeight="1" x14ac:dyDescent="0.2">
      <c r="A355" s="107" t="s">
        <v>742</v>
      </c>
      <c r="B355" s="107" t="s">
        <v>743</v>
      </c>
      <c r="C355" s="108">
        <v>672</v>
      </c>
      <c r="D355" s="109">
        <v>11.563799237555322</v>
      </c>
      <c r="E355" s="110">
        <v>73.189895833333438</v>
      </c>
      <c r="F355" s="108">
        <v>155</v>
      </c>
      <c r="G355" s="109">
        <v>14.375003141698118</v>
      </c>
      <c r="H355" s="110">
        <v>73.799225806451574</v>
      </c>
    </row>
    <row r="356" spans="1:8" s="111" customFormat="1" ht="15" customHeight="1" x14ac:dyDescent="0.2">
      <c r="A356" s="107" t="s">
        <v>744</v>
      </c>
      <c r="B356" s="107" t="s">
        <v>745</v>
      </c>
      <c r="C356" s="108">
        <v>91</v>
      </c>
      <c r="D356" s="109">
        <v>12.755568397064074</v>
      </c>
      <c r="E356" s="110">
        <v>75.34098901098902</v>
      </c>
      <c r="F356" s="108">
        <v>16</v>
      </c>
      <c r="G356" s="109">
        <v>18.378631812239536</v>
      </c>
      <c r="H356" s="110">
        <v>87.953125</v>
      </c>
    </row>
    <row r="357" spans="1:8" s="111" customFormat="1" ht="15" customHeight="1" x14ac:dyDescent="0.2">
      <c r="A357" s="107" t="s">
        <v>746</v>
      </c>
      <c r="B357" s="107" t="s">
        <v>747</v>
      </c>
      <c r="C357" s="108">
        <v>49</v>
      </c>
      <c r="D357" s="109">
        <v>12.87967892832452</v>
      </c>
      <c r="E357" s="110">
        <v>76.116326530612241</v>
      </c>
      <c r="F357" s="108">
        <v>3</v>
      </c>
      <c r="G357" s="109">
        <v>18.559729880836226</v>
      </c>
      <c r="H357" s="110">
        <v>112.86666666666666</v>
      </c>
    </row>
    <row r="358" spans="1:8" s="111" customFormat="1" ht="15" customHeight="1" x14ac:dyDescent="0.2">
      <c r="A358" s="107" t="s">
        <v>748</v>
      </c>
      <c r="B358" s="107" t="s">
        <v>749</v>
      </c>
      <c r="C358" s="108">
        <v>114</v>
      </c>
      <c r="D358" s="109">
        <v>12.346569799813205</v>
      </c>
      <c r="E358" s="110">
        <v>77.24175438596491</v>
      </c>
      <c r="F358" s="108">
        <v>22</v>
      </c>
      <c r="G358" s="109">
        <v>15.144527279667757</v>
      </c>
      <c r="H358" s="110">
        <v>74.839090909090899</v>
      </c>
    </row>
    <row r="359" spans="1:8" s="111" customFormat="1" ht="15" customHeight="1" x14ac:dyDescent="0.2">
      <c r="A359" s="107" t="s">
        <v>750</v>
      </c>
      <c r="B359" s="107" t="s">
        <v>751</v>
      </c>
      <c r="C359" s="108">
        <v>82</v>
      </c>
      <c r="D359" s="109">
        <v>16.419169435166697</v>
      </c>
      <c r="E359" s="110">
        <v>94.54780487804878</v>
      </c>
      <c r="F359" s="108">
        <v>10</v>
      </c>
      <c r="G359" s="109">
        <v>21.395792567007653</v>
      </c>
      <c r="H359" s="110">
        <v>92.175000000000011</v>
      </c>
    </row>
    <row r="360" spans="1:8" s="111" customFormat="1" ht="15" customHeight="1" x14ac:dyDescent="0.2">
      <c r="A360" s="107" t="s">
        <v>752</v>
      </c>
      <c r="B360" s="107" t="s">
        <v>753</v>
      </c>
      <c r="C360" s="108">
        <v>154</v>
      </c>
      <c r="D360" s="109">
        <v>12.370559487957768</v>
      </c>
      <c r="E360" s="110">
        <v>77.128896103896111</v>
      </c>
      <c r="F360" s="108">
        <v>39</v>
      </c>
      <c r="G360" s="109">
        <v>22.402581303626505</v>
      </c>
      <c r="H360" s="110">
        <v>111.21307692307691</v>
      </c>
    </row>
    <row r="361" spans="1:8" s="111" customFormat="1" ht="15" customHeight="1" x14ac:dyDescent="0.2">
      <c r="A361" s="101" t="s">
        <v>110</v>
      </c>
      <c r="B361" s="101" t="s">
        <v>111</v>
      </c>
      <c r="C361" s="103">
        <v>10647</v>
      </c>
      <c r="D361" s="104">
        <v>11.125327267293224</v>
      </c>
      <c r="E361" s="112">
        <v>70.937547666008925</v>
      </c>
      <c r="F361" s="103">
        <v>2199</v>
      </c>
      <c r="G361" s="104">
        <v>14.105993698791602</v>
      </c>
      <c r="H361" s="112">
        <v>67.487539790813997</v>
      </c>
    </row>
    <row r="362" spans="1:8" s="111" customFormat="1" ht="15" customHeight="1" x14ac:dyDescent="0.2">
      <c r="A362" s="107" t="s">
        <v>754</v>
      </c>
      <c r="B362" s="107" t="s">
        <v>755</v>
      </c>
      <c r="C362" s="108">
        <v>1919</v>
      </c>
      <c r="D362" s="109">
        <v>11.296010343549684</v>
      </c>
      <c r="E362" s="110">
        <v>66.484210526314939</v>
      </c>
      <c r="F362" s="108">
        <v>470</v>
      </c>
      <c r="G362" s="109">
        <v>14.645554455389229</v>
      </c>
      <c r="H362" s="110">
        <v>62.419085106383143</v>
      </c>
    </row>
    <row r="363" spans="1:8" s="111" customFormat="1" ht="15" customHeight="1" x14ac:dyDescent="0.2">
      <c r="A363" s="107" t="s">
        <v>756</v>
      </c>
      <c r="B363" s="107" t="s">
        <v>757</v>
      </c>
      <c r="C363" s="108">
        <v>730</v>
      </c>
      <c r="D363" s="109">
        <v>10.675447688138522</v>
      </c>
      <c r="E363" s="110">
        <v>74.259013698630184</v>
      </c>
      <c r="F363" s="108">
        <v>105</v>
      </c>
      <c r="G363" s="109">
        <v>15.409168156817699</v>
      </c>
      <c r="H363" s="110">
        <v>95.265523809523785</v>
      </c>
    </row>
    <row r="364" spans="1:8" s="111" customFormat="1" ht="15" customHeight="1" x14ac:dyDescent="0.2">
      <c r="A364" s="107" t="s">
        <v>758</v>
      </c>
      <c r="B364" s="107" t="s">
        <v>759</v>
      </c>
      <c r="C364" s="108">
        <v>551</v>
      </c>
      <c r="D364" s="109">
        <v>11.339182835401774</v>
      </c>
      <c r="E364" s="110">
        <v>73.667894736842214</v>
      </c>
      <c r="F364" s="108">
        <v>77</v>
      </c>
      <c r="G364" s="109">
        <v>15.668118439636824</v>
      </c>
      <c r="H364" s="110">
        <v>80.620649350649316</v>
      </c>
    </row>
    <row r="365" spans="1:8" s="111" customFormat="1" ht="15" customHeight="1" x14ac:dyDescent="0.2">
      <c r="A365" s="107" t="s">
        <v>760</v>
      </c>
      <c r="B365" s="107" t="s">
        <v>761</v>
      </c>
      <c r="C365" s="108">
        <v>1124</v>
      </c>
      <c r="D365" s="109">
        <v>10.387068768457439</v>
      </c>
      <c r="E365" s="110">
        <v>69.279635231316433</v>
      </c>
      <c r="F365" s="108">
        <v>217</v>
      </c>
      <c r="G365" s="109">
        <v>12.05478093815413</v>
      </c>
      <c r="H365" s="110">
        <v>66.224377880184264</v>
      </c>
    </row>
    <row r="366" spans="1:8" s="111" customFormat="1" ht="15" customHeight="1" x14ac:dyDescent="0.2">
      <c r="A366" s="107" t="s">
        <v>762</v>
      </c>
      <c r="B366" s="107" t="s">
        <v>763</v>
      </c>
      <c r="C366" s="108">
        <v>546</v>
      </c>
      <c r="D366" s="109">
        <v>10.043988863694114</v>
      </c>
      <c r="E366" s="110">
        <v>69.487673992674203</v>
      </c>
      <c r="F366" s="108">
        <v>124</v>
      </c>
      <c r="G366" s="109">
        <v>12.110387249719148</v>
      </c>
      <c r="H366" s="110">
        <v>67.967419354838682</v>
      </c>
    </row>
    <row r="367" spans="1:8" s="111" customFormat="1" ht="15" customHeight="1" x14ac:dyDescent="0.2">
      <c r="A367" s="107" t="s">
        <v>764</v>
      </c>
      <c r="B367" s="107" t="s">
        <v>765</v>
      </c>
      <c r="C367" s="108">
        <v>542</v>
      </c>
      <c r="D367" s="109">
        <v>10.060911394177724</v>
      </c>
      <c r="E367" s="110">
        <v>74.919317343173574</v>
      </c>
      <c r="F367" s="108">
        <v>60</v>
      </c>
      <c r="G367" s="109">
        <v>10.601771454025476</v>
      </c>
      <c r="H367" s="110">
        <v>65.689000000000021</v>
      </c>
    </row>
    <row r="368" spans="1:8" s="111" customFormat="1" ht="15" customHeight="1" x14ac:dyDescent="0.2">
      <c r="A368" s="107" t="s">
        <v>766</v>
      </c>
      <c r="B368" s="107" t="s">
        <v>767</v>
      </c>
      <c r="C368" s="108">
        <v>830</v>
      </c>
      <c r="D368" s="109">
        <v>12.110319271642936</v>
      </c>
      <c r="E368" s="110">
        <v>75.273457831325317</v>
      </c>
      <c r="F368" s="108">
        <v>205</v>
      </c>
      <c r="G368" s="109">
        <v>14.732037301528839</v>
      </c>
      <c r="H368" s="110">
        <v>70.451951219512083</v>
      </c>
    </row>
    <row r="369" spans="1:8" s="111" customFormat="1" ht="15" customHeight="1" x14ac:dyDescent="0.2">
      <c r="A369" s="107" t="s">
        <v>768</v>
      </c>
      <c r="B369" s="107" t="s">
        <v>769</v>
      </c>
      <c r="C369" s="108">
        <v>1164</v>
      </c>
      <c r="D369" s="109">
        <v>11.714149842914187</v>
      </c>
      <c r="E369" s="110">
        <v>70.965481099655804</v>
      </c>
      <c r="F369" s="108">
        <v>252</v>
      </c>
      <c r="G369" s="109">
        <v>15.482755674101636</v>
      </c>
      <c r="H369" s="110">
        <v>66.795317460317435</v>
      </c>
    </row>
    <row r="370" spans="1:8" s="111" customFormat="1" ht="15" customHeight="1" x14ac:dyDescent="0.2">
      <c r="A370" s="107" t="s">
        <v>770</v>
      </c>
      <c r="B370" s="107" t="s">
        <v>771</v>
      </c>
      <c r="C370" s="108">
        <v>1117</v>
      </c>
      <c r="D370" s="109">
        <v>10.546895416798433</v>
      </c>
      <c r="E370" s="110">
        <v>65.739427036705166</v>
      </c>
      <c r="F370" s="108">
        <v>211</v>
      </c>
      <c r="G370" s="109">
        <v>12.805427840255797</v>
      </c>
      <c r="H370" s="110">
        <v>55.085260663507015</v>
      </c>
    </row>
    <row r="371" spans="1:8" s="111" customFormat="1" ht="15" customHeight="1" x14ac:dyDescent="0.2">
      <c r="A371" s="107" t="s">
        <v>772</v>
      </c>
      <c r="B371" s="107" t="s">
        <v>773</v>
      </c>
      <c r="C371" s="108">
        <v>1069</v>
      </c>
      <c r="D371" s="109">
        <v>11.800089543540334</v>
      </c>
      <c r="E371" s="110">
        <v>72.690056127221268</v>
      </c>
      <c r="F371" s="108">
        <v>221</v>
      </c>
      <c r="G371" s="109">
        <v>15.660172344384602</v>
      </c>
      <c r="H371" s="110">
        <v>64.581990950226171</v>
      </c>
    </row>
    <row r="372" spans="1:8" s="111" customFormat="1" ht="15" customHeight="1" x14ac:dyDescent="0.2">
      <c r="A372" s="107" t="s">
        <v>774</v>
      </c>
      <c r="B372" s="107" t="s">
        <v>775</v>
      </c>
      <c r="C372" s="108">
        <v>316</v>
      </c>
      <c r="D372" s="109">
        <v>11.564147577263308</v>
      </c>
      <c r="E372" s="110">
        <v>76.942531645569815</v>
      </c>
      <c r="F372" s="108">
        <v>63</v>
      </c>
      <c r="G372" s="109">
        <v>16.15434666934566</v>
      </c>
      <c r="H372" s="110">
        <v>87.801746031745992</v>
      </c>
    </row>
    <row r="373" spans="1:8" s="111" customFormat="1" ht="15" customHeight="1" x14ac:dyDescent="0.2">
      <c r="A373" s="107" t="s">
        <v>776</v>
      </c>
      <c r="B373" s="107" t="s">
        <v>777</v>
      </c>
      <c r="C373" s="108">
        <v>739</v>
      </c>
      <c r="D373" s="109">
        <v>11.741105314673602</v>
      </c>
      <c r="E373" s="110">
        <v>75.697821380243667</v>
      </c>
      <c r="F373" s="108">
        <v>194</v>
      </c>
      <c r="G373" s="109">
        <v>13.641508041051164</v>
      </c>
      <c r="H373" s="110">
        <v>69.150927835051462</v>
      </c>
    </row>
    <row r="374" spans="1:8" s="111" customFormat="1" ht="15" customHeight="1" x14ac:dyDescent="0.2">
      <c r="A374" s="101" t="s">
        <v>112</v>
      </c>
      <c r="B374" s="101" t="s">
        <v>113</v>
      </c>
      <c r="C374" s="103">
        <v>2532</v>
      </c>
      <c r="D374" s="104">
        <v>12.412291570405923</v>
      </c>
      <c r="E374" s="112">
        <v>77.566571879936802</v>
      </c>
      <c r="F374" s="103">
        <v>445</v>
      </c>
      <c r="G374" s="104">
        <v>14.124502009008911</v>
      </c>
      <c r="H374" s="112">
        <v>77.465955056179766</v>
      </c>
    </row>
    <row r="375" spans="1:8" s="111" customFormat="1" ht="15" customHeight="1" x14ac:dyDescent="0.2">
      <c r="A375" s="107" t="s">
        <v>778</v>
      </c>
      <c r="B375" s="107" t="s">
        <v>779</v>
      </c>
      <c r="C375" s="108">
        <v>187</v>
      </c>
      <c r="D375" s="109">
        <v>13.431279165238513</v>
      </c>
      <c r="E375" s="110">
        <v>84.575026737967931</v>
      </c>
      <c r="F375" s="108">
        <v>44</v>
      </c>
      <c r="G375" s="109">
        <v>13.525891777849521</v>
      </c>
      <c r="H375" s="110">
        <v>73.697727272727278</v>
      </c>
    </row>
    <row r="376" spans="1:8" s="111" customFormat="1" ht="15" customHeight="1" x14ac:dyDescent="0.2">
      <c r="A376" s="107" t="s">
        <v>780</v>
      </c>
      <c r="B376" s="107" t="s">
        <v>781</v>
      </c>
      <c r="C376" s="108">
        <v>108</v>
      </c>
      <c r="D376" s="109">
        <v>13.231243720029859</v>
      </c>
      <c r="E376" s="110">
        <v>79.691388888888866</v>
      </c>
      <c r="F376" s="108">
        <v>12</v>
      </c>
      <c r="G376" s="109">
        <v>21.835208720245681</v>
      </c>
      <c r="H376" s="110">
        <v>119.92333333333333</v>
      </c>
    </row>
    <row r="377" spans="1:8" s="111" customFormat="1" ht="15" customHeight="1" x14ac:dyDescent="0.2">
      <c r="A377" s="107" t="s">
        <v>782</v>
      </c>
      <c r="B377" s="107" t="s">
        <v>783</v>
      </c>
      <c r="C377" s="108">
        <v>140</v>
      </c>
      <c r="D377" s="109">
        <v>11.173072561601986</v>
      </c>
      <c r="E377" s="110">
        <v>74.178571428571431</v>
      </c>
      <c r="F377" s="108">
        <v>26</v>
      </c>
      <c r="G377" s="109">
        <v>11.717237289805068</v>
      </c>
      <c r="H377" s="110">
        <v>68.171923076923065</v>
      </c>
    </row>
    <row r="378" spans="1:8" s="111" customFormat="1" ht="15" customHeight="1" x14ac:dyDescent="0.2">
      <c r="A378" s="107" t="s">
        <v>784</v>
      </c>
      <c r="B378" s="107" t="s">
        <v>785</v>
      </c>
      <c r="C378" s="108">
        <v>210</v>
      </c>
      <c r="D378" s="109">
        <v>14.737899434575313</v>
      </c>
      <c r="E378" s="110">
        <v>88.712238095238106</v>
      </c>
      <c r="F378" s="108">
        <v>27</v>
      </c>
      <c r="G378" s="109">
        <v>16.195660486231322</v>
      </c>
      <c r="H378" s="110">
        <v>86.281481481481464</v>
      </c>
    </row>
    <row r="379" spans="1:8" s="111" customFormat="1" ht="15" customHeight="1" x14ac:dyDescent="0.2">
      <c r="A379" s="107" t="s">
        <v>786</v>
      </c>
      <c r="B379" s="107" t="s">
        <v>787</v>
      </c>
      <c r="C379" s="108">
        <v>91</v>
      </c>
      <c r="D379" s="109">
        <v>12.262705822778218</v>
      </c>
      <c r="E379" s="110">
        <v>78.689230769230747</v>
      </c>
      <c r="F379" s="108">
        <v>16</v>
      </c>
      <c r="G379" s="109">
        <v>10.275643301306644</v>
      </c>
      <c r="H379" s="110">
        <v>56.081250000000004</v>
      </c>
    </row>
    <row r="380" spans="1:8" s="111" customFormat="1" ht="15" customHeight="1" x14ac:dyDescent="0.2">
      <c r="A380" s="107" t="s">
        <v>788</v>
      </c>
      <c r="B380" s="107" t="s">
        <v>789</v>
      </c>
      <c r="C380" s="108">
        <v>184</v>
      </c>
      <c r="D380" s="109">
        <v>12.257571957971111</v>
      </c>
      <c r="E380" s="110">
        <v>71.140163043478211</v>
      </c>
      <c r="F380" s="108">
        <v>30</v>
      </c>
      <c r="G380" s="109">
        <v>17.492796166016202</v>
      </c>
      <c r="H380" s="110">
        <v>71.370666666666665</v>
      </c>
    </row>
    <row r="381" spans="1:8" s="111" customFormat="1" ht="15" customHeight="1" x14ac:dyDescent="0.2">
      <c r="A381" s="107" t="s">
        <v>790</v>
      </c>
      <c r="B381" s="107" t="s">
        <v>791</v>
      </c>
      <c r="C381" s="108">
        <v>64</v>
      </c>
      <c r="D381" s="109">
        <v>10.984728481496177</v>
      </c>
      <c r="E381" s="110">
        <v>72.163281250000011</v>
      </c>
      <c r="F381" s="108">
        <v>16</v>
      </c>
      <c r="G381" s="109">
        <v>11.260806939993612</v>
      </c>
      <c r="H381" s="110">
        <v>64.546875</v>
      </c>
    </row>
    <row r="382" spans="1:8" s="111" customFormat="1" ht="15" customHeight="1" x14ac:dyDescent="0.2">
      <c r="A382" s="107" t="s">
        <v>792</v>
      </c>
      <c r="B382" s="107" t="s">
        <v>793</v>
      </c>
      <c r="C382" s="108">
        <v>212</v>
      </c>
      <c r="D382" s="109">
        <v>11.35521411654711</v>
      </c>
      <c r="E382" s="110">
        <v>69.731839622641459</v>
      </c>
      <c r="F382" s="108">
        <v>57</v>
      </c>
      <c r="G382" s="109">
        <v>12.511652224415739</v>
      </c>
      <c r="H382" s="110">
        <v>71.960526315789494</v>
      </c>
    </row>
    <row r="383" spans="1:8" s="111" customFormat="1" ht="15" customHeight="1" x14ac:dyDescent="0.2">
      <c r="A383" s="107" t="s">
        <v>794</v>
      </c>
      <c r="B383" s="107" t="s">
        <v>795</v>
      </c>
      <c r="C383" s="108">
        <v>72</v>
      </c>
      <c r="D383" s="109">
        <v>11.385364157830701</v>
      </c>
      <c r="E383" s="110">
        <v>78.236111111111128</v>
      </c>
      <c r="F383" s="108">
        <v>11</v>
      </c>
      <c r="G383" s="109">
        <v>17.591174044292952</v>
      </c>
      <c r="H383" s="110">
        <v>105.84545454545454</v>
      </c>
    </row>
    <row r="384" spans="1:8" s="111" customFormat="1" ht="15" customHeight="1" x14ac:dyDescent="0.2">
      <c r="A384" s="107" t="s">
        <v>796</v>
      </c>
      <c r="B384" s="107" t="s">
        <v>797</v>
      </c>
      <c r="C384" s="108">
        <v>297</v>
      </c>
      <c r="D384" s="109">
        <v>12.811163780872345</v>
      </c>
      <c r="E384" s="110">
        <v>77.951885521885515</v>
      </c>
      <c r="F384" s="108">
        <v>63</v>
      </c>
      <c r="G384" s="109">
        <v>16.337830046596736</v>
      </c>
      <c r="H384" s="110">
        <v>79.568888888888907</v>
      </c>
    </row>
    <row r="385" spans="1:8" s="111" customFormat="1" ht="15" customHeight="1" x14ac:dyDescent="0.2">
      <c r="A385" s="107" t="s">
        <v>798</v>
      </c>
      <c r="B385" s="107" t="s">
        <v>799</v>
      </c>
      <c r="C385" s="108">
        <v>128</v>
      </c>
      <c r="D385" s="109">
        <v>12.422241806086726</v>
      </c>
      <c r="E385" s="110">
        <v>78.782187499999992</v>
      </c>
      <c r="F385" s="108">
        <v>15</v>
      </c>
      <c r="G385" s="109">
        <v>12.912413432736964</v>
      </c>
      <c r="H385" s="110">
        <v>93.573333333333338</v>
      </c>
    </row>
    <row r="386" spans="1:8" s="111" customFormat="1" ht="15" customHeight="1" x14ac:dyDescent="0.2">
      <c r="A386" s="107" t="s">
        <v>800</v>
      </c>
      <c r="B386" s="107" t="s">
        <v>801</v>
      </c>
      <c r="C386" s="108">
        <v>123</v>
      </c>
      <c r="D386" s="109">
        <v>13.313472049721629</v>
      </c>
      <c r="E386" s="110">
        <v>85.641463414634146</v>
      </c>
      <c r="F386" s="108">
        <v>28</v>
      </c>
      <c r="G386" s="109">
        <v>15.823636828996976</v>
      </c>
      <c r="H386" s="110">
        <v>91.852142857142852</v>
      </c>
    </row>
    <row r="387" spans="1:8" s="111" customFormat="1" ht="15" customHeight="1" x14ac:dyDescent="0.2">
      <c r="A387" s="107" t="s">
        <v>802</v>
      </c>
      <c r="B387" s="107" t="s">
        <v>803</v>
      </c>
      <c r="C387" s="108">
        <v>126</v>
      </c>
      <c r="D387" s="109">
        <v>11.514363769184852</v>
      </c>
      <c r="E387" s="110">
        <v>70.215714285714299</v>
      </c>
      <c r="F387" s="108">
        <v>20</v>
      </c>
      <c r="G387" s="109">
        <v>11.9920232991331</v>
      </c>
      <c r="H387" s="110">
        <v>61.578500000000005</v>
      </c>
    </row>
    <row r="388" spans="1:8" s="111" customFormat="1" ht="15" customHeight="1" x14ac:dyDescent="0.2">
      <c r="A388" s="107" t="s">
        <v>804</v>
      </c>
      <c r="B388" s="107" t="s">
        <v>805</v>
      </c>
      <c r="C388" s="108">
        <v>136</v>
      </c>
      <c r="D388" s="109">
        <v>11.829639006452718</v>
      </c>
      <c r="E388" s="110">
        <v>74.038970588235301</v>
      </c>
      <c r="F388" s="108">
        <v>17</v>
      </c>
      <c r="G388" s="109">
        <v>12.539266373715552</v>
      </c>
      <c r="H388" s="110">
        <v>66.168823529411753</v>
      </c>
    </row>
    <row r="389" spans="1:8" s="111" customFormat="1" ht="15" customHeight="1" x14ac:dyDescent="0.2">
      <c r="A389" s="107" t="s">
        <v>806</v>
      </c>
      <c r="B389" s="107" t="s">
        <v>807</v>
      </c>
      <c r="C389" s="108">
        <v>104</v>
      </c>
      <c r="D389" s="109">
        <v>12.028816081376556</v>
      </c>
      <c r="E389" s="110">
        <v>79.773269230769202</v>
      </c>
      <c r="F389" s="108">
        <v>11</v>
      </c>
      <c r="G389" s="109">
        <v>10.225201916803526</v>
      </c>
      <c r="H389" s="110">
        <v>66.109090909090909</v>
      </c>
    </row>
    <row r="390" spans="1:8" s="111" customFormat="1" ht="15" customHeight="1" x14ac:dyDescent="0.2">
      <c r="A390" s="107" t="s">
        <v>808</v>
      </c>
      <c r="B390" s="107" t="s">
        <v>809</v>
      </c>
      <c r="C390" s="108">
        <v>102</v>
      </c>
      <c r="D390" s="109">
        <v>11.194646931094567</v>
      </c>
      <c r="E390" s="110">
        <v>76.013529411764665</v>
      </c>
      <c r="F390" s="108">
        <v>7</v>
      </c>
      <c r="G390" s="109">
        <v>11.404573128899385</v>
      </c>
      <c r="H390" s="110">
        <v>60.557142857142857</v>
      </c>
    </row>
    <row r="391" spans="1:8" s="111" customFormat="1" ht="15" customHeight="1" x14ac:dyDescent="0.2">
      <c r="A391" s="107" t="s">
        <v>810</v>
      </c>
      <c r="B391" s="107" t="s">
        <v>811</v>
      </c>
      <c r="C391" s="108">
        <v>185</v>
      </c>
      <c r="D391" s="109">
        <v>11.784734033438701</v>
      </c>
      <c r="E391" s="110">
        <v>72.678270270270275</v>
      </c>
      <c r="F391" s="108">
        <v>35</v>
      </c>
      <c r="G391" s="109">
        <v>12.644585039077036</v>
      </c>
      <c r="H391" s="110">
        <v>75.232571428571418</v>
      </c>
    </row>
    <row r="392" spans="1:8" s="111" customFormat="1" ht="15" customHeight="1" x14ac:dyDescent="0.2">
      <c r="A392" s="107" t="s">
        <v>812</v>
      </c>
      <c r="B392" s="107" t="s">
        <v>813</v>
      </c>
      <c r="C392" s="108">
        <v>63</v>
      </c>
      <c r="D392" s="109">
        <v>14.478907766881571</v>
      </c>
      <c r="E392" s="110">
        <v>87.225238095238069</v>
      </c>
      <c r="F392" s="108">
        <v>10</v>
      </c>
      <c r="G392" s="109">
        <v>21.295575196569846</v>
      </c>
      <c r="H392" s="110">
        <v>122.22999999999999</v>
      </c>
    </row>
    <row r="393" spans="1:8" s="111" customFormat="1" ht="15" customHeight="1" x14ac:dyDescent="0.2">
      <c r="A393" s="101" t="s">
        <v>114</v>
      </c>
      <c r="B393" s="101" t="s">
        <v>115</v>
      </c>
      <c r="C393" s="103">
        <v>2248</v>
      </c>
      <c r="D393" s="104">
        <v>13.834183404047678</v>
      </c>
      <c r="E393" s="112">
        <v>85.183647686832757</v>
      </c>
      <c r="F393" s="103">
        <v>412</v>
      </c>
      <c r="G393" s="104">
        <v>17.178731580973526</v>
      </c>
      <c r="H393" s="112">
        <v>95.290582524271827</v>
      </c>
    </row>
    <row r="394" spans="1:8" s="111" customFormat="1" ht="15" customHeight="1" x14ac:dyDescent="0.2">
      <c r="A394" s="107" t="s">
        <v>814</v>
      </c>
      <c r="B394" s="107" t="s">
        <v>815</v>
      </c>
      <c r="C394" s="108">
        <v>136</v>
      </c>
      <c r="D394" s="109">
        <v>16.595778698794884</v>
      </c>
      <c r="E394" s="110">
        <v>96.319044117647039</v>
      </c>
      <c r="F394" s="108">
        <v>37</v>
      </c>
      <c r="G394" s="109">
        <v>17.207264712189136</v>
      </c>
      <c r="H394" s="110">
        <v>93.2591891891892</v>
      </c>
    </row>
    <row r="395" spans="1:8" s="111" customFormat="1" ht="15" customHeight="1" x14ac:dyDescent="0.2">
      <c r="A395" s="107" t="s">
        <v>816</v>
      </c>
      <c r="B395" s="107" t="s">
        <v>817</v>
      </c>
      <c r="C395" s="108">
        <v>107</v>
      </c>
      <c r="D395" s="109">
        <v>12.081303453337311</v>
      </c>
      <c r="E395" s="110">
        <v>74.123177570093475</v>
      </c>
      <c r="F395" s="108">
        <v>21</v>
      </c>
      <c r="G395" s="109">
        <v>18.116582930493252</v>
      </c>
      <c r="H395" s="110">
        <v>98.028571428571425</v>
      </c>
    </row>
    <row r="396" spans="1:8" s="111" customFormat="1" ht="15" customHeight="1" x14ac:dyDescent="0.2">
      <c r="A396" s="107" t="s">
        <v>818</v>
      </c>
      <c r="B396" s="107" t="s">
        <v>819</v>
      </c>
      <c r="C396" s="108">
        <v>306</v>
      </c>
      <c r="D396" s="109">
        <v>14.579157112125804</v>
      </c>
      <c r="E396" s="110">
        <v>88.978954248366037</v>
      </c>
      <c r="F396" s="108">
        <v>72</v>
      </c>
      <c r="G396" s="109">
        <v>13.54309757127454</v>
      </c>
      <c r="H396" s="110">
        <v>77.421111111111102</v>
      </c>
    </row>
    <row r="397" spans="1:8" s="111" customFormat="1" ht="15" customHeight="1" x14ac:dyDescent="0.2">
      <c r="A397" s="107" t="s">
        <v>820</v>
      </c>
      <c r="B397" s="107" t="s">
        <v>821</v>
      </c>
      <c r="C397" s="108">
        <v>118</v>
      </c>
      <c r="D397" s="109">
        <v>14.081026668027585</v>
      </c>
      <c r="E397" s="110">
        <v>81.954999999999998</v>
      </c>
      <c r="F397" s="108">
        <v>17</v>
      </c>
      <c r="G397" s="109">
        <v>16.318065447435849</v>
      </c>
      <c r="H397" s="110">
        <v>92.49588235294118</v>
      </c>
    </row>
    <row r="398" spans="1:8" s="111" customFormat="1" ht="15" customHeight="1" x14ac:dyDescent="0.2">
      <c r="A398" s="107" t="s">
        <v>822</v>
      </c>
      <c r="B398" s="107" t="s">
        <v>823</v>
      </c>
      <c r="C398" s="108">
        <v>522</v>
      </c>
      <c r="D398" s="109">
        <v>12.820764644762811</v>
      </c>
      <c r="E398" s="110">
        <v>79.700919540229862</v>
      </c>
      <c r="F398" s="108">
        <v>89</v>
      </c>
      <c r="G398" s="109">
        <v>15.614106127179927</v>
      </c>
      <c r="H398" s="110">
        <v>83.793258426966275</v>
      </c>
    </row>
    <row r="399" spans="1:8" s="111" customFormat="1" ht="15" customHeight="1" x14ac:dyDescent="0.2">
      <c r="A399" s="107" t="s">
        <v>824</v>
      </c>
      <c r="B399" s="107" t="s">
        <v>825</v>
      </c>
      <c r="C399" s="108">
        <v>185</v>
      </c>
      <c r="D399" s="109">
        <v>13.608289857965575</v>
      </c>
      <c r="E399" s="110">
        <v>89.173027027027032</v>
      </c>
      <c r="F399" s="108">
        <v>27</v>
      </c>
      <c r="G399" s="109">
        <v>24.766704827046528</v>
      </c>
      <c r="H399" s="110">
        <v>158.24777777777777</v>
      </c>
    </row>
    <row r="400" spans="1:8" s="111" customFormat="1" ht="15" customHeight="1" x14ac:dyDescent="0.2">
      <c r="A400" s="107" t="s">
        <v>826</v>
      </c>
      <c r="B400" s="107" t="s">
        <v>827</v>
      </c>
      <c r="C400" s="108">
        <v>223</v>
      </c>
      <c r="D400" s="109">
        <v>12.646575514149564</v>
      </c>
      <c r="E400" s="110">
        <v>80.36349775784754</v>
      </c>
      <c r="F400" s="108">
        <v>33</v>
      </c>
      <c r="G400" s="109">
        <v>14.319697257073678</v>
      </c>
      <c r="H400" s="110">
        <v>76.413636363636385</v>
      </c>
    </row>
    <row r="401" spans="1:8" s="111" customFormat="1" ht="15" customHeight="1" x14ac:dyDescent="0.2">
      <c r="A401" s="107" t="s">
        <v>828</v>
      </c>
      <c r="B401" s="107" t="s">
        <v>829</v>
      </c>
      <c r="C401" s="108">
        <v>139</v>
      </c>
      <c r="D401" s="109">
        <v>16.0113799063428</v>
      </c>
      <c r="E401" s="110">
        <v>98.788705035971276</v>
      </c>
      <c r="F401" s="108">
        <v>30</v>
      </c>
      <c r="G401" s="109">
        <v>19.149291975398029</v>
      </c>
      <c r="H401" s="110">
        <v>105.34899999999999</v>
      </c>
    </row>
    <row r="402" spans="1:8" s="111" customFormat="1" ht="15" customHeight="1" x14ac:dyDescent="0.2">
      <c r="A402" s="107" t="s">
        <v>830</v>
      </c>
      <c r="B402" s="107" t="s">
        <v>831</v>
      </c>
      <c r="C402" s="108">
        <v>173</v>
      </c>
      <c r="D402" s="109">
        <v>13.166904973228602</v>
      </c>
      <c r="E402" s="110">
        <v>78.427976878612711</v>
      </c>
      <c r="F402" s="108">
        <v>25</v>
      </c>
      <c r="G402" s="109">
        <v>13.866757203502193</v>
      </c>
      <c r="H402" s="110">
        <v>89.528000000000006</v>
      </c>
    </row>
    <row r="403" spans="1:8" s="111" customFormat="1" ht="15" customHeight="1" x14ac:dyDescent="0.2">
      <c r="A403" s="107" t="s">
        <v>832</v>
      </c>
      <c r="B403" s="107" t="s">
        <v>833</v>
      </c>
      <c r="C403" s="108">
        <v>339</v>
      </c>
      <c r="D403" s="109">
        <v>14.543958993907232</v>
      </c>
      <c r="E403" s="110">
        <v>89.210619469026611</v>
      </c>
      <c r="F403" s="108">
        <v>61</v>
      </c>
      <c r="G403" s="109">
        <v>22.389034825319566</v>
      </c>
      <c r="H403" s="110">
        <v>113.98639344262294</v>
      </c>
    </row>
    <row r="404" spans="1:8" s="111" customFormat="1" ht="15" customHeight="1" x14ac:dyDescent="0.2">
      <c r="A404" s="101" t="s">
        <v>116</v>
      </c>
      <c r="B404" s="101" t="s">
        <v>117</v>
      </c>
      <c r="C404" s="103">
        <v>4523</v>
      </c>
      <c r="D404" s="104">
        <v>12.654672649213683</v>
      </c>
      <c r="E404" s="112">
        <v>76.051580809197333</v>
      </c>
      <c r="F404" s="103">
        <v>945</v>
      </c>
      <c r="G404" s="104">
        <v>14.670978948570884</v>
      </c>
      <c r="H404" s="112">
        <v>75.874761904761897</v>
      </c>
    </row>
    <row r="405" spans="1:8" s="111" customFormat="1" ht="15" customHeight="1" x14ac:dyDescent="0.2">
      <c r="A405" s="107" t="s">
        <v>834</v>
      </c>
      <c r="B405" s="107" t="s">
        <v>835</v>
      </c>
      <c r="C405" s="108">
        <v>247</v>
      </c>
      <c r="D405" s="109">
        <v>12.993528820601091</v>
      </c>
      <c r="E405" s="110">
        <v>76.528097165991909</v>
      </c>
      <c r="F405" s="108">
        <v>47</v>
      </c>
      <c r="G405" s="109">
        <v>14.273488368787968</v>
      </c>
      <c r="H405" s="110">
        <v>68.380851063829795</v>
      </c>
    </row>
    <row r="406" spans="1:8" s="111" customFormat="1" ht="15" customHeight="1" x14ac:dyDescent="0.2">
      <c r="A406" s="107" t="s">
        <v>836</v>
      </c>
      <c r="B406" s="107" t="s">
        <v>837</v>
      </c>
      <c r="C406" s="108">
        <v>238</v>
      </c>
      <c r="D406" s="109">
        <v>15.873364865005351</v>
      </c>
      <c r="E406" s="110">
        <v>90.45731092436975</v>
      </c>
      <c r="F406" s="108">
        <v>38</v>
      </c>
      <c r="G406" s="109">
        <v>21.01946406644079</v>
      </c>
      <c r="H406" s="110">
        <v>104.37342105263157</v>
      </c>
    </row>
    <row r="407" spans="1:8" s="111" customFormat="1" ht="15" customHeight="1" x14ac:dyDescent="0.2">
      <c r="A407" s="107" t="s">
        <v>838</v>
      </c>
      <c r="B407" s="107" t="s">
        <v>839</v>
      </c>
      <c r="C407" s="108">
        <v>245</v>
      </c>
      <c r="D407" s="109">
        <v>10.675794450465112</v>
      </c>
      <c r="E407" s="110">
        <v>65.961877551020393</v>
      </c>
      <c r="F407" s="108">
        <v>35</v>
      </c>
      <c r="G407" s="109">
        <v>9.603999738447687</v>
      </c>
      <c r="H407" s="110">
        <v>54.554285714285712</v>
      </c>
    </row>
    <row r="408" spans="1:8" s="111" customFormat="1" ht="15" customHeight="1" x14ac:dyDescent="0.2">
      <c r="A408" s="107" t="s">
        <v>840</v>
      </c>
      <c r="B408" s="107" t="s">
        <v>841</v>
      </c>
      <c r="C408" s="108">
        <v>393</v>
      </c>
      <c r="D408" s="109">
        <v>11.549717466259443</v>
      </c>
      <c r="E408" s="110">
        <v>68.822468193384424</v>
      </c>
      <c r="F408" s="108">
        <v>86</v>
      </c>
      <c r="G408" s="109">
        <v>12.491064389401128</v>
      </c>
      <c r="H408" s="110">
        <v>60.832906976744155</v>
      </c>
    </row>
    <row r="409" spans="1:8" s="111" customFormat="1" ht="15" customHeight="1" x14ac:dyDescent="0.2">
      <c r="A409" s="107" t="s">
        <v>842</v>
      </c>
      <c r="B409" s="107" t="s">
        <v>843</v>
      </c>
      <c r="C409" s="108">
        <v>613</v>
      </c>
      <c r="D409" s="109">
        <v>11.713742710181826</v>
      </c>
      <c r="E409" s="110">
        <v>75.578287112561227</v>
      </c>
      <c r="F409" s="108">
        <v>162</v>
      </c>
      <c r="G409" s="109">
        <v>11.538043407178368</v>
      </c>
      <c r="H409" s="110">
        <v>68.068580246913527</v>
      </c>
    </row>
    <row r="410" spans="1:8" s="111" customFormat="1" ht="15" customHeight="1" x14ac:dyDescent="0.2">
      <c r="A410" s="107" t="s">
        <v>844</v>
      </c>
      <c r="B410" s="107" t="s">
        <v>845</v>
      </c>
      <c r="C410" s="108">
        <v>1242</v>
      </c>
      <c r="D410" s="109">
        <v>13.063559312454748</v>
      </c>
      <c r="E410" s="110">
        <v>77.699935587761203</v>
      </c>
      <c r="F410" s="108">
        <v>274</v>
      </c>
      <c r="G410" s="109">
        <v>14.210451800427146</v>
      </c>
      <c r="H410" s="110">
        <v>73.263540145985445</v>
      </c>
    </row>
    <row r="411" spans="1:8" s="111" customFormat="1" ht="15" customHeight="1" x14ac:dyDescent="0.2">
      <c r="A411" s="107" t="s">
        <v>846</v>
      </c>
      <c r="B411" s="107" t="s">
        <v>847</v>
      </c>
      <c r="C411" s="108">
        <v>188</v>
      </c>
      <c r="D411" s="109">
        <v>13.781722940555808</v>
      </c>
      <c r="E411" s="110">
        <v>75.931436170212763</v>
      </c>
      <c r="F411" s="108">
        <v>50</v>
      </c>
      <c r="G411" s="109">
        <v>17.042552350210372</v>
      </c>
      <c r="H411" s="110">
        <v>75.859400000000008</v>
      </c>
    </row>
    <row r="412" spans="1:8" s="111" customFormat="1" ht="15" customHeight="1" x14ac:dyDescent="0.2">
      <c r="A412" s="107" t="s">
        <v>848</v>
      </c>
      <c r="B412" s="107" t="s">
        <v>849</v>
      </c>
      <c r="C412" s="108">
        <v>362</v>
      </c>
      <c r="D412" s="109">
        <v>12.039429425297602</v>
      </c>
      <c r="E412" s="110">
        <v>74.763729281767951</v>
      </c>
      <c r="F412" s="108">
        <v>70</v>
      </c>
      <c r="G412" s="109">
        <v>18.789228926580666</v>
      </c>
      <c r="H412" s="110">
        <v>91.704428571428579</v>
      </c>
    </row>
    <row r="413" spans="1:8" s="111" customFormat="1" ht="15" customHeight="1" x14ac:dyDescent="0.2">
      <c r="A413" s="107" t="s">
        <v>850</v>
      </c>
      <c r="B413" s="107" t="s">
        <v>851</v>
      </c>
      <c r="C413" s="108">
        <v>218</v>
      </c>
      <c r="D413" s="109">
        <v>12.334197170581009</v>
      </c>
      <c r="E413" s="110">
        <v>73.134128440366965</v>
      </c>
      <c r="F413" s="108">
        <v>33</v>
      </c>
      <c r="G413" s="109">
        <v>14.832827554142799</v>
      </c>
      <c r="H413" s="110">
        <v>71.154242424242426</v>
      </c>
    </row>
    <row r="414" spans="1:8" s="111" customFormat="1" ht="15" customHeight="1" x14ac:dyDescent="0.2">
      <c r="A414" s="107" t="s">
        <v>852</v>
      </c>
      <c r="B414" s="107" t="s">
        <v>853</v>
      </c>
      <c r="C414" s="108">
        <v>153</v>
      </c>
      <c r="D414" s="109">
        <v>16.302965184898461</v>
      </c>
      <c r="E414" s="110">
        <v>89.631699346405227</v>
      </c>
      <c r="F414" s="108">
        <v>24</v>
      </c>
      <c r="G414" s="109">
        <v>22.197287810061233</v>
      </c>
      <c r="H414" s="110">
        <v>110.37166666666667</v>
      </c>
    </row>
    <row r="415" spans="1:8" s="111" customFormat="1" ht="15" customHeight="1" x14ac:dyDescent="0.2">
      <c r="A415" s="107" t="s">
        <v>854</v>
      </c>
      <c r="B415" s="107" t="s">
        <v>855</v>
      </c>
      <c r="C415" s="108">
        <v>155</v>
      </c>
      <c r="D415" s="109">
        <v>14.827288523759572</v>
      </c>
      <c r="E415" s="110">
        <v>90.021806451612903</v>
      </c>
      <c r="F415" s="108">
        <v>23</v>
      </c>
      <c r="G415" s="109">
        <v>28.79684401965843</v>
      </c>
      <c r="H415" s="110">
        <v>152.62565217391304</v>
      </c>
    </row>
    <row r="416" spans="1:8" s="111" customFormat="1" ht="15" customHeight="1" x14ac:dyDescent="0.2">
      <c r="A416" s="107" t="s">
        <v>856</v>
      </c>
      <c r="B416" s="107" t="s">
        <v>857</v>
      </c>
      <c r="C416" s="108">
        <v>231</v>
      </c>
      <c r="D416" s="109">
        <v>11.552715146274345</v>
      </c>
      <c r="E416" s="110">
        <v>68.476493506493512</v>
      </c>
      <c r="F416" s="108">
        <v>47</v>
      </c>
      <c r="G416" s="109">
        <v>15.650965567646944</v>
      </c>
      <c r="H416" s="110">
        <v>75.677446808510638</v>
      </c>
    </row>
    <row r="417" spans="1:8" s="111" customFormat="1" ht="15" customHeight="1" x14ac:dyDescent="0.2">
      <c r="A417" s="107" t="s">
        <v>858</v>
      </c>
      <c r="B417" s="107" t="s">
        <v>859</v>
      </c>
      <c r="C417" s="108">
        <v>238</v>
      </c>
      <c r="D417" s="109">
        <v>11.582960827682092</v>
      </c>
      <c r="E417" s="110">
        <v>70.342016806722668</v>
      </c>
      <c r="F417" s="108">
        <v>56</v>
      </c>
      <c r="G417" s="109">
        <v>13.502097321803546</v>
      </c>
      <c r="H417" s="110">
        <v>71.476607142857148</v>
      </c>
    </row>
    <row r="418" spans="1:8" s="111" customFormat="1" ht="15" customHeight="1" x14ac:dyDescent="0.2">
      <c r="A418" s="101" t="s">
        <v>118</v>
      </c>
      <c r="B418" s="101" t="s">
        <v>119</v>
      </c>
      <c r="C418" s="103">
        <v>3281</v>
      </c>
      <c r="D418" s="104">
        <v>13.317681255766672</v>
      </c>
      <c r="E418" s="112">
        <v>81.233124047546468</v>
      </c>
      <c r="F418" s="103">
        <v>584</v>
      </c>
      <c r="G418" s="104">
        <v>16.714932799902876</v>
      </c>
      <c r="H418" s="112">
        <v>87.839006849315069</v>
      </c>
    </row>
    <row r="419" spans="1:8" s="111" customFormat="1" ht="15" customHeight="1" x14ac:dyDescent="0.2">
      <c r="A419" s="107" t="s">
        <v>860</v>
      </c>
      <c r="B419" s="107" t="s">
        <v>861</v>
      </c>
      <c r="C419" s="108">
        <v>300</v>
      </c>
      <c r="D419" s="109">
        <v>12.544437957282979</v>
      </c>
      <c r="E419" s="110">
        <v>73.460366666666658</v>
      </c>
      <c r="F419" s="108">
        <v>54</v>
      </c>
      <c r="G419" s="109">
        <v>12.64312495217691</v>
      </c>
      <c r="H419" s="110">
        <v>61.197407407407418</v>
      </c>
    </row>
    <row r="420" spans="1:8" s="111" customFormat="1" ht="15" customHeight="1" x14ac:dyDescent="0.2">
      <c r="A420" s="107" t="s">
        <v>862</v>
      </c>
      <c r="B420" s="107" t="s">
        <v>863</v>
      </c>
      <c r="C420" s="108">
        <v>128</v>
      </c>
      <c r="D420" s="109">
        <v>15.979053885866982</v>
      </c>
      <c r="E420" s="110">
        <v>100.95562500000004</v>
      </c>
      <c r="F420" s="108">
        <v>35</v>
      </c>
      <c r="G420" s="109">
        <v>19.265543507299231</v>
      </c>
      <c r="H420" s="110">
        <v>118.26742857142858</v>
      </c>
    </row>
    <row r="421" spans="1:8" s="111" customFormat="1" ht="15" customHeight="1" x14ac:dyDescent="0.2">
      <c r="A421" s="107" t="s">
        <v>864</v>
      </c>
      <c r="B421" s="107" t="s">
        <v>865</v>
      </c>
      <c r="C421" s="108">
        <v>204</v>
      </c>
      <c r="D421" s="109">
        <v>12.695057351181333</v>
      </c>
      <c r="E421" s="110">
        <v>77.966862745098041</v>
      </c>
      <c r="F421" s="108">
        <v>52</v>
      </c>
      <c r="G421" s="109">
        <v>16.477450599244882</v>
      </c>
      <c r="H421" s="110">
        <v>87.049230769230775</v>
      </c>
    </row>
    <row r="422" spans="1:8" s="111" customFormat="1" ht="15" customHeight="1" x14ac:dyDescent="0.2">
      <c r="A422" s="107" t="s">
        <v>866</v>
      </c>
      <c r="B422" s="107" t="s">
        <v>867</v>
      </c>
      <c r="C422" s="108">
        <v>143</v>
      </c>
      <c r="D422" s="109">
        <v>14.628049223729505</v>
      </c>
      <c r="E422" s="110">
        <v>84.574685314685311</v>
      </c>
      <c r="F422" s="108">
        <v>21</v>
      </c>
      <c r="G422" s="109">
        <v>13.994677931923475</v>
      </c>
      <c r="H422" s="110">
        <v>62.658571428571427</v>
      </c>
    </row>
    <row r="423" spans="1:8" s="111" customFormat="1" ht="15" customHeight="1" x14ac:dyDescent="0.2">
      <c r="A423" s="107" t="s">
        <v>868</v>
      </c>
      <c r="B423" s="107" t="s">
        <v>869</v>
      </c>
      <c r="C423" s="108">
        <v>401</v>
      </c>
      <c r="D423" s="109">
        <v>12.042085296593084</v>
      </c>
      <c r="E423" s="110">
        <v>72.205685785536133</v>
      </c>
      <c r="F423" s="108">
        <v>53</v>
      </c>
      <c r="G423" s="109">
        <v>11.841290250003537</v>
      </c>
      <c r="H423" s="110">
        <v>64.745471698113207</v>
      </c>
    </row>
    <row r="424" spans="1:8" s="111" customFormat="1" ht="15" customHeight="1" x14ac:dyDescent="0.2">
      <c r="A424" s="107" t="s">
        <v>870</v>
      </c>
      <c r="B424" s="107" t="s">
        <v>871</v>
      </c>
      <c r="C424" s="108">
        <v>555</v>
      </c>
      <c r="D424" s="109">
        <v>13.929702190477142</v>
      </c>
      <c r="E424" s="110">
        <v>87.342648648648606</v>
      </c>
      <c r="F424" s="108">
        <v>63</v>
      </c>
      <c r="G424" s="109">
        <v>21.024331558919958</v>
      </c>
      <c r="H424" s="110">
        <v>105.52158730158725</v>
      </c>
    </row>
    <row r="425" spans="1:8" s="111" customFormat="1" ht="15" customHeight="1" x14ac:dyDescent="0.2">
      <c r="A425" s="107" t="s">
        <v>872</v>
      </c>
      <c r="B425" s="107" t="s">
        <v>873</v>
      </c>
      <c r="C425" s="108">
        <v>266</v>
      </c>
      <c r="D425" s="109">
        <v>13.079064211250021</v>
      </c>
      <c r="E425" s="110">
        <v>82.337218045112792</v>
      </c>
      <c r="F425" s="108">
        <v>33</v>
      </c>
      <c r="G425" s="109">
        <v>13.369238912603814</v>
      </c>
      <c r="H425" s="110">
        <v>74.777272727272731</v>
      </c>
    </row>
    <row r="426" spans="1:8" s="111" customFormat="1" ht="15" customHeight="1" x14ac:dyDescent="0.2">
      <c r="A426" s="107" t="s">
        <v>874</v>
      </c>
      <c r="B426" s="107" t="s">
        <v>875</v>
      </c>
      <c r="C426" s="108">
        <v>451</v>
      </c>
      <c r="D426" s="109">
        <v>13.153526405820749</v>
      </c>
      <c r="E426" s="110">
        <v>81.801419068736195</v>
      </c>
      <c r="F426" s="108">
        <v>83</v>
      </c>
      <c r="G426" s="109">
        <v>22.309738867435023</v>
      </c>
      <c r="H426" s="110">
        <v>115.87084337349398</v>
      </c>
    </row>
    <row r="427" spans="1:8" s="111" customFormat="1" ht="15" customHeight="1" x14ac:dyDescent="0.2">
      <c r="A427" s="107" t="s">
        <v>876</v>
      </c>
      <c r="B427" s="107" t="s">
        <v>877</v>
      </c>
      <c r="C427" s="108">
        <v>89</v>
      </c>
      <c r="D427" s="109">
        <v>14.271718382822051</v>
      </c>
      <c r="E427" s="110">
        <v>86.437752808988748</v>
      </c>
      <c r="F427" s="108">
        <v>23</v>
      </c>
      <c r="G427" s="109">
        <v>19.873129788275453</v>
      </c>
      <c r="H427" s="110">
        <v>106.09391304347824</v>
      </c>
    </row>
    <row r="428" spans="1:8" s="111" customFormat="1" ht="15" customHeight="1" x14ac:dyDescent="0.2">
      <c r="A428" s="107" t="s">
        <v>878</v>
      </c>
      <c r="B428" s="107" t="s">
        <v>879</v>
      </c>
      <c r="C428" s="108">
        <v>178</v>
      </c>
      <c r="D428" s="109">
        <v>13.343334435054299</v>
      </c>
      <c r="E428" s="110">
        <v>79.971235955056159</v>
      </c>
      <c r="F428" s="108">
        <v>24</v>
      </c>
      <c r="G428" s="109">
        <v>15.871351815211328</v>
      </c>
      <c r="H428" s="110">
        <v>76.137916666666669</v>
      </c>
    </row>
    <row r="429" spans="1:8" s="111" customFormat="1" ht="15" customHeight="1" x14ac:dyDescent="0.2">
      <c r="A429" s="107" t="s">
        <v>880</v>
      </c>
      <c r="B429" s="107" t="s">
        <v>881</v>
      </c>
      <c r="C429" s="108">
        <v>190</v>
      </c>
      <c r="D429" s="109">
        <v>12.550765929240807</v>
      </c>
      <c r="E429" s="110">
        <v>75.75915789473683</v>
      </c>
      <c r="F429" s="108">
        <v>48</v>
      </c>
      <c r="G429" s="109">
        <v>14.093824872859964</v>
      </c>
      <c r="H429" s="110">
        <v>78.468749999999972</v>
      </c>
    </row>
    <row r="430" spans="1:8" s="111" customFormat="1" ht="15" customHeight="1" x14ac:dyDescent="0.2">
      <c r="A430" s="107" t="s">
        <v>882</v>
      </c>
      <c r="B430" s="107" t="s">
        <v>883</v>
      </c>
      <c r="C430" s="108">
        <v>117</v>
      </c>
      <c r="D430" s="109">
        <v>11.341655224211035</v>
      </c>
      <c r="E430" s="110">
        <v>67.166581196581205</v>
      </c>
      <c r="F430" s="108">
        <v>40</v>
      </c>
      <c r="G430" s="109">
        <v>10.712146047486709</v>
      </c>
      <c r="H430" s="110">
        <v>58.91525</v>
      </c>
    </row>
    <row r="431" spans="1:8" s="111" customFormat="1" ht="15" customHeight="1" x14ac:dyDescent="0.2">
      <c r="A431" s="107" t="s">
        <v>884</v>
      </c>
      <c r="B431" s="107" t="s">
        <v>885</v>
      </c>
      <c r="C431" s="108">
        <v>165</v>
      </c>
      <c r="D431" s="109">
        <v>14.753395369040708</v>
      </c>
      <c r="E431" s="110">
        <v>86.990606060606041</v>
      </c>
      <c r="F431" s="108">
        <v>32</v>
      </c>
      <c r="G431" s="109">
        <v>16.645442043592112</v>
      </c>
      <c r="H431" s="110">
        <v>82.836562500000014</v>
      </c>
    </row>
    <row r="432" spans="1:8" s="111" customFormat="1" ht="15" customHeight="1" x14ac:dyDescent="0.2">
      <c r="A432" s="107" t="s">
        <v>886</v>
      </c>
      <c r="B432" s="107" t="s">
        <v>887</v>
      </c>
      <c r="C432" s="108">
        <v>94</v>
      </c>
      <c r="D432" s="109">
        <v>15.043357877805489</v>
      </c>
      <c r="E432" s="110">
        <v>93.704468085106399</v>
      </c>
      <c r="F432" s="108">
        <v>23</v>
      </c>
      <c r="G432" s="109">
        <v>23.786522168890823</v>
      </c>
      <c r="H432" s="110">
        <v>121.99652173913044</v>
      </c>
    </row>
    <row r="433" spans="1:8" s="111" customFormat="1" ht="15" customHeight="1" x14ac:dyDescent="0.2">
      <c r="A433" s="101" t="s">
        <v>120</v>
      </c>
      <c r="B433" s="101" t="s">
        <v>121</v>
      </c>
      <c r="C433" s="103">
        <v>1861</v>
      </c>
      <c r="D433" s="104">
        <v>14.14883501458749</v>
      </c>
      <c r="E433" s="112">
        <v>82.575577646426652</v>
      </c>
      <c r="F433" s="103">
        <v>366</v>
      </c>
      <c r="G433" s="104">
        <v>16.921509406336096</v>
      </c>
      <c r="H433" s="112">
        <v>82.603661202185791</v>
      </c>
    </row>
    <row r="434" spans="1:8" s="111" customFormat="1" ht="15" customHeight="1" x14ac:dyDescent="0.2">
      <c r="A434" s="107" t="s">
        <v>888</v>
      </c>
      <c r="B434" s="107" t="s">
        <v>889</v>
      </c>
      <c r="C434" s="108">
        <v>196</v>
      </c>
      <c r="D434" s="109">
        <v>20.189193435277623</v>
      </c>
      <c r="E434" s="110">
        <v>113.95198979591852</v>
      </c>
      <c r="F434" s="108">
        <v>44</v>
      </c>
      <c r="G434" s="109">
        <v>23.277797908619679</v>
      </c>
      <c r="H434" s="110">
        <v>102.93045454545454</v>
      </c>
    </row>
    <row r="435" spans="1:8" s="111" customFormat="1" ht="15" customHeight="1" x14ac:dyDescent="0.2">
      <c r="A435" s="107" t="s">
        <v>890</v>
      </c>
      <c r="B435" s="107" t="s">
        <v>891</v>
      </c>
      <c r="C435" s="108">
        <v>148</v>
      </c>
      <c r="D435" s="109">
        <v>12.629430981382159</v>
      </c>
      <c r="E435" s="110">
        <v>75.294662162162169</v>
      </c>
      <c r="F435" s="108">
        <v>27</v>
      </c>
      <c r="G435" s="109">
        <v>12.768920714853799</v>
      </c>
      <c r="H435" s="110">
        <v>63.804074074074073</v>
      </c>
    </row>
    <row r="436" spans="1:8" s="111" customFormat="1" ht="15" customHeight="1" x14ac:dyDescent="0.2">
      <c r="A436" s="107" t="s">
        <v>892</v>
      </c>
      <c r="B436" s="107" t="s">
        <v>893</v>
      </c>
      <c r="C436" s="108">
        <v>52</v>
      </c>
      <c r="D436" s="109">
        <v>14.260648265844701</v>
      </c>
      <c r="E436" s="110">
        <v>81.337307692307704</v>
      </c>
      <c r="F436" s="108">
        <v>8</v>
      </c>
      <c r="G436" s="109">
        <v>24.62352102331516</v>
      </c>
      <c r="H436" s="110">
        <v>114.82625</v>
      </c>
    </row>
    <row r="437" spans="1:8" s="111" customFormat="1" ht="15" customHeight="1" x14ac:dyDescent="0.2">
      <c r="A437" s="107" t="s">
        <v>894</v>
      </c>
      <c r="B437" s="107" t="s">
        <v>895</v>
      </c>
      <c r="C437" s="108">
        <v>53</v>
      </c>
      <c r="D437" s="109">
        <v>16.918269510967022</v>
      </c>
      <c r="E437" s="110">
        <v>94.206415094339619</v>
      </c>
      <c r="F437" s="108">
        <v>10</v>
      </c>
      <c r="G437" s="109">
        <v>22.73562262835382</v>
      </c>
      <c r="H437" s="110">
        <v>84.78</v>
      </c>
    </row>
    <row r="438" spans="1:8" s="111" customFormat="1" ht="15" customHeight="1" x14ac:dyDescent="0.2">
      <c r="A438" s="107" t="s">
        <v>896</v>
      </c>
      <c r="B438" s="107" t="s">
        <v>897</v>
      </c>
      <c r="C438" s="108">
        <v>41</v>
      </c>
      <c r="D438" s="109">
        <v>15.03819940616793</v>
      </c>
      <c r="E438" s="110">
        <v>87.732195121951236</v>
      </c>
      <c r="F438" s="108">
        <v>6</v>
      </c>
      <c r="G438" s="109">
        <v>16.453855288262684</v>
      </c>
      <c r="H438" s="110">
        <v>82.213333333333324</v>
      </c>
    </row>
    <row r="439" spans="1:8" s="111" customFormat="1" ht="15" customHeight="1" x14ac:dyDescent="0.2">
      <c r="A439" s="107" t="s">
        <v>898</v>
      </c>
      <c r="B439" s="107" t="s">
        <v>899</v>
      </c>
      <c r="C439" s="108">
        <v>129</v>
      </c>
      <c r="D439" s="109">
        <v>12.734042011858682</v>
      </c>
      <c r="E439" s="110">
        <v>81.476744186046474</v>
      </c>
      <c r="F439" s="108">
        <v>20</v>
      </c>
      <c r="G439" s="109">
        <v>16.53472195369261</v>
      </c>
      <c r="H439" s="110">
        <v>96.211000000000041</v>
      </c>
    </row>
    <row r="440" spans="1:8" s="111" customFormat="1" ht="15" customHeight="1" x14ac:dyDescent="0.2">
      <c r="A440" s="107" t="s">
        <v>900</v>
      </c>
      <c r="B440" s="107" t="s">
        <v>901</v>
      </c>
      <c r="C440" s="108">
        <v>28</v>
      </c>
      <c r="D440" s="109">
        <v>13.784114438543686</v>
      </c>
      <c r="E440" s="110">
        <v>82.167500000000018</v>
      </c>
      <c r="F440" s="108">
        <v>2</v>
      </c>
      <c r="G440" s="109">
        <v>16.718023418678914</v>
      </c>
      <c r="H440" s="110">
        <v>74.599999999999994</v>
      </c>
    </row>
    <row r="441" spans="1:8" s="111" customFormat="1" ht="15" customHeight="1" x14ac:dyDescent="0.2">
      <c r="A441" s="107" t="s">
        <v>902</v>
      </c>
      <c r="B441" s="107" t="s">
        <v>903</v>
      </c>
      <c r="C441" s="108">
        <v>87</v>
      </c>
      <c r="D441" s="109">
        <v>11.365112772448981</v>
      </c>
      <c r="E441" s="110">
        <v>70.261609195402315</v>
      </c>
      <c r="F441" s="108">
        <v>16</v>
      </c>
      <c r="G441" s="109">
        <v>11.558916122616107</v>
      </c>
      <c r="H441" s="110">
        <v>66.249999999999986</v>
      </c>
    </row>
    <row r="442" spans="1:8" s="111" customFormat="1" ht="15" customHeight="1" x14ac:dyDescent="0.2">
      <c r="A442" s="107" t="s">
        <v>904</v>
      </c>
      <c r="B442" s="107" t="s">
        <v>905</v>
      </c>
      <c r="C442" s="108">
        <v>63</v>
      </c>
      <c r="D442" s="109">
        <v>13.757643251435494</v>
      </c>
      <c r="E442" s="110">
        <v>83.45587301587301</v>
      </c>
      <c r="F442" s="108">
        <v>6</v>
      </c>
      <c r="G442" s="109">
        <v>14.541478929234032</v>
      </c>
      <c r="H442" s="110">
        <v>73.153333333333322</v>
      </c>
    </row>
    <row r="443" spans="1:8" s="111" customFormat="1" ht="15" customHeight="1" x14ac:dyDescent="0.2">
      <c r="A443" s="107" t="s">
        <v>906</v>
      </c>
      <c r="B443" s="107" t="s">
        <v>907</v>
      </c>
      <c r="C443" s="108">
        <v>214</v>
      </c>
      <c r="D443" s="109">
        <v>15.454033810938309</v>
      </c>
      <c r="E443" s="110">
        <v>86.058971962616795</v>
      </c>
      <c r="F443" s="108">
        <v>59</v>
      </c>
      <c r="G443" s="109">
        <v>20.538085535155311</v>
      </c>
      <c r="H443" s="110">
        <v>96.404067796610178</v>
      </c>
    </row>
    <row r="444" spans="1:8" s="111" customFormat="1" ht="15" customHeight="1" x14ac:dyDescent="0.2">
      <c r="A444" s="107" t="s">
        <v>908</v>
      </c>
      <c r="B444" s="107" t="s">
        <v>909</v>
      </c>
      <c r="C444" s="108">
        <v>180</v>
      </c>
      <c r="D444" s="109">
        <v>14.094081406261674</v>
      </c>
      <c r="E444" s="110">
        <v>80.677888888888887</v>
      </c>
      <c r="F444" s="108">
        <v>45</v>
      </c>
      <c r="G444" s="109">
        <v>14.785149805967107</v>
      </c>
      <c r="H444" s="110">
        <v>73.193555555555577</v>
      </c>
    </row>
    <row r="445" spans="1:8" s="111" customFormat="1" ht="15" customHeight="1" x14ac:dyDescent="0.2">
      <c r="A445" s="107" t="s">
        <v>910</v>
      </c>
      <c r="B445" s="107" t="s">
        <v>911</v>
      </c>
      <c r="C445" s="108">
        <v>82</v>
      </c>
      <c r="D445" s="109">
        <v>13.154982623629694</v>
      </c>
      <c r="E445" s="110">
        <v>81.314878048780471</v>
      </c>
      <c r="F445" s="108">
        <v>10</v>
      </c>
      <c r="G445" s="109">
        <v>11.99063948734679</v>
      </c>
      <c r="H445" s="110">
        <v>59.539999999999985</v>
      </c>
    </row>
    <row r="446" spans="1:8" s="111" customFormat="1" ht="15" customHeight="1" x14ac:dyDescent="0.2">
      <c r="A446" s="107" t="s">
        <v>912</v>
      </c>
      <c r="B446" s="107" t="s">
        <v>913</v>
      </c>
      <c r="C446" s="108">
        <v>26</v>
      </c>
      <c r="D446" s="109">
        <v>10.794879394392112</v>
      </c>
      <c r="E446" s="110">
        <v>65.420000000000016</v>
      </c>
      <c r="F446" s="108">
        <v>7</v>
      </c>
      <c r="G446" s="109">
        <v>11.412365841136344</v>
      </c>
      <c r="H446" s="110">
        <v>60.017142857142851</v>
      </c>
    </row>
    <row r="447" spans="1:8" s="111" customFormat="1" ht="15" customHeight="1" x14ac:dyDescent="0.2">
      <c r="A447" s="107" t="s">
        <v>914</v>
      </c>
      <c r="B447" s="107" t="s">
        <v>915</v>
      </c>
      <c r="C447" s="108">
        <v>59</v>
      </c>
      <c r="D447" s="109">
        <v>10.34045266666473</v>
      </c>
      <c r="E447" s="110">
        <v>66.321016949152565</v>
      </c>
      <c r="F447" s="108">
        <v>3</v>
      </c>
      <c r="G447" s="109">
        <v>16.261409833550662</v>
      </c>
      <c r="H447" s="110">
        <v>98.933333333333337</v>
      </c>
    </row>
    <row r="448" spans="1:8" s="111" customFormat="1" ht="15" customHeight="1" x14ac:dyDescent="0.2">
      <c r="A448" s="107" t="s">
        <v>916</v>
      </c>
      <c r="B448" s="107" t="s">
        <v>917</v>
      </c>
      <c r="C448" s="108">
        <v>91</v>
      </c>
      <c r="D448" s="109">
        <v>12.783920382991365</v>
      </c>
      <c r="E448" s="110">
        <v>78.777692307692305</v>
      </c>
      <c r="F448" s="108">
        <v>13</v>
      </c>
      <c r="G448" s="109">
        <v>14.975856248672063</v>
      </c>
      <c r="H448" s="110">
        <v>87.292307692307702</v>
      </c>
    </row>
    <row r="449" spans="1:8" s="111" customFormat="1" ht="15" customHeight="1" x14ac:dyDescent="0.2">
      <c r="A449" s="107" t="s">
        <v>918</v>
      </c>
      <c r="B449" s="107" t="s">
        <v>919</v>
      </c>
      <c r="C449" s="108">
        <v>47</v>
      </c>
      <c r="D449" s="109">
        <v>9.5466093037420805</v>
      </c>
      <c r="E449" s="110">
        <v>52.689361702127663</v>
      </c>
      <c r="F449" s="108">
        <v>4</v>
      </c>
      <c r="G449" s="109">
        <v>10.738132002171598</v>
      </c>
      <c r="H449" s="110">
        <v>38.074999999999996</v>
      </c>
    </row>
    <row r="450" spans="1:8" s="111" customFormat="1" ht="15" customHeight="1" x14ac:dyDescent="0.2">
      <c r="A450" s="107" t="s">
        <v>920</v>
      </c>
      <c r="B450" s="107" t="s">
        <v>921</v>
      </c>
      <c r="C450" s="108">
        <v>77</v>
      </c>
      <c r="D450" s="109">
        <v>11.646291174840712</v>
      </c>
      <c r="E450" s="110">
        <v>69.762857142857158</v>
      </c>
      <c r="F450" s="108">
        <v>18</v>
      </c>
      <c r="G450" s="109">
        <v>11.451133003606111</v>
      </c>
      <c r="H450" s="110">
        <v>61.727777777777774</v>
      </c>
    </row>
    <row r="451" spans="1:8" s="111" customFormat="1" ht="15" customHeight="1" x14ac:dyDescent="0.2">
      <c r="A451" s="107" t="s">
        <v>922</v>
      </c>
      <c r="B451" s="107" t="s">
        <v>923</v>
      </c>
      <c r="C451" s="108">
        <v>23</v>
      </c>
      <c r="D451" s="109">
        <v>13.473193613555686</v>
      </c>
      <c r="E451" s="110">
        <v>77.826086956521749</v>
      </c>
      <c r="F451" s="108">
        <v>8</v>
      </c>
      <c r="G451" s="109">
        <v>11.725196784198859</v>
      </c>
      <c r="H451" s="110">
        <v>66.25</v>
      </c>
    </row>
    <row r="452" spans="1:8" s="111" customFormat="1" ht="15" customHeight="1" x14ac:dyDescent="0.2">
      <c r="A452" s="107" t="s">
        <v>924</v>
      </c>
      <c r="B452" s="107" t="s">
        <v>925</v>
      </c>
      <c r="C452" s="108">
        <v>31</v>
      </c>
      <c r="D452" s="109">
        <v>13.185846341971216</v>
      </c>
      <c r="E452" s="110">
        <v>74.160645161290304</v>
      </c>
      <c r="F452" s="108">
        <v>4</v>
      </c>
      <c r="G452" s="109">
        <v>6.2527958157391508</v>
      </c>
      <c r="H452" s="110">
        <v>31.799999999999997</v>
      </c>
    </row>
    <row r="453" spans="1:8" s="111" customFormat="1" ht="15" customHeight="1" x14ac:dyDescent="0.2">
      <c r="A453" s="107" t="s">
        <v>926</v>
      </c>
      <c r="B453" s="107" t="s">
        <v>927</v>
      </c>
      <c r="C453" s="108">
        <v>42</v>
      </c>
      <c r="D453" s="109">
        <v>20.531422904080117</v>
      </c>
      <c r="E453" s="110">
        <v>107.64761904761902</v>
      </c>
      <c r="F453" s="108">
        <v>10</v>
      </c>
      <c r="G453" s="109">
        <v>26.803495554103705</v>
      </c>
      <c r="H453" s="110">
        <v>115.69300000000001</v>
      </c>
    </row>
    <row r="454" spans="1:8" s="111" customFormat="1" ht="15" customHeight="1" x14ac:dyDescent="0.2">
      <c r="A454" s="107" t="s">
        <v>928</v>
      </c>
      <c r="B454" s="107" t="s">
        <v>929</v>
      </c>
      <c r="C454" s="108">
        <v>48</v>
      </c>
      <c r="D454" s="109">
        <v>12.280632882831974</v>
      </c>
      <c r="E454" s="110">
        <v>64.520833333333329</v>
      </c>
      <c r="F454" s="108">
        <v>9</v>
      </c>
      <c r="G454" s="109">
        <v>18.579120613005742</v>
      </c>
      <c r="H454" s="110">
        <v>69.048888888888882</v>
      </c>
    </row>
    <row r="455" spans="1:8" s="111" customFormat="1" ht="15" customHeight="1" x14ac:dyDescent="0.2">
      <c r="A455" s="107" t="s">
        <v>930</v>
      </c>
      <c r="B455" s="107" t="s">
        <v>931</v>
      </c>
      <c r="C455" s="108">
        <v>61</v>
      </c>
      <c r="D455" s="109">
        <v>14.002059130366257</v>
      </c>
      <c r="E455" s="110">
        <v>83.896229508196697</v>
      </c>
      <c r="F455" s="108">
        <v>17</v>
      </c>
      <c r="G455" s="109">
        <v>17.315202796682009</v>
      </c>
      <c r="H455" s="110">
        <v>93.001176470588234</v>
      </c>
    </row>
    <row r="456" spans="1:8" s="111" customFormat="1" ht="15" customHeight="1" x14ac:dyDescent="0.2">
      <c r="A456" s="113" t="s">
        <v>932</v>
      </c>
      <c r="B456" s="113" t="s">
        <v>933</v>
      </c>
      <c r="C456" s="114">
        <v>83</v>
      </c>
      <c r="D456" s="115">
        <v>14.001236242689922</v>
      </c>
      <c r="E456" s="116">
        <v>73.875903614457826</v>
      </c>
      <c r="F456" s="114">
        <v>20</v>
      </c>
      <c r="G456" s="115">
        <v>17.887874837027383</v>
      </c>
      <c r="H456" s="116">
        <v>72.03</v>
      </c>
    </row>
    <row r="457" spans="1:8" s="119" customFormat="1" ht="12.6" customHeight="1" x14ac:dyDescent="0.2">
      <c r="A457" s="117"/>
      <c r="B457" s="118"/>
      <c r="C457" s="118"/>
      <c r="D457" s="118"/>
      <c r="E457" s="118"/>
      <c r="F457" s="118"/>
      <c r="G457" s="118"/>
      <c r="H457" s="118"/>
    </row>
    <row r="458" spans="1:8" s="119" customFormat="1" ht="12.6" customHeight="1" x14ac:dyDescent="0.2">
      <c r="A458" s="305" t="s">
        <v>934</v>
      </c>
      <c r="B458" s="305"/>
      <c r="C458" s="305"/>
      <c r="D458" s="305"/>
      <c r="E458" s="305"/>
      <c r="F458" s="305"/>
      <c r="G458" s="305"/>
      <c r="H458" s="305"/>
    </row>
    <row r="459" spans="1:8" s="119" customFormat="1" ht="12.6" customHeight="1" x14ac:dyDescent="0.2">
      <c r="A459" s="120" t="s">
        <v>935</v>
      </c>
      <c r="B459" s="118"/>
      <c r="C459" s="118"/>
      <c r="D459" s="118"/>
      <c r="E459" s="118"/>
      <c r="F459" s="118"/>
      <c r="G459" s="118"/>
      <c r="H459" s="118"/>
    </row>
    <row r="460" spans="1:8" s="119" customFormat="1" ht="12.6" customHeight="1" x14ac:dyDescent="0.2">
      <c r="A460" s="121" t="s">
        <v>936</v>
      </c>
      <c r="B460" s="118"/>
      <c r="C460" s="118"/>
      <c r="D460" s="118"/>
      <c r="E460" s="118"/>
      <c r="F460" s="118"/>
      <c r="G460" s="118"/>
      <c r="H460" s="118"/>
    </row>
    <row r="461" spans="1:8" s="119" customFormat="1" ht="12.6" customHeight="1" x14ac:dyDescent="0.2">
      <c r="A461" s="122"/>
      <c r="B461" s="118"/>
      <c r="C461" s="118"/>
      <c r="D461" s="118"/>
      <c r="E461" s="118"/>
      <c r="F461" s="118"/>
      <c r="G461" s="118"/>
      <c r="H461" s="118"/>
    </row>
  </sheetData>
  <mergeCells count="11">
    <mergeCell ref="A458:H458"/>
    <mergeCell ref="A10:A13"/>
    <mergeCell ref="B10:B13"/>
    <mergeCell ref="C10:E10"/>
    <mergeCell ref="F10:H10"/>
    <mergeCell ref="C11:C12"/>
    <mergeCell ref="D11:D12"/>
    <mergeCell ref="E11:E12"/>
    <mergeCell ref="F11:F12"/>
    <mergeCell ref="G11:G12"/>
    <mergeCell ref="H11:H12"/>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sheetPr>
  <dimension ref="A1:M462"/>
  <sheetViews>
    <sheetView showGridLines="0" zoomScale="75" zoomScaleNormal="75" zoomScaleSheetLayoutView="2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75" style="57" customWidth="1"/>
    <col min="3" max="12" width="10.75" style="57" customWidth="1"/>
    <col min="13" max="13" width="10.625" style="57" customWidth="1"/>
    <col min="14" max="16384" width="10.125" style="57"/>
  </cols>
  <sheetData>
    <row r="1" spans="1:13" s="123" customFormat="1" ht="33.75" customHeight="1" x14ac:dyDescent="0.2">
      <c r="A1" s="91"/>
      <c r="B1" s="91"/>
      <c r="C1" s="91"/>
      <c r="D1" s="91"/>
      <c r="E1" s="91"/>
      <c r="F1" s="91"/>
      <c r="G1" s="91"/>
      <c r="H1" s="91"/>
      <c r="I1" s="91"/>
      <c r="J1" s="91"/>
      <c r="K1" s="91"/>
      <c r="L1" s="91"/>
      <c r="M1" s="5" t="s">
        <v>0</v>
      </c>
    </row>
    <row r="2" spans="1:13" ht="15" customHeight="1" x14ac:dyDescent="0.2">
      <c r="A2" s="40"/>
      <c r="B2" s="40"/>
      <c r="C2" s="40"/>
      <c r="D2" s="40"/>
      <c r="E2" s="40"/>
      <c r="F2" s="40"/>
      <c r="G2" s="40"/>
      <c r="H2" s="40"/>
      <c r="I2" s="40"/>
      <c r="J2" s="40"/>
      <c r="K2" s="40"/>
      <c r="L2" s="93"/>
      <c r="M2" s="93"/>
    </row>
    <row r="3" spans="1:13" ht="20.45" customHeight="1" x14ac:dyDescent="0.25">
      <c r="A3" s="124" t="s">
        <v>937</v>
      </c>
      <c r="B3" s="125"/>
      <c r="C3" s="125"/>
      <c r="D3" s="125"/>
      <c r="E3" s="125"/>
      <c r="F3" s="125"/>
      <c r="G3" s="125"/>
      <c r="H3" s="125"/>
      <c r="I3" s="125"/>
      <c r="J3" s="125"/>
      <c r="K3" s="125"/>
    </row>
    <row r="4" spans="1:13" ht="15" customHeight="1" x14ac:dyDescent="0.2">
      <c r="A4" s="40" t="s">
        <v>7</v>
      </c>
      <c r="B4" s="93"/>
      <c r="C4" s="40"/>
      <c r="D4" s="40"/>
      <c r="E4" s="40"/>
      <c r="F4" s="40"/>
      <c r="G4" s="40"/>
      <c r="H4" s="40"/>
      <c r="I4" s="40"/>
      <c r="J4" s="40"/>
      <c r="K4" s="40"/>
      <c r="L4" s="40"/>
      <c r="M4" s="93"/>
    </row>
    <row r="5" spans="1:13" ht="15" customHeight="1" x14ac:dyDescent="0.2">
      <c r="A5" s="61" t="s">
        <v>938</v>
      </c>
      <c r="B5" s="61"/>
      <c r="C5" s="61"/>
      <c r="D5" s="61"/>
      <c r="E5" s="61"/>
      <c r="F5" s="61"/>
      <c r="G5" s="61"/>
      <c r="H5" s="61"/>
      <c r="I5" s="61"/>
      <c r="J5" s="61"/>
      <c r="K5" s="61"/>
      <c r="L5" s="61"/>
      <c r="M5" s="93"/>
    </row>
    <row r="6" spans="1:13" ht="15" customHeight="1" x14ac:dyDescent="0.2">
      <c r="A6" s="93"/>
      <c r="B6" s="93"/>
      <c r="C6" s="93"/>
      <c r="D6" s="93"/>
      <c r="E6" s="93"/>
      <c r="F6" s="93"/>
      <c r="G6" s="93"/>
      <c r="H6" s="93"/>
      <c r="I6" s="93"/>
      <c r="J6" s="93"/>
      <c r="K6" s="93"/>
      <c r="L6" s="93"/>
      <c r="M6" s="93"/>
    </row>
    <row r="7" spans="1:13" s="94" customFormat="1" ht="12" customHeight="1" x14ac:dyDescent="0.2">
      <c r="A7" s="316" t="s">
        <v>80</v>
      </c>
      <c r="B7" s="316" t="s">
        <v>939</v>
      </c>
      <c r="C7" s="316" t="s">
        <v>940</v>
      </c>
      <c r="D7" s="126" t="s">
        <v>941</v>
      </c>
      <c r="E7" s="127"/>
      <c r="F7" s="127"/>
      <c r="G7" s="127"/>
      <c r="H7" s="127"/>
      <c r="I7" s="127"/>
      <c r="J7" s="127"/>
      <c r="K7" s="127"/>
      <c r="L7" s="128"/>
      <c r="M7" s="316" t="s">
        <v>942</v>
      </c>
    </row>
    <row r="8" spans="1:13" s="94" customFormat="1" ht="12.75" customHeight="1" x14ac:dyDescent="0.2">
      <c r="A8" s="319"/>
      <c r="B8" s="319"/>
      <c r="C8" s="319"/>
      <c r="D8" s="316" t="s">
        <v>943</v>
      </c>
      <c r="E8" s="316" t="s">
        <v>944</v>
      </c>
      <c r="F8" s="316" t="s">
        <v>945</v>
      </c>
      <c r="G8" s="316" t="s">
        <v>946</v>
      </c>
      <c r="H8" s="316" t="s">
        <v>947</v>
      </c>
      <c r="I8" s="316" t="s">
        <v>948</v>
      </c>
      <c r="J8" s="316" t="s">
        <v>949</v>
      </c>
      <c r="K8" s="316" t="s">
        <v>950</v>
      </c>
      <c r="L8" s="316" t="s">
        <v>951</v>
      </c>
      <c r="M8" s="319"/>
    </row>
    <row r="9" spans="1:13" s="94" customFormat="1" ht="126" customHeight="1" x14ac:dyDescent="0.2">
      <c r="A9" s="319"/>
      <c r="B9" s="319"/>
      <c r="C9" s="317"/>
      <c r="D9" s="317"/>
      <c r="E9" s="317"/>
      <c r="F9" s="317"/>
      <c r="G9" s="317"/>
      <c r="H9" s="317"/>
      <c r="I9" s="317"/>
      <c r="J9" s="317"/>
      <c r="K9" s="317"/>
      <c r="L9" s="317"/>
      <c r="M9" s="317"/>
    </row>
    <row r="10" spans="1:13" s="94" customFormat="1" ht="12" x14ac:dyDescent="0.2">
      <c r="A10" s="317"/>
      <c r="B10" s="317"/>
      <c r="C10" s="129">
        <v>1</v>
      </c>
      <c r="D10" s="130">
        <v>2</v>
      </c>
      <c r="E10" s="129">
        <v>3</v>
      </c>
      <c r="F10" s="129">
        <v>4</v>
      </c>
      <c r="G10" s="129">
        <v>5</v>
      </c>
      <c r="H10" s="130">
        <v>6</v>
      </c>
      <c r="I10" s="129">
        <v>7</v>
      </c>
      <c r="J10" s="129">
        <v>8</v>
      </c>
      <c r="K10" s="129">
        <v>9</v>
      </c>
      <c r="L10" s="130">
        <v>10</v>
      </c>
      <c r="M10" s="130">
        <v>11</v>
      </c>
    </row>
    <row r="11" spans="1:13" s="138" customFormat="1" ht="15" customHeight="1" x14ac:dyDescent="0.2">
      <c r="A11" s="131" t="s">
        <v>87</v>
      </c>
      <c r="B11" s="132"/>
      <c r="C11" s="133">
        <v>767573.83430511307</v>
      </c>
      <c r="D11" s="134">
        <v>60647.904568902995</v>
      </c>
      <c r="E11" s="135">
        <v>59065.154025889002</v>
      </c>
      <c r="F11" s="135">
        <v>18293.061343015001</v>
      </c>
      <c r="G11" s="135">
        <v>596704.63910175604</v>
      </c>
      <c r="H11" s="135">
        <v>4529.7630761250002</v>
      </c>
      <c r="I11" s="135">
        <v>1057.110133892</v>
      </c>
      <c r="J11" s="135">
        <v>263.41947516099998</v>
      </c>
      <c r="K11" s="135">
        <v>15109.377023298002</v>
      </c>
      <c r="L11" s="136">
        <v>11903.405557074002</v>
      </c>
      <c r="M11" s="137">
        <v>353610.27780808823</v>
      </c>
    </row>
    <row r="12" spans="1:13" s="138" customFormat="1" ht="15" customHeight="1" x14ac:dyDescent="0.2">
      <c r="A12" s="139" t="s">
        <v>88</v>
      </c>
      <c r="B12" s="139"/>
      <c r="C12" s="140">
        <v>508786.49670231703</v>
      </c>
      <c r="D12" s="141">
        <v>47580.030360473007</v>
      </c>
      <c r="E12" s="142">
        <v>37050.842713243997</v>
      </c>
      <c r="F12" s="142">
        <v>12819.086501329</v>
      </c>
      <c r="G12" s="142">
        <v>386253.79881979997</v>
      </c>
      <c r="H12" s="142">
        <v>3475.4256309259995</v>
      </c>
      <c r="I12" s="142">
        <v>877.03514607000011</v>
      </c>
      <c r="J12" s="142">
        <v>224.41947516099998</v>
      </c>
      <c r="K12" s="142">
        <v>11119.764785125</v>
      </c>
      <c r="L12" s="143">
        <v>9386.0932701890015</v>
      </c>
      <c r="M12" s="144">
        <v>246560.18193944989</v>
      </c>
    </row>
    <row r="13" spans="1:13" s="138" customFormat="1" ht="15" customHeight="1" x14ac:dyDescent="0.2">
      <c r="A13" s="139" t="s">
        <v>89</v>
      </c>
      <c r="B13" s="139"/>
      <c r="C13" s="140">
        <v>258787.337602796</v>
      </c>
      <c r="D13" s="141">
        <v>13067.874208429999</v>
      </c>
      <c r="E13" s="142">
        <v>22014.311312645001</v>
      </c>
      <c r="F13" s="142">
        <v>5473.9748416860002</v>
      </c>
      <c r="G13" s="142">
        <v>210450.84028195601</v>
      </c>
      <c r="H13" s="142">
        <v>1054.3374451990001</v>
      </c>
      <c r="I13" s="142">
        <v>180.074987822</v>
      </c>
      <c r="J13" s="142">
        <v>39</v>
      </c>
      <c r="K13" s="142">
        <v>3989.6122381730002</v>
      </c>
      <c r="L13" s="143">
        <v>2517.312286885</v>
      </c>
      <c r="M13" s="144">
        <v>107050.09586863838</v>
      </c>
    </row>
    <row r="14" spans="1:13" s="138" customFormat="1" ht="15" customHeight="1" x14ac:dyDescent="0.2">
      <c r="A14" s="139"/>
      <c r="B14" s="139"/>
      <c r="C14" s="140"/>
      <c r="D14" s="141"/>
      <c r="E14" s="142"/>
      <c r="F14" s="142"/>
      <c r="G14" s="142"/>
      <c r="H14" s="142"/>
      <c r="I14" s="142"/>
      <c r="J14" s="142"/>
      <c r="K14" s="142"/>
      <c r="L14" s="143"/>
      <c r="M14" s="144"/>
    </row>
    <row r="15" spans="1:13" s="138" customFormat="1" ht="15" customHeight="1" x14ac:dyDescent="0.2">
      <c r="A15" s="139" t="s">
        <v>90</v>
      </c>
      <c r="B15" s="139" t="s">
        <v>91</v>
      </c>
      <c r="C15" s="140">
        <v>27664</v>
      </c>
      <c r="D15" s="141">
        <v>2814</v>
      </c>
      <c r="E15" s="142">
        <v>1559</v>
      </c>
      <c r="F15" s="142">
        <v>563</v>
      </c>
      <c r="G15" s="142">
        <v>21485</v>
      </c>
      <c r="H15" s="142">
        <v>94</v>
      </c>
      <c r="I15" s="142">
        <v>18</v>
      </c>
      <c r="J15" s="142">
        <v>0</v>
      </c>
      <c r="K15" s="142">
        <v>672</v>
      </c>
      <c r="L15" s="143">
        <v>459</v>
      </c>
      <c r="M15" s="144">
        <v>12593</v>
      </c>
    </row>
    <row r="16" spans="1:13" s="138" customFormat="1" ht="15" customHeight="1" x14ac:dyDescent="0.2">
      <c r="A16" s="139" t="s">
        <v>92</v>
      </c>
      <c r="B16" s="139" t="s">
        <v>93</v>
      </c>
      <c r="C16" s="140">
        <v>25300</v>
      </c>
      <c r="D16" s="141">
        <v>2159</v>
      </c>
      <c r="E16" s="142">
        <v>1246</v>
      </c>
      <c r="F16" s="142">
        <v>234</v>
      </c>
      <c r="G16" s="142">
        <v>20850</v>
      </c>
      <c r="H16" s="142">
        <v>36</v>
      </c>
      <c r="I16" s="142" t="s">
        <v>952</v>
      </c>
      <c r="J16" s="142" t="s">
        <v>952</v>
      </c>
      <c r="K16" s="142">
        <v>515</v>
      </c>
      <c r="L16" s="143">
        <v>238</v>
      </c>
      <c r="M16" s="144">
        <v>11767</v>
      </c>
    </row>
    <row r="17" spans="1:13" s="138" customFormat="1" ht="15" customHeight="1" x14ac:dyDescent="0.2">
      <c r="A17" s="139" t="s">
        <v>94</v>
      </c>
      <c r="B17" s="139" t="s">
        <v>95</v>
      </c>
      <c r="C17" s="140">
        <v>67803</v>
      </c>
      <c r="D17" s="141">
        <v>5513</v>
      </c>
      <c r="E17" s="142">
        <v>5252</v>
      </c>
      <c r="F17" s="142">
        <v>1871</v>
      </c>
      <c r="G17" s="142">
        <v>52146</v>
      </c>
      <c r="H17" s="142">
        <v>446</v>
      </c>
      <c r="I17" s="142">
        <v>79</v>
      </c>
      <c r="J17" s="142">
        <v>23</v>
      </c>
      <c r="K17" s="142">
        <v>1405</v>
      </c>
      <c r="L17" s="143">
        <v>1068</v>
      </c>
      <c r="M17" s="144">
        <v>32263</v>
      </c>
    </row>
    <row r="18" spans="1:13" s="138" customFormat="1" ht="15" customHeight="1" x14ac:dyDescent="0.2">
      <c r="A18" s="139" t="s">
        <v>96</v>
      </c>
      <c r="B18" s="139" t="s">
        <v>97</v>
      </c>
      <c r="C18" s="140">
        <v>11715</v>
      </c>
      <c r="D18" s="141">
        <v>1060</v>
      </c>
      <c r="E18" s="142">
        <v>880</v>
      </c>
      <c r="F18" s="142">
        <v>208</v>
      </c>
      <c r="G18" s="142">
        <v>9209</v>
      </c>
      <c r="H18" s="142">
        <v>11</v>
      </c>
      <c r="I18" s="142">
        <v>18</v>
      </c>
      <c r="J18" s="142">
        <v>6</v>
      </c>
      <c r="K18" s="142">
        <v>207</v>
      </c>
      <c r="L18" s="143">
        <v>116</v>
      </c>
      <c r="M18" s="144">
        <v>5525</v>
      </c>
    </row>
    <row r="19" spans="1:13" s="138" customFormat="1" ht="15" customHeight="1" x14ac:dyDescent="0.2">
      <c r="A19" s="139" t="s">
        <v>98</v>
      </c>
      <c r="B19" s="139" t="s">
        <v>99</v>
      </c>
      <c r="C19" s="140">
        <v>183617.144420122</v>
      </c>
      <c r="D19" s="141">
        <v>15705.145091710001</v>
      </c>
      <c r="E19" s="142">
        <v>10789.544811978001</v>
      </c>
      <c r="F19" s="142">
        <v>3972.4661677919999</v>
      </c>
      <c r="G19" s="142">
        <v>145024.07872326998</v>
      </c>
      <c r="H19" s="142">
        <v>1875.0124297719999</v>
      </c>
      <c r="I19" s="142">
        <v>337.49485978000001</v>
      </c>
      <c r="J19" s="142">
        <v>105.24742989000001</v>
      </c>
      <c r="K19" s="142">
        <v>3050.7341585619997</v>
      </c>
      <c r="L19" s="143">
        <v>2757.4207473679999</v>
      </c>
      <c r="M19" s="144">
        <v>88064.591538895271</v>
      </c>
    </row>
    <row r="20" spans="1:13" s="138" customFormat="1" ht="15" customHeight="1" x14ac:dyDescent="0.2">
      <c r="A20" s="139" t="s">
        <v>100</v>
      </c>
      <c r="B20" s="139" t="s">
        <v>101</v>
      </c>
      <c r="C20" s="140">
        <v>49471.529075755003</v>
      </c>
      <c r="D20" s="141">
        <v>5454.3884433889998</v>
      </c>
      <c r="E20" s="142">
        <v>3663.5343774520002</v>
      </c>
      <c r="F20" s="142">
        <v>2275.510541699</v>
      </c>
      <c r="G20" s="142">
        <v>35466.644942832005</v>
      </c>
      <c r="H20" s="142">
        <v>384.063266118</v>
      </c>
      <c r="I20" s="142">
        <v>140.32626657200001</v>
      </c>
      <c r="J20" s="142">
        <v>22.152588933000001</v>
      </c>
      <c r="K20" s="142">
        <v>1085.4057649830002</v>
      </c>
      <c r="L20" s="143">
        <v>979.50288377700008</v>
      </c>
      <c r="M20" s="144">
        <v>25790.79282528839</v>
      </c>
    </row>
    <row r="21" spans="1:13" s="138" customFormat="1" ht="15" customHeight="1" x14ac:dyDescent="0.2">
      <c r="A21" s="139" t="s">
        <v>102</v>
      </c>
      <c r="B21" s="139" t="s">
        <v>103</v>
      </c>
      <c r="C21" s="140">
        <v>33372.795285432003</v>
      </c>
      <c r="D21" s="141">
        <v>3361.0759549680001</v>
      </c>
      <c r="E21" s="142">
        <v>2707.9887153760001</v>
      </c>
      <c r="F21" s="142">
        <v>934.33926508000002</v>
      </c>
      <c r="G21" s="142">
        <v>24617.344474903999</v>
      </c>
      <c r="H21" s="142">
        <v>143.07754630400001</v>
      </c>
      <c r="I21" s="142">
        <v>69</v>
      </c>
      <c r="J21" s="142">
        <v>8</v>
      </c>
      <c r="K21" s="142">
        <v>783.48466440000004</v>
      </c>
      <c r="L21" s="143">
        <v>748.48466440000004</v>
      </c>
      <c r="M21" s="144">
        <v>15653.258443213419</v>
      </c>
    </row>
    <row r="22" spans="1:13" s="138" customFormat="1" ht="15" customHeight="1" x14ac:dyDescent="0.2">
      <c r="A22" s="139" t="s">
        <v>104</v>
      </c>
      <c r="B22" s="139" t="s">
        <v>105</v>
      </c>
      <c r="C22" s="140">
        <v>48199.027921007997</v>
      </c>
      <c r="D22" s="141">
        <v>6070.4208704060002</v>
      </c>
      <c r="E22" s="142">
        <v>4152.774808438</v>
      </c>
      <c r="F22" s="142">
        <v>1151.770526758</v>
      </c>
      <c r="G22" s="142">
        <v>33584.730678794003</v>
      </c>
      <c r="H22" s="142">
        <v>168.272388732</v>
      </c>
      <c r="I22" s="142">
        <v>105.214019718</v>
      </c>
      <c r="J22" s="142">
        <v>19.019456338000001</v>
      </c>
      <c r="K22" s="142">
        <v>1609.1401971800001</v>
      </c>
      <c r="L22" s="143">
        <v>1337.684974644</v>
      </c>
      <c r="M22" s="144">
        <v>25092.539132052807</v>
      </c>
    </row>
    <row r="23" spans="1:13" s="138" customFormat="1" ht="15" customHeight="1" x14ac:dyDescent="0.2">
      <c r="A23" s="139" t="s">
        <v>106</v>
      </c>
      <c r="B23" s="139" t="s">
        <v>107</v>
      </c>
      <c r="C23" s="140">
        <v>52284</v>
      </c>
      <c r="D23" s="141">
        <v>4943</v>
      </c>
      <c r="E23" s="142">
        <v>5743</v>
      </c>
      <c r="F23" s="142">
        <v>1015</v>
      </c>
      <c r="G23" s="142">
        <v>37160</v>
      </c>
      <c r="H23" s="142">
        <v>256</v>
      </c>
      <c r="I23" s="142">
        <v>73</v>
      </c>
      <c r="J23" s="142">
        <v>33</v>
      </c>
      <c r="K23" s="142">
        <v>1589</v>
      </c>
      <c r="L23" s="143">
        <v>1472</v>
      </c>
      <c r="M23" s="144">
        <v>24853</v>
      </c>
    </row>
    <row r="24" spans="1:13" s="138" customFormat="1" ht="15" customHeight="1" x14ac:dyDescent="0.2">
      <c r="A24" s="139" t="s">
        <v>108</v>
      </c>
      <c r="B24" s="139" t="s">
        <v>109</v>
      </c>
      <c r="C24" s="140">
        <v>9360</v>
      </c>
      <c r="D24" s="141">
        <v>500</v>
      </c>
      <c r="E24" s="142">
        <v>1057</v>
      </c>
      <c r="F24" s="142">
        <v>594</v>
      </c>
      <c r="G24" s="142">
        <v>6711</v>
      </c>
      <c r="H24" s="142">
        <v>62</v>
      </c>
      <c r="I24" s="142" t="s">
        <v>952</v>
      </c>
      <c r="J24" s="142" t="s">
        <v>952</v>
      </c>
      <c r="K24" s="142">
        <v>203</v>
      </c>
      <c r="L24" s="143">
        <v>210</v>
      </c>
      <c r="M24" s="144">
        <v>4958</v>
      </c>
    </row>
    <row r="25" spans="1:13" s="138" customFormat="1" ht="15" customHeight="1" x14ac:dyDescent="0.2">
      <c r="A25" s="139" t="s">
        <v>110</v>
      </c>
      <c r="B25" s="139" t="s">
        <v>111</v>
      </c>
      <c r="C25" s="140">
        <v>109878</v>
      </c>
      <c r="D25" s="141">
        <v>4214</v>
      </c>
      <c r="E25" s="142">
        <v>9506</v>
      </c>
      <c r="F25" s="142">
        <v>2561</v>
      </c>
      <c r="G25" s="142">
        <v>92003</v>
      </c>
      <c r="H25" s="142">
        <v>224</v>
      </c>
      <c r="I25" s="142" t="s">
        <v>952</v>
      </c>
      <c r="J25" s="142" t="s">
        <v>952</v>
      </c>
      <c r="K25" s="142">
        <v>901</v>
      </c>
      <c r="L25" s="143">
        <v>403</v>
      </c>
      <c r="M25" s="144">
        <v>43105</v>
      </c>
    </row>
    <row r="26" spans="1:13" s="138" customFormat="1" ht="15" customHeight="1" x14ac:dyDescent="0.2">
      <c r="A26" s="139" t="s">
        <v>112</v>
      </c>
      <c r="B26" s="139" t="s">
        <v>113</v>
      </c>
      <c r="C26" s="140">
        <v>26804</v>
      </c>
      <c r="D26" s="141">
        <v>1351</v>
      </c>
      <c r="E26" s="142">
        <v>2971</v>
      </c>
      <c r="F26" s="142">
        <v>601</v>
      </c>
      <c r="G26" s="142">
        <v>20466</v>
      </c>
      <c r="H26" s="142">
        <v>449</v>
      </c>
      <c r="I26" s="142">
        <v>23</v>
      </c>
      <c r="J26" s="142">
        <v>6</v>
      </c>
      <c r="K26" s="142">
        <v>571</v>
      </c>
      <c r="L26" s="143">
        <v>366</v>
      </c>
      <c r="M26" s="144">
        <v>11876</v>
      </c>
    </row>
    <row r="27" spans="1:13" s="138" customFormat="1" ht="15" customHeight="1" x14ac:dyDescent="0.2">
      <c r="A27" s="139" t="s">
        <v>114</v>
      </c>
      <c r="B27" s="139" t="s">
        <v>115</v>
      </c>
      <c r="C27" s="140">
        <v>21939</v>
      </c>
      <c r="D27" s="141">
        <v>1602</v>
      </c>
      <c r="E27" s="142">
        <v>2169</v>
      </c>
      <c r="F27" s="142">
        <v>273</v>
      </c>
      <c r="G27" s="142">
        <v>17166</v>
      </c>
      <c r="H27" s="142">
        <v>49</v>
      </c>
      <c r="I27" s="142">
        <v>22</v>
      </c>
      <c r="J27" s="142">
        <v>5</v>
      </c>
      <c r="K27" s="142">
        <v>386</v>
      </c>
      <c r="L27" s="143">
        <v>267</v>
      </c>
      <c r="M27" s="144">
        <v>9043</v>
      </c>
    </row>
    <row r="28" spans="1:13" s="138" customFormat="1" ht="15" customHeight="1" x14ac:dyDescent="0.2">
      <c r="A28" s="139" t="s">
        <v>116</v>
      </c>
      <c r="B28" s="139" t="s">
        <v>117</v>
      </c>
      <c r="C28" s="140">
        <v>46238</v>
      </c>
      <c r="D28" s="141">
        <v>2674</v>
      </c>
      <c r="E28" s="142">
        <v>3536</v>
      </c>
      <c r="F28" s="142">
        <v>916</v>
      </c>
      <c r="G28" s="142">
        <v>37285</v>
      </c>
      <c r="H28" s="142">
        <v>199</v>
      </c>
      <c r="I28" s="142">
        <v>34</v>
      </c>
      <c r="J28" s="142">
        <v>6</v>
      </c>
      <c r="K28" s="142">
        <v>900</v>
      </c>
      <c r="L28" s="143">
        <v>688</v>
      </c>
      <c r="M28" s="144">
        <v>20576</v>
      </c>
    </row>
    <row r="29" spans="1:13" s="138" customFormat="1" ht="15" customHeight="1" x14ac:dyDescent="0.2">
      <c r="A29" s="139" t="s">
        <v>118</v>
      </c>
      <c r="B29" s="139" t="s">
        <v>119</v>
      </c>
      <c r="C29" s="140">
        <v>32817</v>
      </c>
      <c r="D29" s="141">
        <v>1938</v>
      </c>
      <c r="E29" s="142">
        <v>1881</v>
      </c>
      <c r="F29" s="142">
        <v>868</v>
      </c>
      <c r="G29" s="142">
        <v>26982</v>
      </c>
      <c r="H29" s="142">
        <v>69</v>
      </c>
      <c r="I29" s="142">
        <v>17</v>
      </c>
      <c r="J29" s="142">
        <v>9</v>
      </c>
      <c r="K29" s="142">
        <v>636</v>
      </c>
      <c r="L29" s="143">
        <v>417</v>
      </c>
      <c r="M29" s="144">
        <v>13829</v>
      </c>
    </row>
    <row r="30" spans="1:13" s="138" customFormat="1" ht="15" customHeight="1" x14ac:dyDescent="0.2">
      <c r="A30" s="139" t="s">
        <v>120</v>
      </c>
      <c r="B30" s="139" t="s">
        <v>121</v>
      </c>
      <c r="C30" s="140">
        <v>21111.337602796</v>
      </c>
      <c r="D30" s="141">
        <v>1288.87420843</v>
      </c>
      <c r="E30" s="142">
        <v>1951.311312645</v>
      </c>
      <c r="F30" s="142">
        <v>254.97484168599999</v>
      </c>
      <c r="G30" s="142">
        <v>16548.840281956</v>
      </c>
      <c r="H30" s="142">
        <v>64.337445199000001</v>
      </c>
      <c r="I30" s="142">
        <v>23.074987822000001</v>
      </c>
      <c r="J30" s="142">
        <v>8</v>
      </c>
      <c r="K30" s="142">
        <v>595.61223817299992</v>
      </c>
      <c r="L30" s="143">
        <v>376.31228688499999</v>
      </c>
      <c r="M30" s="144">
        <v>8621.0958686383819</v>
      </c>
    </row>
    <row r="31" spans="1:13" s="138" customFormat="1" ht="15" customHeight="1" x14ac:dyDescent="0.2">
      <c r="A31" s="139"/>
      <c r="B31" s="107"/>
      <c r="C31" s="140"/>
      <c r="D31" s="141"/>
      <c r="E31" s="142"/>
      <c r="F31" s="142"/>
      <c r="G31" s="142"/>
      <c r="H31" s="142"/>
      <c r="I31" s="142"/>
      <c r="J31" s="142"/>
      <c r="K31" s="142"/>
      <c r="L31" s="143"/>
      <c r="M31" s="144"/>
    </row>
    <row r="32" spans="1:13" s="149" customFormat="1" ht="15" customHeight="1" x14ac:dyDescent="0.2">
      <c r="A32" s="102" t="s">
        <v>90</v>
      </c>
      <c r="B32" s="101" t="s">
        <v>91</v>
      </c>
      <c r="C32" s="145">
        <v>27664</v>
      </c>
      <c r="D32" s="134">
        <v>2814</v>
      </c>
      <c r="E32" s="146">
        <v>1559</v>
      </c>
      <c r="F32" s="146">
        <v>563</v>
      </c>
      <c r="G32" s="146">
        <v>21485</v>
      </c>
      <c r="H32" s="146">
        <v>94</v>
      </c>
      <c r="I32" s="146">
        <v>18</v>
      </c>
      <c r="J32" s="146">
        <v>0</v>
      </c>
      <c r="K32" s="146">
        <v>672</v>
      </c>
      <c r="L32" s="147">
        <v>459</v>
      </c>
      <c r="M32" s="148">
        <v>12593</v>
      </c>
    </row>
    <row r="33" spans="1:13" s="149" customFormat="1" ht="15" customHeight="1" x14ac:dyDescent="0.2">
      <c r="A33" s="139" t="s">
        <v>122</v>
      </c>
      <c r="B33" s="107" t="s">
        <v>123</v>
      </c>
      <c r="C33" s="140">
        <v>1580</v>
      </c>
      <c r="D33" s="141">
        <v>299</v>
      </c>
      <c r="E33" s="142">
        <v>92</v>
      </c>
      <c r="F33" s="142">
        <v>30</v>
      </c>
      <c r="G33" s="142">
        <v>1089</v>
      </c>
      <c r="H33" s="142" t="s">
        <v>952</v>
      </c>
      <c r="I33" s="142">
        <v>0</v>
      </c>
      <c r="J33" s="142">
        <v>0</v>
      </c>
      <c r="K33" s="142">
        <v>47</v>
      </c>
      <c r="L33" s="143" t="s">
        <v>952</v>
      </c>
      <c r="M33" s="144">
        <v>619</v>
      </c>
    </row>
    <row r="34" spans="1:13" s="149" customFormat="1" ht="15" customHeight="1" x14ac:dyDescent="0.2">
      <c r="A34" s="139" t="s">
        <v>124</v>
      </c>
      <c r="B34" s="107" t="s">
        <v>125</v>
      </c>
      <c r="C34" s="140">
        <v>1404</v>
      </c>
      <c r="D34" s="141">
        <v>49</v>
      </c>
      <c r="E34" s="142">
        <v>84</v>
      </c>
      <c r="F34" s="142">
        <v>10</v>
      </c>
      <c r="G34" s="142">
        <v>1154</v>
      </c>
      <c r="H34" s="142" t="s">
        <v>952</v>
      </c>
      <c r="I34" s="142" t="s">
        <v>952</v>
      </c>
      <c r="J34" s="142">
        <v>0</v>
      </c>
      <c r="K34" s="142">
        <v>64</v>
      </c>
      <c r="L34" s="143">
        <v>35</v>
      </c>
      <c r="M34" s="144">
        <v>637</v>
      </c>
    </row>
    <row r="35" spans="1:13" s="149" customFormat="1" ht="15" customHeight="1" x14ac:dyDescent="0.2">
      <c r="A35" s="139" t="s">
        <v>126</v>
      </c>
      <c r="B35" s="107" t="s">
        <v>127</v>
      </c>
      <c r="C35" s="140">
        <v>3217</v>
      </c>
      <c r="D35" s="141">
        <v>331</v>
      </c>
      <c r="E35" s="142">
        <v>187</v>
      </c>
      <c r="F35" s="142">
        <v>55</v>
      </c>
      <c r="G35" s="142">
        <v>2539</v>
      </c>
      <c r="H35" s="142" t="s">
        <v>952</v>
      </c>
      <c r="I35" s="142" t="s">
        <v>952</v>
      </c>
      <c r="J35" s="142">
        <v>0</v>
      </c>
      <c r="K35" s="142">
        <v>49</v>
      </c>
      <c r="L35" s="143">
        <v>47</v>
      </c>
      <c r="M35" s="144">
        <v>1253</v>
      </c>
    </row>
    <row r="36" spans="1:13" s="149" customFormat="1" ht="15" customHeight="1" x14ac:dyDescent="0.2">
      <c r="A36" s="139" t="s">
        <v>128</v>
      </c>
      <c r="B36" s="107" t="s">
        <v>129</v>
      </c>
      <c r="C36" s="140">
        <v>1634</v>
      </c>
      <c r="D36" s="141">
        <v>176</v>
      </c>
      <c r="E36" s="142">
        <v>47</v>
      </c>
      <c r="F36" s="142">
        <v>13</v>
      </c>
      <c r="G36" s="142">
        <v>1292</v>
      </c>
      <c r="H36" s="142" t="s">
        <v>952</v>
      </c>
      <c r="I36" s="142" t="s">
        <v>952</v>
      </c>
      <c r="J36" s="142">
        <v>0</v>
      </c>
      <c r="K36" s="142">
        <v>60</v>
      </c>
      <c r="L36" s="143">
        <v>36</v>
      </c>
      <c r="M36" s="144">
        <v>842</v>
      </c>
    </row>
    <row r="37" spans="1:13" s="149" customFormat="1" ht="15" customHeight="1" x14ac:dyDescent="0.2">
      <c r="A37" s="139" t="s">
        <v>130</v>
      </c>
      <c r="B37" s="107" t="s">
        <v>131</v>
      </c>
      <c r="C37" s="140">
        <v>1593</v>
      </c>
      <c r="D37" s="141">
        <v>108</v>
      </c>
      <c r="E37" s="142">
        <v>145</v>
      </c>
      <c r="F37" s="142">
        <v>57</v>
      </c>
      <c r="G37" s="142">
        <v>1152</v>
      </c>
      <c r="H37" s="142">
        <v>13</v>
      </c>
      <c r="I37" s="142">
        <v>4</v>
      </c>
      <c r="J37" s="142">
        <v>0</v>
      </c>
      <c r="K37" s="142">
        <v>59</v>
      </c>
      <c r="L37" s="143">
        <v>55</v>
      </c>
      <c r="M37" s="144">
        <v>819</v>
      </c>
    </row>
    <row r="38" spans="1:13" s="149" customFormat="1" ht="15" customHeight="1" x14ac:dyDescent="0.2">
      <c r="A38" s="139" t="s">
        <v>132</v>
      </c>
      <c r="B38" s="107" t="s">
        <v>133</v>
      </c>
      <c r="C38" s="140">
        <v>1714</v>
      </c>
      <c r="D38" s="141">
        <v>103</v>
      </c>
      <c r="E38" s="142">
        <v>43</v>
      </c>
      <c r="F38" s="142">
        <v>154</v>
      </c>
      <c r="G38" s="142">
        <v>1355</v>
      </c>
      <c r="H38" s="142">
        <v>19</v>
      </c>
      <c r="I38" s="142" t="s">
        <v>952</v>
      </c>
      <c r="J38" s="142">
        <v>0</v>
      </c>
      <c r="K38" s="142" t="s">
        <v>952</v>
      </c>
      <c r="L38" s="143">
        <v>24</v>
      </c>
      <c r="M38" s="144">
        <v>828</v>
      </c>
    </row>
    <row r="39" spans="1:13" s="149" customFormat="1" ht="15" customHeight="1" x14ac:dyDescent="0.2">
      <c r="A39" s="139" t="s">
        <v>134</v>
      </c>
      <c r="B39" s="107" t="s">
        <v>135</v>
      </c>
      <c r="C39" s="140">
        <v>527</v>
      </c>
      <c r="D39" s="141">
        <v>61</v>
      </c>
      <c r="E39" s="142">
        <v>43</v>
      </c>
      <c r="F39" s="142">
        <v>0</v>
      </c>
      <c r="G39" s="142">
        <v>378</v>
      </c>
      <c r="H39" s="142" t="s">
        <v>952</v>
      </c>
      <c r="I39" s="142" t="s">
        <v>952</v>
      </c>
      <c r="J39" s="142">
        <v>0</v>
      </c>
      <c r="K39" s="142" t="s">
        <v>952</v>
      </c>
      <c r="L39" s="143">
        <v>17</v>
      </c>
      <c r="M39" s="144">
        <v>418</v>
      </c>
    </row>
    <row r="40" spans="1:13" s="149" customFormat="1" ht="15" customHeight="1" x14ac:dyDescent="0.2">
      <c r="A40" s="139" t="s">
        <v>136</v>
      </c>
      <c r="B40" s="107" t="s">
        <v>137</v>
      </c>
      <c r="C40" s="140">
        <v>2424</v>
      </c>
      <c r="D40" s="141">
        <v>394</v>
      </c>
      <c r="E40" s="142">
        <v>150</v>
      </c>
      <c r="F40" s="142">
        <v>45</v>
      </c>
      <c r="G40" s="142">
        <v>1749</v>
      </c>
      <c r="H40" s="142">
        <v>6</v>
      </c>
      <c r="I40" s="142">
        <v>0</v>
      </c>
      <c r="J40" s="142">
        <v>0</v>
      </c>
      <c r="K40" s="142">
        <v>55</v>
      </c>
      <c r="L40" s="143">
        <v>25</v>
      </c>
      <c r="M40" s="144">
        <v>1070</v>
      </c>
    </row>
    <row r="41" spans="1:13" s="149" customFormat="1" ht="15" customHeight="1" x14ac:dyDescent="0.2">
      <c r="A41" s="139" t="s">
        <v>138</v>
      </c>
      <c r="B41" s="107" t="s">
        <v>139</v>
      </c>
      <c r="C41" s="140">
        <v>1551</v>
      </c>
      <c r="D41" s="141">
        <v>106</v>
      </c>
      <c r="E41" s="142">
        <v>78</v>
      </c>
      <c r="F41" s="142">
        <v>28</v>
      </c>
      <c r="G41" s="142">
        <v>1261</v>
      </c>
      <c r="H41" s="142" t="s">
        <v>952</v>
      </c>
      <c r="I41" s="142" t="s">
        <v>952</v>
      </c>
      <c r="J41" s="142">
        <v>0</v>
      </c>
      <c r="K41" s="142">
        <v>23</v>
      </c>
      <c r="L41" s="143">
        <v>50</v>
      </c>
      <c r="M41" s="144">
        <v>761</v>
      </c>
    </row>
    <row r="42" spans="1:13" s="149" customFormat="1" ht="15" customHeight="1" x14ac:dyDescent="0.2">
      <c r="A42" s="139" t="s">
        <v>140</v>
      </c>
      <c r="B42" s="107" t="s">
        <v>141</v>
      </c>
      <c r="C42" s="140">
        <v>3836</v>
      </c>
      <c r="D42" s="141">
        <v>341</v>
      </c>
      <c r="E42" s="142">
        <v>102</v>
      </c>
      <c r="F42" s="142">
        <v>34</v>
      </c>
      <c r="G42" s="142">
        <v>3259</v>
      </c>
      <c r="H42" s="142">
        <v>4</v>
      </c>
      <c r="I42" s="142">
        <v>0</v>
      </c>
      <c r="J42" s="142">
        <v>0</v>
      </c>
      <c r="K42" s="142">
        <v>70</v>
      </c>
      <c r="L42" s="143">
        <v>26</v>
      </c>
      <c r="M42" s="144">
        <v>1684</v>
      </c>
    </row>
    <row r="43" spans="1:13" s="149" customFormat="1" ht="15" customHeight="1" x14ac:dyDescent="0.2">
      <c r="A43" s="139" t="s">
        <v>142</v>
      </c>
      <c r="B43" s="107" t="s">
        <v>143</v>
      </c>
      <c r="C43" s="140">
        <v>666</v>
      </c>
      <c r="D43" s="141">
        <v>74</v>
      </c>
      <c r="E43" s="142">
        <v>38</v>
      </c>
      <c r="F43" s="142">
        <v>18</v>
      </c>
      <c r="G43" s="142">
        <v>493</v>
      </c>
      <c r="H43" s="142" t="s">
        <v>952</v>
      </c>
      <c r="I43" s="142">
        <v>0</v>
      </c>
      <c r="J43" s="142">
        <v>0</v>
      </c>
      <c r="K43" s="142">
        <v>31</v>
      </c>
      <c r="L43" s="143" t="s">
        <v>952</v>
      </c>
      <c r="M43" s="144">
        <v>287</v>
      </c>
    </row>
    <row r="44" spans="1:13" s="149" customFormat="1" ht="15" customHeight="1" x14ac:dyDescent="0.2">
      <c r="A44" s="139" t="s">
        <v>144</v>
      </c>
      <c r="B44" s="107" t="s">
        <v>145</v>
      </c>
      <c r="C44" s="140">
        <v>2522</v>
      </c>
      <c r="D44" s="141">
        <v>324</v>
      </c>
      <c r="E44" s="142">
        <v>119</v>
      </c>
      <c r="F44" s="142">
        <v>39</v>
      </c>
      <c r="G44" s="142">
        <v>1921</v>
      </c>
      <c r="H44" s="142" t="s">
        <v>952</v>
      </c>
      <c r="I44" s="142" t="s">
        <v>952</v>
      </c>
      <c r="J44" s="142">
        <v>0</v>
      </c>
      <c r="K44" s="142">
        <v>76</v>
      </c>
      <c r="L44" s="143">
        <v>33</v>
      </c>
      <c r="M44" s="144">
        <v>1251</v>
      </c>
    </row>
    <row r="45" spans="1:13" s="149" customFormat="1" ht="15" customHeight="1" x14ac:dyDescent="0.2">
      <c r="A45" s="139" t="s">
        <v>146</v>
      </c>
      <c r="B45" s="107" t="s">
        <v>147</v>
      </c>
      <c r="C45" s="140">
        <v>1098</v>
      </c>
      <c r="D45" s="141">
        <v>93</v>
      </c>
      <c r="E45" s="142">
        <v>104</v>
      </c>
      <c r="F45" s="142">
        <v>16</v>
      </c>
      <c r="G45" s="142">
        <v>824</v>
      </c>
      <c r="H45" s="142" t="s">
        <v>952</v>
      </c>
      <c r="I45" s="142" t="s">
        <v>952</v>
      </c>
      <c r="J45" s="142">
        <v>0</v>
      </c>
      <c r="K45" s="142">
        <v>42</v>
      </c>
      <c r="L45" s="143">
        <v>15</v>
      </c>
      <c r="M45" s="144">
        <v>471</v>
      </c>
    </row>
    <row r="46" spans="1:13" s="149" customFormat="1" ht="15" customHeight="1" x14ac:dyDescent="0.2">
      <c r="A46" s="139" t="s">
        <v>148</v>
      </c>
      <c r="B46" s="107" t="s">
        <v>149</v>
      </c>
      <c r="C46" s="140">
        <v>1790</v>
      </c>
      <c r="D46" s="141">
        <v>72</v>
      </c>
      <c r="E46" s="142">
        <v>182</v>
      </c>
      <c r="F46" s="142">
        <v>31</v>
      </c>
      <c r="G46" s="142">
        <v>1476</v>
      </c>
      <c r="H46" s="142" t="s">
        <v>952</v>
      </c>
      <c r="I46" s="142">
        <v>0</v>
      </c>
      <c r="J46" s="142">
        <v>0</v>
      </c>
      <c r="K46" s="142">
        <v>24</v>
      </c>
      <c r="L46" s="143" t="s">
        <v>952</v>
      </c>
      <c r="M46" s="144">
        <v>753</v>
      </c>
    </row>
    <row r="47" spans="1:13" s="149" customFormat="1" ht="15" customHeight="1" x14ac:dyDescent="0.2">
      <c r="A47" s="139" t="s">
        <v>150</v>
      </c>
      <c r="B47" s="107" t="s">
        <v>151</v>
      </c>
      <c r="C47" s="140">
        <v>2108</v>
      </c>
      <c r="D47" s="141">
        <v>283</v>
      </c>
      <c r="E47" s="142">
        <v>145</v>
      </c>
      <c r="F47" s="142">
        <v>33</v>
      </c>
      <c r="G47" s="142">
        <v>1543</v>
      </c>
      <c r="H47" s="142">
        <v>7</v>
      </c>
      <c r="I47" s="142">
        <v>3</v>
      </c>
      <c r="J47" s="142">
        <v>0</v>
      </c>
      <c r="K47" s="142">
        <v>34</v>
      </c>
      <c r="L47" s="143">
        <v>60</v>
      </c>
      <c r="M47" s="144">
        <v>926</v>
      </c>
    </row>
    <row r="48" spans="1:13" s="149" customFormat="1" ht="15" customHeight="1" x14ac:dyDescent="0.2">
      <c r="A48" s="102" t="s">
        <v>92</v>
      </c>
      <c r="B48" s="101" t="s">
        <v>93</v>
      </c>
      <c r="C48" s="145">
        <v>25300</v>
      </c>
      <c r="D48" s="134">
        <v>2159</v>
      </c>
      <c r="E48" s="146">
        <v>1246</v>
      </c>
      <c r="F48" s="146">
        <v>234</v>
      </c>
      <c r="G48" s="146">
        <v>20850</v>
      </c>
      <c r="H48" s="146">
        <v>36</v>
      </c>
      <c r="I48" s="146">
        <v>16</v>
      </c>
      <c r="J48" s="146">
        <v>6</v>
      </c>
      <c r="K48" s="146">
        <v>515</v>
      </c>
      <c r="L48" s="147">
        <v>238</v>
      </c>
      <c r="M48" s="148">
        <v>11767</v>
      </c>
    </row>
    <row r="49" spans="1:13" s="149" customFormat="1" ht="15" customHeight="1" x14ac:dyDescent="0.2">
      <c r="A49" s="139" t="s">
        <v>152</v>
      </c>
      <c r="B49" s="107" t="s">
        <v>153</v>
      </c>
      <c r="C49" s="140">
        <v>25300</v>
      </c>
      <c r="D49" s="141">
        <v>2159</v>
      </c>
      <c r="E49" s="142">
        <v>1246</v>
      </c>
      <c r="F49" s="142">
        <v>234</v>
      </c>
      <c r="G49" s="142">
        <v>20850</v>
      </c>
      <c r="H49" s="142">
        <v>36</v>
      </c>
      <c r="I49" s="142">
        <v>16</v>
      </c>
      <c r="J49" s="142">
        <v>6</v>
      </c>
      <c r="K49" s="142">
        <v>515</v>
      </c>
      <c r="L49" s="143">
        <v>238</v>
      </c>
      <c r="M49" s="144">
        <v>11767</v>
      </c>
    </row>
    <row r="50" spans="1:13" s="149" customFormat="1" ht="15" customHeight="1" x14ac:dyDescent="0.2">
      <c r="A50" s="102" t="s">
        <v>94</v>
      </c>
      <c r="B50" s="101" t="s">
        <v>95</v>
      </c>
      <c r="C50" s="145">
        <v>67803</v>
      </c>
      <c r="D50" s="134">
        <v>5513</v>
      </c>
      <c r="E50" s="146">
        <v>5252</v>
      </c>
      <c r="F50" s="146">
        <v>1871</v>
      </c>
      <c r="G50" s="146">
        <v>52146</v>
      </c>
      <c r="H50" s="146">
        <v>446</v>
      </c>
      <c r="I50" s="146">
        <v>79</v>
      </c>
      <c r="J50" s="146">
        <v>23</v>
      </c>
      <c r="K50" s="146">
        <v>1405</v>
      </c>
      <c r="L50" s="147">
        <v>1068</v>
      </c>
      <c r="M50" s="148">
        <v>32263</v>
      </c>
    </row>
    <row r="51" spans="1:13" s="149" customFormat="1" ht="15" customHeight="1" x14ac:dyDescent="0.2">
      <c r="A51" s="139" t="s">
        <v>154</v>
      </c>
      <c r="B51" s="107" t="s">
        <v>155</v>
      </c>
      <c r="C51" s="140">
        <v>3068</v>
      </c>
      <c r="D51" s="141">
        <v>54</v>
      </c>
      <c r="E51" s="142">
        <v>147</v>
      </c>
      <c r="F51" s="142">
        <v>133</v>
      </c>
      <c r="G51" s="142">
        <v>2618</v>
      </c>
      <c r="H51" s="142">
        <v>6</v>
      </c>
      <c r="I51" s="142">
        <v>0</v>
      </c>
      <c r="J51" s="142">
        <v>0</v>
      </c>
      <c r="K51" s="142">
        <v>56</v>
      </c>
      <c r="L51" s="143">
        <v>54</v>
      </c>
      <c r="M51" s="144">
        <v>1389</v>
      </c>
    </row>
    <row r="52" spans="1:13" s="149" customFormat="1" ht="15" customHeight="1" x14ac:dyDescent="0.2">
      <c r="A52" s="139" t="s">
        <v>156</v>
      </c>
      <c r="B52" s="107" t="s">
        <v>157</v>
      </c>
      <c r="C52" s="140">
        <v>1991</v>
      </c>
      <c r="D52" s="141">
        <v>71</v>
      </c>
      <c r="E52" s="142">
        <v>179</v>
      </c>
      <c r="F52" s="142">
        <v>68</v>
      </c>
      <c r="G52" s="142">
        <v>1620</v>
      </c>
      <c r="H52" s="142" t="s">
        <v>952</v>
      </c>
      <c r="I52" s="142" t="s">
        <v>952</v>
      </c>
      <c r="J52" s="142">
        <v>0</v>
      </c>
      <c r="K52" s="142">
        <v>25</v>
      </c>
      <c r="L52" s="143">
        <v>23</v>
      </c>
      <c r="M52" s="144">
        <v>921</v>
      </c>
    </row>
    <row r="53" spans="1:13" s="149" customFormat="1" ht="15" customHeight="1" x14ac:dyDescent="0.2">
      <c r="A53" s="139" t="s">
        <v>158</v>
      </c>
      <c r="B53" s="107" t="s">
        <v>159</v>
      </c>
      <c r="C53" s="140">
        <v>555</v>
      </c>
      <c r="D53" s="141">
        <v>29</v>
      </c>
      <c r="E53" s="142">
        <v>19</v>
      </c>
      <c r="F53" s="142">
        <v>14</v>
      </c>
      <c r="G53" s="142">
        <v>471</v>
      </c>
      <c r="H53" s="142" t="s">
        <v>952</v>
      </c>
      <c r="I53" s="142" t="s">
        <v>952</v>
      </c>
      <c r="J53" s="142">
        <v>0</v>
      </c>
      <c r="K53" s="142">
        <v>18</v>
      </c>
      <c r="L53" s="143" t="s">
        <v>952</v>
      </c>
      <c r="M53" s="144">
        <v>288</v>
      </c>
    </row>
    <row r="54" spans="1:13" s="149" customFormat="1" ht="15" customHeight="1" x14ac:dyDescent="0.2">
      <c r="A54" s="139" t="s">
        <v>160</v>
      </c>
      <c r="B54" s="107" t="s">
        <v>161</v>
      </c>
      <c r="C54" s="140">
        <v>1914</v>
      </c>
      <c r="D54" s="141">
        <v>19</v>
      </c>
      <c r="E54" s="142">
        <v>188</v>
      </c>
      <c r="F54" s="142">
        <v>58</v>
      </c>
      <c r="G54" s="142">
        <v>1587</v>
      </c>
      <c r="H54" s="142">
        <v>12</v>
      </c>
      <c r="I54" s="142">
        <v>3</v>
      </c>
      <c r="J54" s="142">
        <v>0</v>
      </c>
      <c r="K54" s="142">
        <v>37</v>
      </c>
      <c r="L54" s="143">
        <v>10</v>
      </c>
      <c r="M54" s="144">
        <v>650</v>
      </c>
    </row>
    <row r="55" spans="1:13" s="149" customFormat="1" ht="15" customHeight="1" x14ac:dyDescent="0.2">
      <c r="A55" s="139" t="s">
        <v>162</v>
      </c>
      <c r="B55" s="107" t="s">
        <v>163</v>
      </c>
      <c r="C55" s="140">
        <v>658</v>
      </c>
      <c r="D55" s="141">
        <v>128</v>
      </c>
      <c r="E55" s="142">
        <v>54</v>
      </c>
      <c r="F55" s="142">
        <v>73</v>
      </c>
      <c r="G55" s="142">
        <v>371</v>
      </c>
      <c r="H55" s="142">
        <v>8</v>
      </c>
      <c r="I55" s="142">
        <v>0</v>
      </c>
      <c r="J55" s="142">
        <v>0</v>
      </c>
      <c r="K55" s="142">
        <v>9</v>
      </c>
      <c r="L55" s="143">
        <v>15</v>
      </c>
      <c r="M55" s="144">
        <v>376</v>
      </c>
    </row>
    <row r="56" spans="1:13" s="149" customFormat="1" ht="15" customHeight="1" x14ac:dyDescent="0.2">
      <c r="A56" s="139" t="s">
        <v>164</v>
      </c>
      <c r="B56" s="107" t="s">
        <v>165</v>
      </c>
      <c r="C56" s="140">
        <v>3102</v>
      </c>
      <c r="D56" s="141">
        <v>96</v>
      </c>
      <c r="E56" s="142">
        <v>273</v>
      </c>
      <c r="F56" s="142">
        <v>42</v>
      </c>
      <c r="G56" s="142">
        <v>2600</v>
      </c>
      <c r="H56" s="142" t="s">
        <v>952</v>
      </c>
      <c r="I56" s="142" t="s">
        <v>952</v>
      </c>
      <c r="J56" s="142">
        <v>0</v>
      </c>
      <c r="K56" s="142">
        <v>36</v>
      </c>
      <c r="L56" s="143">
        <v>52</v>
      </c>
      <c r="M56" s="144">
        <v>1119</v>
      </c>
    </row>
    <row r="57" spans="1:13" s="149" customFormat="1" ht="15" customHeight="1" x14ac:dyDescent="0.2">
      <c r="A57" s="139" t="s">
        <v>166</v>
      </c>
      <c r="B57" s="107" t="s">
        <v>167</v>
      </c>
      <c r="C57" s="140">
        <v>777</v>
      </c>
      <c r="D57" s="141">
        <v>83</v>
      </c>
      <c r="E57" s="142">
        <v>21</v>
      </c>
      <c r="F57" s="142">
        <v>74</v>
      </c>
      <c r="G57" s="142">
        <v>534</v>
      </c>
      <c r="H57" s="142">
        <v>18</v>
      </c>
      <c r="I57" s="142" t="s">
        <v>952</v>
      </c>
      <c r="J57" s="142" t="s">
        <v>952</v>
      </c>
      <c r="K57" s="142">
        <v>24</v>
      </c>
      <c r="L57" s="143">
        <v>20</v>
      </c>
      <c r="M57" s="144">
        <v>524</v>
      </c>
    </row>
    <row r="58" spans="1:13" s="149" customFormat="1" ht="15" customHeight="1" x14ac:dyDescent="0.2">
      <c r="A58" s="139" t="s">
        <v>168</v>
      </c>
      <c r="B58" s="107" t="s">
        <v>169</v>
      </c>
      <c r="C58" s="140">
        <v>468</v>
      </c>
      <c r="D58" s="141">
        <v>23</v>
      </c>
      <c r="E58" s="142">
        <v>22</v>
      </c>
      <c r="F58" s="142">
        <v>12</v>
      </c>
      <c r="G58" s="142">
        <v>396</v>
      </c>
      <c r="H58" s="142">
        <v>4</v>
      </c>
      <c r="I58" s="142">
        <v>0</v>
      </c>
      <c r="J58" s="142">
        <v>0</v>
      </c>
      <c r="K58" s="142">
        <v>7</v>
      </c>
      <c r="L58" s="143">
        <v>4</v>
      </c>
      <c r="M58" s="144">
        <v>222</v>
      </c>
    </row>
    <row r="59" spans="1:13" s="149" customFormat="1" ht="15" customHeight="1" x14ac:dyDescent="0.2">
      <c r="A59" s="139" t="s">
        <v>170</v>
      </c>
      <c r="B59" s="107" t="s">
        <v>171</v>
      </c>
      <c r="C59" s="140">
        <v>682</v>
      </c>
      <c r="D59" s="141">
        <v>38</v>
      </c>
      <c r="E59" s="142">
        <v>25</v>
      </c>
      <c r="F59" s="142">
        <v>88</v>
      </c>
      <c r="G59" s="142">
        <v>442</v>
      </c>
      <c r="H59" s="142">
        <v>55</v>
      </c>
      <c r="I59" s="142" t="s">
        <v>952</v>
      </c>
      <c r="J59" s="142" t="s">
        <v>952</v>
      </c>
      <c r="K59" s="142">
        <v>16</v>
      </c>
      <c r="L59" s="143">
        <v>12</v>
      </c>
      <c r="M59" s="144">
        <v>434</v>
      </c>
    </row>
    <row r="60" spans="1:13" s="149" customFormat="1" ht="15" customHeight="1" x14ac:dyDescent="0.2">
      <c r="A60" s="139" t="s">
        <v>172</v>
      </c>
      <c r="B60" s="107" t="s">
        <v>173</v>
      </c>
      <c r="C60" s="140">
        <v>297</v>
      </c>
      <c r="D60" s="141" t="s">
        <v>952</v>
      </c>
      <c r="E60" s="142">
        <v>11</v>
      </c>
      <c r="F60" s="142">
        <v>26</v>
      </c>
      <c r="G60" s="142">
        <v>242</v>
      </c>
      <c r="H60" s="142" t="s">
        <v>952</v>
      </c>
      <c r="I60" s="142">
        <v>0</v>
      </c>
      <c r="J60" s="142" t="s">
        <v>952</v>
      </c>
      <c r="K60" s="142">
        <v>12</v>
      </c>
      <c r="L60" s="143" t="s">
        <v>952</v>
      </c>
      <c r="M60" s="144">
        <v>146</v>
      </c>
    </row>
    <row r="61" spans="1:13" s="149" customFormat="1" ht="15" customHeight="1" x14ac:dyDescent="0.2">
      <c r="A61" s="139" t="s">
        <v>174</v>
      </c>
      <c r="B61" s="107" t="s">
        <v>175</v>
      </c>
      <c r="C61" s="140">
        <v>1559</v>
      </c>
      <c r="D61" s="141">
        <v>46</v>
      </c>
      <c r="E61" s="142">
        <v>91</v>
      </c>
      <c r="F61" s="142">
        <v>101</v>
      </c>
      <c r="G61" s="142">
        <v>1262</v>
      </c>
      <c r="H61" s="142">
        <v>3</v>
      </c>
      <c r="I61" s="142">
        <v>3</v>
      </c>
      <c r="J61" s="142">
        <v>0</v>
      </c>
      <c r="K61" s="142">
        <v>30</v>
      </c>
      <c r="L61" s="143">
        <v>23</v>
      </c>
      <c r="M61" s="144">
        <v>892</v>
      </c>
    </row>
    <row r="62" spans="1:13" s="149" customFormat="1" ht="15" customHeight="1" x14ac:dyDescent="0.2">
      <c r="A62" s="139" t="s">
        <v>176</v>
      </c>
      <c r="B62" s="107" t="s">
        <v>177</v>
      </c>
      <c r="C62" s="140">
        <v>1575</v>
      </c>
      <c r="D62" s="141">
        <v>169</v>
      </c>
      <c r="E62" s="142">
        <v>4</v>
      </c>
      <c r="F62" s="142">
        <v>9</v>
      </c>
      <c r="G62" s="142">
        <v>1287</v>
      </c>
      <c r="H62" s="142">
        <v>10</v>
      </c>
      <c r="I62" s="142">
        <v>8</v>
      </c>
      <c r="J62" s="142">
        <v>3</v>
      </c>
      <c r="K62" s="142">
        <v>46</v>
      </c>
      <c r="L62" s="143">
        <v>39</v>
      </c>
      <c r="M62" s="144">
        <v>1025</v>
      </c>
    </row>
    <row r="63" spans="1:13" s="149" customFormat="1" ht="15" customHeight="1" x14ac:dyDescent="0.2">
      <c r="A63" s="139" t="s">
        <v>178</v>
      </c>
      <c r="B63" s="107" t="s">
        <v>179</v>
      </c>
      <c r="C63" s="140">
        <v>593</v>
      </c>
      <c r="D63" s="141">
        <v>27</v>
      </c>
      <c r="E63" s="142">
        <v>16</v>
      </c>
      <c r="F63" s="142">
        <v>9</v>
      </c>
      <c r="G63" s="142">
        <v>491</v>
      </c>
      <c r="H63" s="142">
        <v>8</v>
      </c>
      <c r="I63" s="142">
        <v>0</v>
      </c>
      <c r="J63" s="142">
        <v>0</v>
      </c>
      <c r="K63" s="142">
        <v>31</v>
      </c>
      <c r="L63" s="143">
        <v>11</v>
      </c>
      <c r="M63" s="144">
        <v>348</v>
      </c>
    </row>
    <row r="64" spans="1:13" s="149" customFormat="1" ht="15" customHeight="1" x14ac:dyDescent="0.2">
      <c r="A64" s="139" t="s">
        <v>180</v>
      </c>
      <c r="B64" s="107" t="s">
        <v>181</v>
      </c>
      <c r="C64" s="140">
        <v>660</v>
      </c>
      <c r="D64" s="141">
        <v>11</v>
      </c>
      <c r="E64" s="142">
        <v>37</v>
      </c>
      <c r="F64" s="142">
        <v>19</v>
      </c>
      <c r="G64" s="142">
        <v>564</v>
      </c>
      <c r="H64" s="142">
        <v>0</v>
      </c>
      <c r="I64" s="142" t="s">
        <v>952</v>
      </c>
      <c r="J64" s="142" t="s">
        <v>952</v>
      </c>
      <c r="K64" s="142">
        <v>10</v>
      </c>
      <c r="L64" s="143">
        <v>16</v>
      </c>
      <c r="M64" s="144">
        <v>338</v>
      </c>
    </row>
    <row r="65" spans="1:13" s="149" customFormat="1" ht="15" customHeight="1" x14ac:dyDescent="0.2">
      <c r="A65" s="139" t="s">
        <v>182</v>
      </c>
      <c r="B65" s="107" t="s">
        <v>183</v>
      </c>
      <c r="C65" s="140">
        <v>1087</v>
      </c>
      <c r="D65" s="141">
        <v>15</v>
      </c>
      <c r="E65" s="142">
        <v>164</v>
      </c>
      <c r="F65" s="142">
        <v>31</v>
      </c>
      <c r="G65" s="142">
        <v>781</v>
      </c>
      <c r="H65" s="142">
        <v>4</v>
      </c>
      <c r="I65" s="142">
        <v>3</v>
      </c>
      <c r="J65" s="142">
        <v>0</v>
      </c>
      <c r="K65" s="142">
        <v>32</v>
      </c>
      <c r="L65" s="143">
        <v>57</v>
      </c>
      <c r="M65" s="144">
        <v>619</v>
      </c>
    </row>
    <row r="66" spans="1:13" s="149" customFormat="1" ht="15" customHeight="1" x14ac:dyDescent="0.2">
      <c r="A66" s="139" t="s">
        <v>184</v>
      </c>
      <c r="B66" s="107" t="s">
        <v>185</v>
      </c>
      <c r="C66" s="140">
        <v>1888</v>
      </c>
      <c r="D66" s="141">
        <v>108</v>
      </c>
      <c r="E66" s="142">
        <v>244</v>
      </c>
      <c r="F66" s="142" t="s">
        <v>952</v>
      </c>
      <c r="G66" s="142">
        <v>1471</v>
      </c>
      <c r="H66" s="142">
        <v>7</v>
      </c>
      <c r="I66" s="142">
        <v>0</v>
      </c>
      <c r="J66" s="142" t="s">
        <v>952</v>
      </c>
      <c r="K66" s="142">
        <v>37</v>
      </c>
      <c r="L66" s="143">
        <v>13</v>
      </c>
      <c r="M66" s="144">
        <v>823</v>
      </c>
    </row>
    <row r="67" spans="1:13" s="149" customFormat="1" ht="15" customHeight="1" x14ac:dyDescent="0.2">
      <c r="A67" s="139" t="s">
        <v>186</v>
      </c>
      <c r="B67" s="107" t="s">
        <v>187</v>
      </c>
      <c r="C67" s="140">
        <v>10207</v>
      </c>
      <c r="D67" s="141">
        <v>1065</v>
      </c>
      <c r="E67" s="142">
        <v>686</v>
      </c>
      <c r="F67" s="142">
        <v>219</v>
      </c>
      <c r="G67" s="142">
        <v>7956</v>
      </c>
      <c r="H67" s="142">
        <v>23</v>
      </c>
      <c r="I67" s="142" t="s">
        <v>952</v>
      </c>
      <c r="J67" s="142" t="s">
        <v>952</v>
      </c>
      <c r="K67" s="142">
        <v>183</v>
      </c>
      <c r="L67" s="143">
        <v>66</v>
      </c>
      <c r="M67" s="144">
        <v>5182</v>
      </c>
    </row>
    <row r="68" spans="1:13" s="149" customFormat="1" ht="15" customHeight="1" x14ac:dyDescent="0.2">
      <c r="A68" s="139" t="s">
        <v>188</v>
      </c>
      <c r="B68" s="107" t="s">
        <v>189</v>
      </c>
      <c r="C68" s="140">
        <v>1001</v>
      </c>
      <c r="D68" s="141">
        <v>70</v>
      </c>
      <c r="E68" s="142">
        <v>64</v>
      </c>
      <c r="F68" s="142" t="s">
        <v>952</v>
      </c>
      <c r="G68" s="142">
        <v>802</v>
      </c>
      <c r="H68" s="142" t="s">
        <v>952</v>
      </c>
      <c r="I68" s="142">
        <v>0</v>
      </c>
      <c r="J68" s="142">
        <v>0</v>
      </c>
      <c r="K68" s="142">
        <v>22</v>
      </c>
      <c r="L68" s="143">
        <v>26</v>
      </c>
      <c r="M68" s="144">
        <v>502</v>
      </c>
    </row>
    <row r="69" spans="1:13" s="149" customFormat="1" ht="15" customHeight="1" x14ac:dyDescent="0.2">
      <c r="A69" s="139" t="s">
        <v>190</v>
      </c>
      <c r="B69" s="107" t="s">
        <v>191</v>
      </c>
      <c r="C69" s="140">
        <v>824</v>
      </c>
      <c r="D69" s="141">
        <v>138</v>
      </c>
      <c r="E69" s="142">
        <v>44</v>
      </c>
      <c r="F69" s="142" t="s">
        <v>952</v>
      </c>
      <c r="G69" s="142">
        <v>600</v>
      </c>
      <c r="H69" s="142">
        <v>0</v>
      </c>
      <c r="I69" s="142" t="s">
        <v>952</v>
      </c>
      <c r="J69" s="142">
        <v>0</v>
      </c>
      <c r="K69" s="142">
        <v>29</v>
      </c>
      <c r="L69" s="143" t="s">
        <v>952</v>
      </c>
      <c r="M69" s="144">
        <v>432</v>
      </c>
    </row>
    <row r="70" spans="1:13" s="149" customFormat="1" ht="15" customHeight="1" x14ac:dyDescent="0.2">
      <c r="A70" s="139" t="s">
        <v>192</v>
      </c>
      <c r="B70" s="107" t="s">
        <v>193</v>
      </c>
      <c r="C70" s="140">
        <v>1823</v>
      </c>
      <c r="D70" s="141">
        <v>195</v>
      </c>
      <c r="E70" s="142">
        <v>240</v>
      </c>
      <c r="F70" s="142">
        <v>27</v>
      </c>
      <c r="G70" s="142">
        <v>1255</v>
      </c>
      <c r="H70" s="142">
        <v>25</v>
      </c>
      <c r="I70" s="142">
        <v>0</v>
      </c>
      <c r="J70" s="142">
        <v>0</v>
      </c>
      <c r="K70" s="142">
        <v>39</v>
      </c>
      <c r="L70" s="143">
        <v>42</v>
      </c>
      <c r="M70" s="144">
        <v>745</v>
      </c>
    </row>
    <row r="71" spans="1:13" s="149" customFormat="1" ht="15" customHeight="1" x14ac:dyDescent="0.2">
      <c r="A71" s="139" t="s">
        <v>194</v>
      </c>
      <c r="B71" s="107" t="s">
        <v>195</v>
      </c>
      <c r="C71" s="140">
        <v>2953</v>
      </c>
      <c r="D71" s="141">
        <v>105</v>
      </c>
      <c r="E71" s="142">
        <v>170</v>
      </c>
      <c r="F71" s="142">
        <v>62</v>
      </c>
      <c r="G71" s="142">
        <v>2542</v>
      </c>
      <c r="H71" s="142" t="s">
        <v>952</v>
      </c>
      <c r="I71" s="142" t="s">
        <v>952</v>
      </c>
      <c r="J71" s="142">
        <v>0</v>
      </c>
      <c r="K71" s="142">
        <v>49</v>
      </c>
      <c r="L71" s="143">
        <v>15</v>
      </c>
      <c r="M71" s="144">
        <v>1333</v>
      </c>
    </row>
    <row r="72" spans="1:13" s="149" customFormat="1" ht="15" customHeight="1" x14ac:dyDescent="0.2">
      <c r="A72" s="139" t="s">
        <v>196</v>
      </c>
      <c r="B72" s="107" t="s">
        <v>197</v>
      </c>
      <c r="C72" s="140">
        <v>1616</v>
      </c>
      <c r="D72" s="141">
        <v>293</v>
      </c>
      <c r="E72" s="142">
        <v>55</v>
      </c>
      <c r="F72" s="142">
        <v>0</v>
      </c>
      <c r="G72" s="142">
        <v>1206</v>
      </c>
      <c r="H72" s="142">
        <v>31</v>
      </c>
      <c r="I72" s="142">
        <v>0</v>
      </c>
      <c r="J72" s="142">
        <v>0</v>
      </c>
      <c r="K72" s="142">
        <v>19</v>
      </c>
      <c r="L72" s="143">
        <v>12</v>
      </c>
      <c r="M72" s="144">
        <v>771</v>
      </c>
    </row>
    <row r="73" spans="1:13" s="149" customFormat="1" ht="15" customHeight="1" x14ac:dyDescent="0.2">
      <c r="A73" s="139" t="s">
        <v>198</v>
      </c>
      <c r="B73" s="107" t="s">
        <v>199</v>
      </c>
      <c r="C73" s="140">
        <v>1826</v>
      </c>
      <c r="D73" s="141">
        <v>255</v>
      </c>
      <c r="E73" s="142">
        <v>130</v>
      </c>
      <c r="F73" s="142">
        <v>6</v>
      </c>
      <c r="G73" s="142">
        <v>1361</v>
      </c>
      <c r="H73" s="142" t="s">
        <v>952</v>
      </c>
      <c r="I73" s="142" t="s">
        <v>952</v>
      </c>
      <c r="J73" s="142" t="s">
        <v>952</v>
      </c>
      <c r="K73" s="142">
        <v>37</v>
      </c>
      <c r="L73" s="143">
        <v>33</v>
      </c>
      <c r="M73" s="144">
        <v>794</v>
      </c>
    </row>
    <row r="74" spans="1:13" s="149" customFormat="1" ht="15" customHeight="1" x14ac:dyDescent="0.2">
      <c r="A74" s="139" t="s">
        <v>200</v>
      </c>
      <c r="B74" s="107" t="s">
        <v>201</v>
      </c>
      <c r="C74" s="140">
        <v>1388</v>
      </c>
      <c r="D74" s="141">
        <v>382</v>
      </c>
      <c r="E74" s="142">
        <v>107</v>
      </c>
      <c r="F74" s="142">
        <v>17</v>
      </c>
      <c r="G74" s="142">
        <v>817</v>
      </c>
      <c r="H74" s="142" t="s">
        <v>952</v>
      </c>
      <c r="I74" s="142" t="s">
        <v>952</v>
      </c>
      <c r="J74" s="142" t="s">
        <v>952</v>
      </c>
      <c r="K74" s="142">
        <v>32</v>
      </c>
      <c r="L74" s="143">
        <v>27</v>
      </c>
      <c r="M74" s="144">
        <v>630</v>
      </c>
    </row>
    <row r="75" spans="1:13" s="149" customFormat="1" ht="15" customHeight="1" x14ac:dyDescent="0.2">
      <c r="A75" s="139" t="s">
        <v>202</v>
      </c>
      <c r="B75" s="107" t="s">
        <v>203</v>
      </c>
      <c r="C75" s="140">
        <v>247</v>
      </c>
      <c r="D75" s="141" t="s">
        <v>952</v>
      </c>
      <c r="E75" s="142">
        <v>22</v>
      </c>
      <c r="F75" s="142" t="s">
        <v>952</v>
      </c>
      <c r="G75" s="142">
        <v>190</v>
      </c>
      <c r="H75" s="142">
        <v>0</v>
      </c>
      <c r="I75" s="142">
        <v>0</v>
      </c>
      <c r="J75" s="142">
        <v>0</v>
      </c>
      <c r="K75" s="142">
        <v>10</v>
      </c>
      <c r="L75" s="143">
        <v>11</v>
      </c>
      <c r="M75" s="144">
        <v>122</v>
      </c>
    </row>
    <row r="76" spans="1:13" s="149" customFormat="1" ht="15" customHeight="1" x14ac:dyDescent="0.2">
      <c r="A76" s="139" t="s">
        <v>204</v>
      </c>
      <c r="B76" s="107" t="s">
        <v>205</v>
      </c>
      <c r="C76" s="140">
        <v>1351</v>
      </c>
      <c r="D76" s="141">
        <v>177</v>
      </c>
      <c r="E76" s="142">
        <v>89</v>
      </c>
      <c r="F76" s="142">
        <v>24</v>
      </c>
      <c r="G76" s="142">
        <v>1030</v>
      </c>
      <c r="H76" s="142" t="s">
        <v>952</v>
      </c>
      <c r="I76" s="142" t="s">
        <v>952</v>
      </c>
      <c r="J76" s="142">
        <v>0</v>
      </c>
      <c r="K76" s="142">
        <v>17</v>
      </c>
      <c r="L76" s="143" t="s">
        <v>952</v>
      </c>
      <c r="M76" s="144">
        <v>430</v>
      </c>
    </row>
    <row r="77" spans="1:13" s="149" customFormat="1" ht="15" customHeight="1" x14ac:dyDescent="0.2">
      <c r="A77" s="139" t="s">
        <v>206</v>
      </c>
      <c r="B77" s="107" t="s">
        <v>207</v>
      </c>
      <c r="C77" s="140">
        <v>1041</v>
      </c>
      <c r="D77" s="141">
        <v>98</v>
      </c>
      <c r="E77" s="142">
        <v>41</v>
      </c>
      <c r="F77" s="142">
        <v>44</v>
      </c>
      <c r="G77" s="142">
        <v>822</v>
      </c>
      <c r="H77" s="142" t="s">
        <v>952</v>
      </c>
      <c r="I77" s="142" t="s">
        <v>952</v>
      </c>
      <c r="J77" s="142">
        <v>0</v>
      </c>
      <c r="K77" s="142">
        <v>11</v>
      </c>
      <c r="L77" s="143">
        <v>15</v>
      </c>
      <c r="M77" s="144">
        <v>501</v>
      </c>
    </row>
    <row r="78" spans="1:13" s="149" customFormat="1" ht="15" customHeight="1" x14ac:dyDescent="0.2">
      <c r="A78" s="139" t="s">
        <v>208</v>
      </c>
      <c r="B78" s="107" t="s">
        <v>209</v>
      </c>
      <c r="C78" s="140">
        <v>659</v>
      </c>
      <c r="D78" s="141">
        <v>48</v>
      </c>
      <c r="E78" s="142">
        <v>76</v>
      </c>
      <c r="F78" s="142">
        <v>75</v>
      </c>
      <c r="G78" s="142">
        <v>386</v>
      </c>
      <c r="H78" s="142" t="s">
        <v>952</v>
      </c>
      <c r="I78" s="142" t="s">
        <v>952</v>
      </c>
      <c r="J78" s="142">
        <v>0</v>
      </c>
      <c r="K78" s="142">
        <v>32</v>
      </c>
      <c r="L78" s="143">
        <v>37</v>
      </c>
      <c r="M78" s="144">
        <v>447</v>
      </c>
    </row>
    <row r="79" spans="1:13" s="149" customFormat="1" ht="15" customHeight="1" x14ac:dyDescent="0.2">
      <c r="A79" s="139" t="s">
        <v>210</v>
      </c>
      <c r="B79" s="107" t="s">
        <v>211</v>
      </c>
      <c r="C79" s="140">
        <v>1369</v>
      </c>
      <c r="D79" s="141">
        <v>36</v>
      </c>
      <c r="E79" s="142">
        <v>113</v>
      </c>
      <c r="F79" s="142">
        <v>25</v>
      </c>
      <c r="G79" s="142">
        <v>1166</v>
      </c>
      <c r="H79" s="142" t="s">
        <v>952</v>
      </c>
      <c r="I79" s="142" t="s">
        <v>952</v>
      </c>
      <c r="J79" s="142">
        <v>0</v>
      </c>
      <c r="K79" s="142">
        <v>12</v>
      </c>
      <c r="L79" s="143">
        <v>12</v>
      </c>
      <c r="M79" s="144">
        <v>635</v>
      </c>
    </row>
    <row r="80" spans="1:13" s="149" customFormat="1" ht="15" customHeight="1" x14ac:dyDescent="0.2">
      <c r="A80" s="139" t="s">
        <v>212</v>
      </c>
      <c r="B80" s="107" t="s">
        <v>213</v>
      </c>
      <c r="C80" s="140">
        <v>2122</v>
      </c>
      <c r="D80" s="141">
        <v>139</v>
      </c>
      <c r="E80" s="142">
        <v>120</v>
      </c>
      <c r="F80" s="142" t="s">
        <v>952</v>
      </c>
      <c r="G80" s="142">
        <v>1706</v>
      </c>
      <c r="H80" s="142" t="s">
        <v>952</v>
      </c>
      <c r="I80" s="142">
        <v>0</v>
      </c>
      <c r="J80" s="142">
        <v>0</v>
      </c>
      <c r="K80" s="142">
        <v>84</v>
      </c>
      <c r="L80" s="143">
        <v>46</v>
      </c>
      <c r="M80" s="144">
        <v>1052</v>
      </c>
    </row>
    <row r="81" spans="1:13" s="149" customFormat="1" ht="15" customHeight="1" x14ac:dyDescent="0.2">
      <c r="A81" s="139" t="s">
        <v>214</v>
      </c>
      <c r="B81" s="107" t="s">
        <v>215</v>
      </c>
      <c r="C81" s="140">
        <v>1187</v>
      </c>
      <c r="D81" s="141">
        <v>31</v>
      </c>
      <c r="E81" s="142">
        <v>54</v>
      </c>
      <c r="F81" s="142">
        <v>24</v>
      </c>
      <c r="G81" s="142">
        <v>1061</v>
      </c>
      <c r="H81" s="142" t="s">
        <v>952</v>
      </c>
      <c r="I81" s="142">
        <v>0</v>
      </c>
      <c r="J81" s="142">
        <v>0</v>
      </c>
      <c r="K81" s="142">
        <v>12</v>
      </c>
      <c r="L81" s="143" t="s">
        <v>952</v>
      </c>
      <c r="M81" s="144">
        <v>519</v>
      </c>
    </row>
    <row r="82" spans="1:13" s="149" customFormat="1" ht="15" customHeight="1" x14ac:dyDescent="0.2">
      <c r="A82" s="139" t="s">
        <v>216</v>
      </c>
      <c r="B82" s="107" t="s">
        <v>217</v>
      </c>
      <c r="C82" s="140">
        <v>550</v>
      </c>
      <c r="D82" s="141">
        <v>102</v>
      </c>
      <c r="E82" s="142">
        <v>21</v>
      </c>
      <c r="F82" s="142" t="s">
        <v>952</v>
      </c>
      <c r="G82" s="142">
        <v>376</v>
      </c>
      <c r="H82" s="142">
        <v>3</v>
      </c>
      <c r="I82" s="142">
        <v>7</v>
      </c>
      <c r="J82" s="142" t="s">
        <v>952</v>
      </c>
      <c r="K82" s="142">
        <v>19</v>
      </c>
      <c r="L82" s="143">
        <v>17</v>
      </c>
      <c r="M82" s="144">
        <v>329</v>
      </c>
    </row>
    <row r="83" spans="1:13" s="149" customFormat="1" ht="15" customHeight="1" x14ac:dyDescent="0.2">
      <c r="A83" s="139" t="s">
        <v>218</v>
      </c>
      <c r="B83" s="107" t="s">
        <v>219</v>
      </c>
      <c r="C83" s="140">
        <v>906</v>
      </c>
      <c r="D83" s="141">
        <v>191</v>
      </c>
      <c r="E83" s="142">
        <v>42</v>
      </c>
      <c r="F83" s="142">
        <v>7</v>
      </c>
      <c r="G83" s="142">
        <v>590</v>
      </c>
      <c r="H83" s="142">
        <v>29</v>
      </c>
      <c r="I83" s="150">
        <v>0</v>
      </c>
      <c r="J83" s="142">
        <v>0</v>
      </c>
      <c r="K83" s="142">
        <v>26</v>
      </c>
      <c r="L83" s="143">
        <v>21</v>
      </c>
      <c r="M83" s="144">
        <v>429</v>
      </c>
    </row>
    <row r="84" spans="1:13" s="149" customFormat="1" ht="15" customHeight="1" x14ac:dyDescent="0.2">
      <c r="A84" s="139" t="s">
        <v>220</v>
      </c>
      <c r="B84" s="107" t="s">
        <v>221</v>
      </c>
      <c r="C84" s="140">
        <v>1517</v>
      </c>
      <c r="D84" s="141">
        <v>66</v>
      </c>
      <c r="E84" s="142">
        <v>84</v>
      </c>
      <c r="F84" s="142">
        <v>64</v>
      </c>
      <c r="G84" s="142">
        <v>1257</v>
      </c>
      <c r="H84" s="142" t="s">
        <v>952</v>
      </c>
      <c r="I84" s="142">
        <v>0</v>
      </c>
      <c r="J84" s="142" t="s">
        <v>952</v>
      </c>
      <c r="K84" s="142">
        <v>14</v>
      </c>
      <c r="L84" s="143">
        <v>29</v>
      </c>
      <c r="M84" s="144">
        <v>678</v>
      </c>
    </row>
    <row r="85" spans="1:13" s="149" customFormat="1" ht="15" customHeight="1" x14ac:dyDescent="0.2">
      <c r="A85" s="139" t="s">
        <v>222</v>
      </c>
      <c r="B85" s="107" t="s">
        <v>223</v>
      </c>
      <c r="C85" s="140">
        <v>1132</v>
      </c>
      <c r="D85" s="141">
        <v>37</v>
      </c>
      <c r="E85" s="142">
        <v>53</v>
      </c>
      <c r="F85" s="142">
        <v>55</v>
      </c>
      <c r="G85" s="142">
        <v>958</v>
      </c>
      <c r="H85" s="142" t="s">
        <v>952</v>
      </c>
      <c r="I85" s="142" t="s">
        <v>952</v>
      </c>
      <c r="J85" s="142">
        <v>0</v>
      </c>
      <c r="K85" s="142">
        <v>7</v>
      </c>
      <c r="L85" s="143">
        <v>17</v>
      </c>
      <c r="M85" s="144">
        <v>437</v>
      </c>
    </row>
    <row r="86" spans="1:13" s="149" customFormat="1" ht="15" customHeight="1" x14ac:dyDescent="0.2">
      <c r="A86" s="139" t="s">
        <v>224</v>
      </c>
      <c r="B86" s="107" t="s">
        <v>225</v>
      </c>
      <c r="C86" s="140">
        <v>2831</v>
      </c>
      <c r="D86" s="141">
        <v>193</v>
      </c>
      <c r="E86" s="142">
        <v>253</v>
      </c>
      <c r="F86" s="142">
        <v>45</v>
      </c>
      <c r="G86" s="142">
        <v>2210</v>
      </c>
      <c r="H86" s="142">
        <v>5</v>
      </c>
      <c r="I86" s="142">
        <v>7</v>
      </c>
      <c r="J86" s="142">
        <v>0</v>
      </c>
      <c r="K86" s="142">
        <v>62</v>
      </c>
      <c r="L86" s="143">
        <v>56</v>
      </c>
      <c r="M86" s="144">
        <v>1168</v>
      </c>
    </row>
    <row r="87" spans="1:13" s="149" customFormat="1" ht="15" customHeight="1" x14ac:dyDescent="0.2">
      <c r="A87" s="139" t="s">
        <v>226</v>
      </c>
      <c r="B87" s="107" t="s">
        <v>227</v>
      </c>
      <c r="C87" s="140">
        <v>989</v>
      </c>
      <c r="D87" s="141">
        <v>76</v>
      </c>
      <c r="E87" s="142">
        <v>142</v>
      </c>
      <c r="F87" s="142">
        <v>96</v>
      </c>
      <c r="G87" s="142">
        <v>608</v>
      </c>
      <c r="H87" s="142">
        <v>5</v>
      </c>
      <c r="I87" s="142">
        <v>0</v>
      </c>
      <c r="J87" s="142">
        <v>0</v>
      </c>
      <c r="K87" s="142">
        <v>25</v>
      </c>
      <c r="L87" s="143">
        <v>37</v>
      </c>
      <c r="M87" s="144">
        <v>596</v>
      </c>
    </row>
    <row r="88" spans="1:13" s="149" customFormat="1" ht="15" customHeight="1" x14ac:dyDescent="0.2">
      <c r="A88" s="139" t="s">
        <v>228</v>
      </c>
      <c r="B88" s="107" t="s">
        <v>229</v>
      </c>
      <c r="C88" s="140">
        <v>1930</v>
      </c>
      <c r="D88" s="141">
        <v>273</v>
      </c>
      <c r="E88" s="142">
        <v>151</v>
      </c>
      <c r="F88" s="142">
        <v>23</v>
      </c>
      <c r="G88" s="142">
        <v>1395</v>
      </c>
      <c r="H88" s="142" t="s">
        <v>952</v>
      </c>
      <c r="I88" s="142" t="s">
        <v>952</v>
      </c>
      <c r="J88" s="142" t="s">
        <v>952</v>
      </c>
      <c r="K88" s="142">
        <v>54</v>
      </c>
      <c r="L88" s="143">
        <v>31</v>
      </c>
      <c r="M88" s="144">
        <v>775</v>
      </c>
    </row>
    <row r="89" spans="1:13" s="149" customFormat="1" ht="15" customHeight="1" x14ac:dyDescent="0.2">
      <c r="A89" s="139" t="s">
        <v>230</v>
      </c>
      <c r="B89" s="107" t="s">
        <v>231</v>
      </c>
      <c r="C89" s="140">
        <v>1207</v>
      </c>
      <c r="D89" s="141">
        <v>74</v>
      </c>
      <c r="E89" s="142">
        <v>71</v>
      </c>
      <c r="F89" s="142">
        <v>24</v>
      </c>
      <c r="G89" s="142">
        <v>978</v>
      </c>
      <c r="H89" s="142">
        <v>0</v>
      </c>
      <c r="I89" s="142">
        <v>4</v>
      </c>
      <c r="J89" s="142">
        <v>3</v>
      </c>
      <c r="K89" s="142">
        <v>40</v>
      </c>
      <c r="L89" s="143">
        <v>13</v>
      </c>
      <c r="M89" s="144">
        <v>529</v>
      </c>
    </row>
    <row r="90" spans="1:13" s="149" customFormat="1" ht="15" customHeight="1" x14ac:dyDescent="0.2">
      <c r="A90" s="139" t="s">
        <v>232</v>
      </c>
      <c r="B90" s="107" t="s">
        <v>233</v>
      </c>
      <c r="C90" s="140">
        <v>624</v>
      </c>
      <c r="D90" s="141">
        <v>48</v>
      </c>
      <c r="E90" s="142">
        <v>192</v>
      </c>
      <c r="F90" s="142">
        <v>108</v>
      </c>
      <c r="G90" s="142">
        <v>189</v>
      </c>
      <c r="H90" s="142">
        <v>34</v>
      </c>
      <c r="I90" s="142" t="s">
        <v>952</v>
      </c>
      <c r="J90" s="142">
        <v>0</v>
      </c>
      <c r="K90" s="142" t="s">
        <v>952</v>
      </c>
      <c r="L90" s="143">
        <v>27</v>
      </c>
      <c r="M90" s="144">
        <v>414</v>
      </c>
    </row>
    <row r="91" spans="1:13" s="149" customFormat="1" ht="15" customHeight="1" x14ac:dyDescent="0.2">
      <c r="A91" s="139" t="s">
        <v>234</v>
      </c>
      <c r="B91" s="107" t="s">
        <v>235</v>
      </c>
      <c r="C91" s="140">
        <v>572</v>
      </c>
      <c r="D91" s="141">
        <v>86</v>
      </c>
      <c r="E91" s="142">
        <v>158</v>
      </c>
      <c r="F91" s="142">
        <v>10</v>
      </c>
      <c r="G91" s="142">
        <v>262</v>
      </c>
      <c r="H91" s="142">
        <v>0</v>
      </c>
      <c r="I91" s="142" t="s">
        <v>952</v>
      </c>
      <c r="J91" s="142" t="s">
        <v>952</v>
      </c>
      <c r="K91" s="142">
        <v>35</v>
      </c>
      <c r="L91" s="143">
        <v>18</v>
      </c>
      <c r="M91" s="144">
        <v>372</v>
      </c>
    </row>
    <row r="92" spans="1:13" s="149" customFormat="1" ht="15" customHeight="1" x14ac:dyDescent="0.2">
      <c r="A92" s="139" t="s">
        <v>236</v>
      </c>
      <c r="B92" s="107" t="s">
        <v>237</v>
      </c>
      <c r="C92" s="140">
        <v>1395</v>
      </c>
      <c r="D92" s="141">
        <v>104</v>
      </c>
      <c r="E92" s="142">
        <v>222</v>
      </c>
      <c r="F92" s="142">
        <v>34</v>
      </c>
      <c r="G92" s="142">
        <v>986</v>
      </c>
      <c r="H92" s="142">
        <v>0</v>
      </c>
      <c r="I92" s="142" t="s">
        <v>952</v>
      </c>
      <c r="J92" s="142" t="s">
        <v>952</v>
      </c>
      <c r="K92" s="142">
        <v>26</v>
      </c>
      <c r="L92" s="143">
        <v>20</v>
      </c>
      <c r="M92" s="144">
        <v>630</v>
      </c>
    </row>
    <row r="93" spans="1:13" s="149" customFormat="1" ht="15" customHeight="1" x14ac:dyDescent="0.2">
      <c r="A93" s="139" t="s">
        <v>238</v>
      </c>
      <c r="B93" s="107" t="s">
        <v>239</v>
      </c>
      <c r="C93" s="140">
        <v>1020</v>
      </c>
      <c r="D93" s="141">
        <v>71</v>
      </c>
      <c r="E93" s="142">
        <v>62</v>
      </c>
      <c r="F93" s="142">
        <v>29</v>
      </c>
      <c r="G93" s="142">
        <v>701</v>
      </c>
      <c r="H93" s="142">
        <v>106</v>
      </c>
      <c r="I93" s="142" t="s">
        <v>952</v>
      </c>
      <c r="J93" s="142">
        <v>0</v>
      </c>
      <c r="K93" s="142" t="s">
        <v>952</v>
      </c>
      <c r="L93" s="143">
        <v>36</v>
      </c>
      <c r="M93" s="144">
        <v>632</v>
      </c>
    </row>
    <row r="94" spans="1:13" s="149" customFormat="1" ht="15" customHeight="1" x14ac:dyDescent="0.2">
      <c r="A94" s="139" t="s">
        <v>240</v>
      </c>
      <c r="B94" s="107" t="s">
        <v>241</v>
      </c>
      <c r="C94" s="140">
        <v>1457</v>
      </c>
      <c r="D94" s="141">
        <v>88</v>
      </c>
      <c r="E94" s="142">
        <v>250</v>
      </c>
      <c r="F94" s="142">
        <v>22</v>
      </c>
      <c r="G94" s="142">
        <v>1032</v>
      </c>
      <c r="H94" s="142" t="s">
        <v>952</v>
      </c>
      <c r="I94" s="142" t="s">
        <v>952</v>
      </c>
      <c r="J94" s="142">
        <v>0</v>
      </c>
      <c r="K94" s="142">
        <v>29</v>
      </c>
      <c r="L94" s="143">
        <v>29</v>
      </c>
      <c r="M94" s="144">
        <v>654</v>
      </c>
    </row>
    <row r="95" spans="1:13" s="149" customFormat="1" ht="15" customHeight="1" x14ac:dyDescent="0.2">
      <c r="A95" s="139" t="s">
        <v>242</v>
      </c>
      <c r="B95" s="107" t="s">
        <v>243</v>
      </c>
      <c r="C95" s="140">
        <v>1185</v>
      </c>
      <c r="D95" s="141">
        <v>144</v>
      </c>
      <c r="E95" s="142">
        <v>45</v>
      </c>
      <c r="F95" s="142">
        <v>8</v>
      </c>
      <c r="G95" s="142">
        <v>967</v>
      </c>
      <c r="H95" s="142" t="s">
        <v>952</v>
      </c>
      <c r="I95" s="142">
        <v>0</v>
      </c>
      <c r="J95" s="142">
        <v>0</v>
      </c>
      <c r="K95" s="142">
        <v>15</v>
      </c>
      <c r="L95" s="143" t="s">
        <v>952</v>
      </c>
      <c r="M95" s="144">
        <v>499</v>
      </c>
    </row>
    <row r="96" spans="1:13" s="149" customFormat="1" ht="15" customHeight="1" x14ac:dyDescent="0.2">
      <c r="A96" s="102" t="s">
        <v>96</v>
      </c>
      <c r="B96" s="101" t="s">
        <v>97</v>
      </c>
      <c r="C96" s="145">
        <v>11715</v>
      </c>
      <c r="D96" s="134">
        <v>1060</v>
      </c>
      <c r="E96" s="146">
        <v>880</v>
      </c>
      <c r="F96" s="146">
        <v>208</v>
      </c>
      <c r="G96" s="146">
        <v>9209</v>
      </c>
      <c r="H96" s="146" t="s">
        <v>952</v>
      </c>
      <c r="I96" s="146">
        <v>18</v>
      </c>
      <c r="J96" s="146" t="s">
        <v>952</v>
      </c>
      <c r="K96" s="146">
        <v>207</v>
      </c>
      <c r="L96" s="147">
        <v>116</v>
      </c>
      <c r="M96" s="148">
        <v>5525</v>
      </c>
    </row>
    <row r="97" spans="1:13" s="149" customFormat="1" ht="15" customHeight="1" x14ac:dyDescent="0.2">
      <c r="A97" s="139" t="s">
        <v>244</v>
      </c>
      <c r="B97" s="107" t="s">
        <v>245</v>
      </c>
      <c r="C97" s="140">
        <v>8142</v>
      </c>
      <c r="D97" s="141">
        <v>931</v>
      </c>
      <c r="E97" s="142">
        <v>540</v>
      </c>
      <c r="F97" s="142">
        <v>139</v>
      </c>
      <c r="G97" s="142">
        <v>6301</v>
      </c>
      <c r="H97" s="142" t="s">
        <v>952</v>
      </c>
      <c r="I97" s="142" t="s">
        <v>952</v>
      </c>
      <c r="J97" s="142">
        <v>0</v>
      </c>
      <c r="K97" s="142">
        <v>154</v>
      </c>
      <c r="L97" s="143">
        <v>59</v>
      </c>
      <c r="M97" s="144">
        <v>4067</v>
      </c>
    </row>
    <row r="98" spans="1:13" s="149" customFormat="1" ht="15" customHeight="1" x14ac:dyDescent="0.2">
      <c r="A98" s="139" t="s">
        <v>246</v>
      </c>
      <c r="B98" s="107" t="s">
        <v>247</v>
      </c>
      <c r="C98" s="140">
        <v>3573</v>
      </c>
      <c r="D98" s="141">
        <v>129</v>
      </c>
      <c r="E98" s="142">
        <v>340</v>
      </c>
      <c r="F98" s="142">
        <v>69</v>
      </c>
      <c r="G98" s="142">
        <v>2908</v>
      </c>
      <c r="H98" s="142" t="s">
        <v>952</v>
      </c>
      <c r="I98" s="142" t="s">
        <v>952</v>
      </c>
      <c r="J98" s="142" t="s">
        <v>952</v>
      </c>
      <c r="K98" s="142">
        <v>53</v>
      </c>
      <c r="L98" s="143">
        <v>57</v>
      </c>
      <c r="M98" s="144">
        <v>1458</v>
      </c>
    </row>
    <row r="99" spans="1:13" s="149" customFormat="1" ht="15" customHeight="1" x14ac:dyDescent="0.2">
      <c r="A99" s="102" t="s">
        <v>98</v>
      </c>
      <c r="B99" s="101" t="s">
        <v>99</v>
      </c>
      <c r="C99" s="145">
        <v>183617.144420122</v>
      </c>
      <c r="D99" s="134">
        <v>15705.145091710001</v>
      </c>
      <c r="E99" s="146">
        <v>10789.544811978001</v>
      </c>
      <c r="F99" s="146">
        <v>3972.4661677919999</v>
      </c>
      <c r="G99" s="146">
        <v>145024.07872326998</v>
      </c>
      <c r="H99" s="146">
        <v>1875.0124297719999</v>
      </c>
      <c r="I99" s="146">
        <v>337.49485978000001</v>
      </c>
      <c r="J99" s="146">
        <v>105.24742989000001</v>
      </c>
      <c r="K99" s="146">
        <v>3050.7341585619997</v>
      </c>
      <c r="L99" s="147">
        <v>2757.4207473679999</v>
      </c>
      <c r="M99" s="148">
        <v>88064.591538895271</v>
      </c>
    </row>
    <row r="100" spans="1:13" s="149" customFormat="1" ht="15" customHeight="1" x14ac:dyDescent="0.2">
      <c r="A100" s="139" t="s">
        <v>248</v>
      </c>
      <c r="B100" s="107" t="s">
        <v>249</v>
      </c>
      <c r="C100" s="140">
        <v>2749</v>
      </c>
      <c r="D100" s="141">
        <v>281</v>
      </c>
      <c r="E100" s="142">
        <v>204</v>
      </c>
      <c r="F100" s="142">
        <v>33</v>
      </c>
      <c r="G100" s="142">
        <v>2113</v>
      </c>
      <c r="H100" s="142">
        <v>12</v>
      </c>
      <c r="I100" s="142" t="s">
        <v>952</v>
      </c>
      <c r="J100" s="142" t="s">
        <v>952</v>
      </c>
      <c r="K100" s="142">
        <v>63</v>
      </c>
      <c r="L100" s="143">
        <v>37</v>
      </c>
      <c r="M100" s="144">
        <v>1159</v>
      </c>
    </row>
    <row r="101" spans="1:13" s="149" customFormat="1" ht="15" customHeight="1" x14ac:dyDescent="0.2">
      <c r="A101" s="139" t="s">
        <v>250</v>
      </c>
      <c r="B101" s="107" t="s">
        <v>251</v>
      </c>
      <c r="C101" s="140">
        <v>6835</v>
      </c>
      <c r="D101" s="141">
        <v>584</v>
      </c>
      <c r="E101" s="142">
        <v>314</v>
      </c>
      <c r="F101" s="142">
        <v>94</v>
      </c>
      <c r="G101" s="142">
        <v>5659</v>
      </c>
      <c r="H101" s="142">
        <v>7</v>
      </c>
      <c r="I101" s="142" t="s">
        <v>952</v>
      </c>
      <c r="J101" s="142" t="s">
        <v>952</v>
      </c>
      <c r="K101" s="142">
        <v>144</v>
      </c>
      <c r="L101" s="143">
        <v>28</v>
      </c>
      <c r="M101" s="144">
        <v>2904</v>
      </c>
    </row>
    <row r="102" spans="1:13" s="149" customFormat="1" ht="15" customHeight="1" x14ac:dyDescent="0.2">
      <c r="A102" s="139" t="s">
        <v>252</v>
      </c>
      <c r="B102" s="107" t="s">
        <v>253</v>
      </c>
      <c r="C102" s="140">
        <v>2140</v>
      </c>
      <c r="D102" s="141">
        <v>451</v>
      </c>
      <c r="E102" s="142">
        <v>147</v>
      </c>
      <c r="F102" s="142">
        <v>44</v>
      </c>
      <c r="G102" s="142">
        <v>1350</v>
      </c>
      <c r="H102" s="142">
        <v>4</v>
      </c>
      <c r="I102" s="142">
        <v>3</v>
      </c>
      <c r="J102" s="142">
        <v>5</v>
      </c>
      <c r="K102" s="142">
        <v>91</v>
      </c>
      <c r="L102" s="143">
        <v>45</v>
      </c>
      <c r="M102" s="144">
        <v>1143</v>
      </c>
    </row>
    <row r="103" spans="1:13" s="149" customFormat="1" ht="15" customHeight="1" x14ac:dyDescent="0.2">
      <c r="A103" s="139" t="s">
        <v>254</v>
      </c>
      <c r="B103" s="107" t="s">
        <v>255</v>
      </c>
      <c r="C103" s="140">
        <v>2268</v>
      </c>
      <c r="D103" s="141">
        <v>267</v>
      </c>
      <c r="E103" s="142">
        <v>62</v>
      </c>
      <c r="F103" s="142">
        <v>16</v>
      </c>
      <c r="G103" s="142">
        <v>1883</v>
      </c>
      <c r="H103" s="142" t="s">
        <v>952</v>
      </c>
      <c r="I103" s="142">
        <v>0</v>
      </c>
      <c r="J103" s="142">
        <v>0</v>
      </c>
      <c r="K103" s="142">
        <v>25</v>
      </c>
      <c r="L103" s="143" t="s">
        <v>952</v>
      </c>
      <c r="M103" s="144">
        <v>1071</v>
      </c>
    </row>
    <row r="104" spans="1:13" s="149" customFormat="1" ht="15" customHeight="1" x14ac:dyDescent="0.2">
      <c r="A104" s="139" t="s">
        <v>256</v>
      </c>
      <c r="B104" s="107" t="s">
        <v>257</v>
      </c>
      <c r="C104" s="140">
        <v>1223</v>
      </c>
      <c r="D104" s="141">
        <v>111</v>
      </c>
      <c r="E104" s="142">
        <v>134</v>
      </c>
      <c r="F104" s="142">
        <v>16</v>
      </c>
      <c r="G104" s="142">
        <v>874</v>
      </c>
      <c r="H104" s="142">
        <v>22</v>
      </c>
      <c r="I104" s="142">
        <v>0</v>
      </c>
      <c r="J104" s="142">
        <v>0</v>
      </c>
      <c r="K104" s="142">
        <v>46</v>
      </c>
      <c r="L104" s="143">
        <v>20</v>
      </c>
      <c r="M104" s="144">
        <v>751</v>
      </c>
    </row>
    <row r="105" spans="1:13" s="149" customFormat="1" ht="15" customHeight="1" x14ac:dyDescent="0.2">
      <c r="A105" s="139" t="s">
        <v>258</v>
      </c>
      <c r="B105" s="107" t="s">
        <v>259</v>
      </c>
      <c r="C105" s="140">
        <v>1460</v>
      </c>
      <c r="D105" s="141">
        <v>270</v>
      </c>
      <c r="E105" s="142">
        <v>34</v>
      </c>
      <c r="F105" s="142">
        <v>10</v>
      </c>
      <c r="G105" s="142">
        <v>1040</v>
      </c>
      <c r="H105" s="142">
        <v>7</v>
      </c>
      <c r="I105" s="142">
        <v>3</v>
      </c>
      <c r="J105" s="142">
        <v>0</v>
      </c>
      <c r="K105" s="142">
        <v>67</v>
      </c>
      <c r="L105" s="143">
        <v>29</v>
      </c>
      <c r="M105" s="144">
        <v>811</v>
      </c>
    </row>
    <row r="106" spans="1:13" s="149" customFormat="1" ht="15" customHeight="1" x14ac:dyDescent="0.2">
      <c r="A106" s="139" t="s">
        <v>260</v>
      </c>
      <c r="B106" s="107" t="s">
        <v>261</v>
      </c>
      <c r="C106" s="140">
        <v>1514</v>
      </c>
      <c r="D106" s="141">
        <v>93</v>
      </c>
      <c r="E106" s="142">
        <v>156</v>
      </c>
      <c r="F106" s="142">
        <v>43</v>
      </c>
      <c r="G106" s="142">
        <v>1095</v>
      </c>
      <c r="H106" s="142" t="s">
        <v>952</v>
      </c>
      <c r="I106" s="142">
        <v>0</v>
      </c>
      <c r="J106" s="142" t="s">
        <v>952</v>
      </c>
      <c r="K106" s="142">
        <v>89</v>
      </c>
      <c r="L106" s="143">
        <v>34</v>
      </c>
      <c r="M106" s="144">
        <v>970</v>
      </c>
    </row>
    <row r="107" spans="1:13" s="149" customFormat="1" ht="15" customHeight="1" x14ac:dyDescent="0.2">
      <c r="A107" s="139" t="s">
        <v>262</v>
      </c>
      <c r="B107" s="107" t="s">
        <v>263</v>
      </c>
      <c r="C107" s="140">
        <v>982</v>
      </c>
      <c r="D107" s="141">
        <v>177</v>
      </c>
      <c r="E107" s="142">
        <v>21</v>
      </c>
      <c r="F107" s="142">
        <v>14</v>
      </c>
      <c r="G107" s="142">
        <v>671</v>
      </c>
      <c r="H107" s="142">
        <v>8</v>
      </c>
      <c r="I107" s="142" t="s">
        <v>952</v>
      </c>
      <c r="J107" s="142" t="s">
        <v>952</v>
      </c>
      <c r="K107" s="142">
        <v>39</v>
      </c>
      <c r="L107" s="143">
        <v>44</v>
      </c>
      <c r="M107" s="144">
        <v>576</v>
      </c>
    </row>
    <row r="108" spans="1:13" s="149" customFormat="1" ht="15" customHeight="1" x14ac:dyDescent="0.2">
      <c r="A108" s="139" t="s">
        <v>264</v>
      </c>
      <c r="B108" s="107" t="s">
        <v>265</v>
      </c>
      <c r="C108" s="140">
        <v>5058</v>
      </c>
      <c r="D108" s="141">
        <v>173</v>
      </c>
      <c r="E108" s="142">
        <v>259</v>
      </c>
      <c r="F108" s="142">
        <v>95</v>
      </c>
      <c r="G108" s="142">
        <v>4449</v>
      </c>
      <c r="H108" s="142">
        <v>10</v>
      </c>
      <c r="I108" s="142">
        <v>4</v>
      </c>
      <c r="J108" s="142">
        <v>4</v>
      </c>
      <c r="K108" s="142">
        <v>37</v>
      </c>
      <c r="L108" s="143">
        <v>27</v>
      </c>
      <c r="M108" s="144">
        <v>2022</v>
      </c>
    </row>
    <row r="109" spans="1:13" s="149" customFormat="1" ht="15" customHeight="1" x14ac:dyDescent="0.2">
      <c r="A109" s="139" t="s">
        <v>266</v>
      </c>
      <c r="B109" s="107" t="s">
        <v>267</v>
      </c>
      <c r="C109" s="140">
        <v>4553</v>
      </c>
      <c r="D109" s="141">
        <v>339</v>
      </c>
      <c r="E109" s="142">
        <v>183</v>
      </c>
      <c r="F109" s="142">
        <v>52</v>
      </c>
      <c r="G109" s="142">
        <v>3880</v>
      </c>
      <c r="H109" s="142">
        <v>4</v>
      </c>
      <c r="I109" s="142" t="s">
        <v>952</v>
      </c>
      <c r="J109" s="142" t="s">
        <v>952</v>
      </c>
      <c r="K109" s="142">
        <v>60</v>
      </c>
      <c r="L109" s="143">
        <v>31</v>
      </c>
      <c r="M109" s="144">
        <v>1592</v>
      </c>
    </row>
    <row r="110" spans="1:13" s="149" customFormat="1" ht="15" customHeight="1" x14ac:dyDescent="0.2">
      <c r="A110" s="139" t="s">
        <v>268</v>
      </c>
      <c r="B110" s="107" t="s">
        <v>269</v>
      </c>
      <c r="C110" s="140">
        <v>3457</v>
      </c>
      <c r="D110" s="141">
        <v>525</v>
      </c>
      <c r="E110" s="142">
        <v>272</v>
      </c>
      <c r="F110" s="142">
        <v>45</v>
      </c>
      <c r="G110" s="142">
        <v>2487</v>
      </c>
      <c r="H110" s="142">
        <v>12</v>
      </c>
      <c r="I110" s="142" t="s">
        <v>952</v>
      </c>
      <c r="J110" s="142" t="s">
        <v>952</v>
      </c>
      <c r="K110" s="142">
        <v>44</v>
      </c>
      <c r="L110" s="143">
        <v>66</v>
      </c>
      <c r="M110" s="144">
        <v>1723</v>
      </c>
    </row>
    <row r="111" spans="1:13" s="149" customFormat="1" ht="15" customHeight="1" x14ac:dyDescent="0.2">
      <c r="A111" s="139" t="s">
        <v>270</v>
      </c>
      <c r="B111" s="107" t="s">
        <v>271</v>
      </c>
      <c r="C111" s="140">
        <v>4412</v>
      </c>
      <c r="D111" s="141">
        <v>493</v>
      </c>
      <c r="E111" s="142">
        <v>183</v>
      </c>
      <c r="F111" s="142">
        <v>26</v>
      </c>
      <c r="G111" s="142">
        <v>3498</v>
      </c>
      <c r="H111" s="142">
        <v>18</v>
      </c>
      <c r="I111" s="142">
        <v>3</v>
      </c>
      <c r="J111" s="142">
        <v>0</v>
      </c>
      <c r="K111" s="142">
        <v>98</v>
      </c>
      <c r="L111" s="143">
        <v>93</v>
      </c>
      <c r="M111" s="144">
        <v>1983</v>
      </c>
    </row>
    <row r="112" spans="1:13" s="149" customFormat="1" ht="15" customHeight="1" x14ac:dyDescent="0.2">
      <c r="A112" s="139" t="s">
        <v>272</v>
      </c>
      <c r="B112" s="107" t="s">
        <v>273</v>
      </c>
      <c r="C112" s="140">
        <v>3397</v>
      </c>
      <c r="D112" s="141">
        <v>596</v>
      </c>
      <c r="E112" s="142">
        <v>312</v>
      </c>
      <c r="F112" s="142">
        <v>65</v>
      </c>
      <c r="G112" s="142">
        <v>2302</v>
      </c>
      <c r="H112" s="142">
        <v>13</v>
      </c>
      <c r="I112" s="142" t="s">
        <v>952</v>
      </c>
      <c r="J112" s="142" t="s">
        <v>952</v>
      </c>
      <c r="K112" s="142">
        <v>66</v>
      </c>
      <c r="L112" s="143">
        <v>37</v>
      </c>
      <c r="M112" s="144">
        <v>1764</v>
      </c>
    </row>
    <row r="113" spans="1:13" s="149" customFormat="1" ht="15" customHeight="1" x14ac:dyDescent="0.2">
      <c r="A113" s="139" t="s">
        <v>274</v>
      </c>
      <c r="B113" s="107" t="s">
        <v>275</v>
      </c>
      <c r="C113" s="140">
        <v>872</v>
      </c>
      <c r="D113" s="141">
        <v>86</v>
      </c>
      <c r="E113" s="142">
        <v>90</v>
      </c>
      <c r="F113" s="142" t="s">
        <v>952</v>
      </c>
      <c r="G113" s="142">
        <v>629</v>
      </c>
      <c r="H113" s="142" t="s">
        <v>952</v>
      </c>
      <c r="I113" s="142">
        <v>4</v>
      </c>
      <c r="J113" s="142">
        <v>0</v>
      </c>
      <c r="K113" s="142">
        <v>25</v>
      </c>
      <c r="L113" s="143">
        <v>26</v>
      </c>
      <c r="M113" s="144">
        <v>515</v>
      </c>
    </row>
    <row r="114" spans="1:13" s="149" customFormat="1" ht="15" customHeight="1" x14ac:dyDescent="0.2">
      <c r="A114" s="139" t="s">
        <v>276</v>
      </c>
      <c r="B114" s="107" t="s">
        <v>277</v>
      </c>
      <c r="C114" s="140">
        <v>1649</v>
      </c>
      <c r="D114" s="141">
        <v>226</v>
      </c>
      <c r="E114" s="142">
        <v>146</v>
      </c>
      <c r="F114" s="142">
        <v>0</v>
      </c>
      <c r="G114" s="142">
        <v>1159</v>
      </c>
      <c r="H114" s="142">
        <v>15</v>
      </c>
      <c r="I114" s="142">
        <v>3</v>
      </c>
      <c r="J114" s="142">
        <v>0</v>
      </c>
      <c r="K114" s="142">
        <v>38</v>
      </c>
      <c r="L114" s="143">
        <v>62</v>
      </c>
      <c r="M114" s="144">
        <v>917</v>
      </c>
    </row>
    <row r="115" spans="1:13" s="149" customFormat="1" ht="15" customHeight="1" x14ac:dyDescent="0.2">
      <c r="A115" s="139" t="s">
        <v>278</v>
      </c>
      <c r="B115" s="107" t="s">
        <v>279</v>
      </c>
      <c r="C115" s="140">
        <v>890</v>
      </c>
      <c r="D115" s="141">
        <v>97</v>
      </c>
      <c r="E115" s="142">
        <v>19</v>
      </c>
      <c r="F115" s="142">
        <v>71</v>
      </c>
      <c r="G115" s="142">
        <v>621</v>
      </c>
      <c r="H115" s="142" t="s">
        <v>952</v>
      </c>
      <c r="I115" s="142" t="s">
        <v>952</v>
      </c>
      <c r="J115" s="142">
        <v>6</v>
      </c>
      <c r="K115" s="142">
        <v>35</v>
      </c>
      <c r="L115" s="143">
        <v>34</v>
      </c>
      <c r="M115" s="144">
        <v>488</v>
      </c>
    </row>
    <row r="116" spans="1:13" s="149" customFormat="1" ht="15" customHeight="1" x14ac:dyDescent="0.2">
      <c r="A116" s="139" t="s">
        <v>280</v>
      </c>
      <c r="B116" s="107" t="s">
        <v>281</v>
      </c>
      <c r="C116" s="140">
        <v>3281</v>
      </c>
      <c r="D116" s="141">
        <v>226</v>
      </c>
      <c r="E116" s="142">
        <v>188</v>
      </c>
      <c r="F116" s="142">
        <v>76</v>
      </c>
      <c r="G116" s="142">
        <v>2626</v>
      </c>
      <c r="H116" s="142">
        <v>56</v>
      </c>
      <c r="I116" s="142" t="s">
        <v>952</v>
      </c>
      <c r="J116" s="142" t="s">
        <v>952</v>
      </c>
      <c r="K116" s="142">
        <v>44</v>
      </c>
      <c r="L116" s="143">
        <v>50</v>
      </c>
      <c r="M116" s="144">
        <v>1780</v>
      </c>
    </row>
    <row r="117" spans="1:13" s="149" customFormat="1" ht="15" customHeight="1" x14ac:dyDescent="0.2">
      <c r="A117" s="139" t="s">
        <v>282</v>
      </c>
      <c r="B117" s="107" t="s">
        <v>283</v>
      </c>
      <c r="C117" s="140">
        <v>10428</v>
      </c>
      <c r="D117" s="141">
        <v>326</v>
      </c>
      <c r="E117" s="142">
        <v>656</v>
      </c>
      <c r="F117" s="142">
        <v>131</v>
      </c>
      <c r="G117" s="142">
        <v>9032</v>
      </c>
      <c r="H117" s="142">
        <v>42</v>
      </c>
      <c r="I117" s="142" t="s">
        <v>952</v>
      </c>
      <c r="J117" s="142" t="s">
        <v>952</v>
      </c>
      <c r="K117" s="142">
        <v>127</v>
      </c>
      <c r="L117" s="143">
        <v>101</v>
      </c>
      <c r="M117" s="144">
        <v>5047</v>
      </c>
    </row>
    <row r="118" spans="1:13" s="149" customFormat="1" ht="15" customHeight="1" x14ac:dyDescent="0.2">
      <c r="A118" s="139" t="s">
        <v>284</v>
      </c>
      <c r="B118" s="107" t="s">
        <v>285</v>
      </c>
      <c r="C118" s="140">
        <v>7811</v>
      </c>
      <c r="D118" s="141">
        <v>451</v>
      </c>
      <c r="E118" s="142">
        <v>289</v>
      </c>
      <c r="F118" s="142">
        <v>105</v>
      </c>
      <c r="G118" s="142">
        <v>6727</v>
      </c>
      <c r="H118" s="142">
        <v>56</v>
      </c>
      <c r="I118" s="142">
        <v>7</v>
      </c>
      <c r="J118" s="142">
        <v>0</v>
      </c>
      <c r="K118" s="142">
        <v>94</v>
      </c>
      <c r="L118" s="143">
        <v>82</v>
      </c>
      <c r="M118" s="144">
        <v>3239</v>
      </c>
    </row>
    <row r="119" spans="1:13" s="149" customFormat="1" ht="15" customHeight="1" x14ac:dyDescent="0.2">
      <c r="A119" s="139" t="s">
        <v>286</v>
      </c>
      <c r="B119" s="107" t="s">
        <v>287</v>
      </c>
      <c r="C119" s="140">
        <v>15732</v>
      </c>
      <c r="D119" s="141">
        <v>1078</v>
      </c>
      <c r="E119" s="142">
        <v>1703</v>
      </c>
      <c r="F119" s="142">
        <v>278</v>
      </c>
      <c r="G119" s="142">
        <v>12455</v>
      </c>
      <c r="H119" s="142">
        <v>27</v>
      </c>
      <c r="I119" s="142">
        <v>42</v>
      </c>
      <c r="J119" s="142">
        <v>9</v>
      </c>
      <c r="K119" s="142">
        <v>71</v>
      </c>
      <c r="L119" s="143">
        <v>69</v>
      </c>
      <c r="M119" s="144">
        <v>6368</v>
      </c>
    </row>
    <row r="120" spans="1:13" s="149" customFormat="1" ht="15" customHeight="1" x14ac:dyDescent="0.2">
      <c r="A120" s="139" t="s">
        <v>288</v>
      </c>
      <c r="B120" s="107" t="s">
        <v>289</v>
      </c>
      <c r="C120" s="140">
        <v>11695</v>
      </c>
      <c r="D120" s="141">
        <v>660</v>
      </c>
      <c r="E120" s="142">
        <v>291</v>
      </c>
      <c r="F120" s="142">
        <v>317</v>
      </c>
      <c r="G120" s="142">
        <v>10305</v>
      </c>
      <c r="H120" s="142">
        <v>27</v>
      </c>
      <c r="I120" s="142">
        <v>10</v>
      </c>
      <c r="J120" s="142">
        <v>9</v>
      </c>
      <c r="K120" s="142">
        <v>63</v>
      </c>
      <c r="L120" s="143">
        <v>13</v>
      </c>
      <c r="M120" s="144">
        <v>5367</v>
      </c>
    </row>
    <row r="121" spans="1:13" s="149" customFormat="1" ht="15" customHeight="1" x14ac:dyDescent="0.2">
      <c r="A121" s="139" t="s">
        <v>290</v>
      </c>
      <c r="B121" s="107" t="s">
        <v>291</v>
      </c>
      <c r="C121" s="140">
        <v>6547</v>
      </c>
      <c r="D121" s="141">
        <v>341</v>
      </c>
      <c r="E121" s="142">
        <v>457</v>
      </c>
      <c r="F121" s="142">
        <v>96</v>
      </c>
      <c r="G121" s="142">
        <v>5582</v>
      </c>
      <c r="H121" s="142">
        <v>7</v>
      </c>
      <c r="I121" s="142" t="s">
        <v>952</v>
      </c>
      <c r="J121" s="142" t="s">
        <v>952</v>
      </c>
      <c r="K121" s="142">
        <v>36</v>
      </c>
      <c r="L121" s="143">
        <v>23</v>
      </c>
      <c r="M121" s="144">
        <v>3526</v>
      </c>
    </row>
    <row r="122" spans="1:13" s="149" customFormat="1" ht="15" customHeight="1" x14ac:dyDescent="0.2">
      <c r="A122" s="139" t="s">
        <v>292</v>
      </c>
      <c r="B122" s="107" t="s">
        <v>293</v>
      </c>
      <c r="C122" s="140">
        <v>1544</v>
      </c>
      <c r="D122" s="141">
        <v>26</v>
      </c>
      <c r="E122" s="142">
        <v>140</v>
      </c>
      <c r="F122" s="142">
        <v>11</v>
      </c>
      <c r="G122" s="142">
        <v>1329</v>
      </c>
      <c r="H122" s="142" t="s">
        <v>952</v>
      </c>
      <c r="I122" s="142" t="s">
        <v>952</v>
      </c>
      <c r="J122" s="142">
        <v>0</v>
      </c>
      <c r="K122" s="142">
        <v>15</v>
      </c>
      <c r="L122" s="143">
        <v>20</v>
      </c>
      <c r="M122" s="144">
        <v>630</v>
      </c>
    </row>
    <row r="123" spans="1:13" s="149" customFormat="1" ht="15" customHeight="1" x14ac:dyDescent="0.2">
      <c r="A123" s="139" t="s">
        <v>294</v>
      </c>
      <c r="B123" s="107" t="s">
        <v>295</v>
      </c>
      <c r="C123" s="140" t="s">
        <v>953</v>
      </c>
      <c r="D123" s="141" t="s">
        <v>953</v>
      </c>
      <c r="E123" s="142" t="s">
        <v>953</v>
      </c>
      <c r="F123" s="142" t="s">
        <v>953</v>
      </c>
      <c r="G123" s="142" t="s">
        <v>953</v>
      </c>
      <c r="H123" s="142" t="s">
        <v>953</v>
      </c>
      <c r="I123" s="142" t="s">
        <v>953</v>
      </c>
      <c r="J123" s="142" t="s">
        <v>953</v>
      </c>
      <c r="K123" s="142" t="s">
        <v>953</v>
      </c>
      <c r="L123" s="143" t="s">
        <v>953</v>
      </c>
      <c r="M123" s="144" t="s">
        <v>953</v>
      </c>
    </row>
    <row r="124" spans="1:13" s="149" customFormat="1" ht="15" customHeight="1" x14ac:dyDescent="0.2">
      <c r="A124" s="139" t="s">
        <v>296</v>
      </c>
      <c r="B124" s="107" t="s">
        <v>297</v>
      </c>
      <c r="C124" s="140">
        <v>2436</v>
      </c>
      <c r="D124" s="141">
        <v>122</v>
      </c>
      <c r="E124" s="142">
        <v>192</v>
      </c>
      <c r="F124" s="142">
        <v>57</v>
      </c>
      <c r="G124" s="142">
        <v>1961</v>
      </c>
      <c r="H124" s="142" t="s">
        <v>952</v>
      </c>
      <c r="I124" s="142" t="s">
        <v>952</v>
      </c>
      <c r="J124" s="142">
        <v>0</v>
      </c>
      <c r="K124" s="142">
        <v>35</v>
      </c>
      <c r="L124" s="143">
        <v>58</v>
      </c>
      <c r="M124" s="144">
        <v>1192</v>
      </c>
    </row>
    <row r="125" spans="1:13" s="149" customFormat="1" ht="15" customHeight="1" x14ac:dyDescent="0.2">
      <c r="A125" s="139" t="s">
        <v>298</v>
      </c>
      <c r="B125" s="107" t="s">
        <v>299</v>
      </c>
      <c r="C125" s="140">
        <v>3021</v>
      </c>
      <c r="D125" s="141">
        <v>604</v>
      </c>
      <c r="E125" s="142">
        <v>89</v>
      </c>
      <c r="F125" s="142" t="s">
        <v>952</v>
      </c>
      <c r="G125" s="142">
        <v>2212</v>
      </c>
      <c r="H125" s="142">
        <v>31</v>
      </c>
      <c r="I125" s="142">
        <v>12</v>
      </c>
      <c r="J125" s="142" t="s">
        <v>952</v>
      </c>
      <c r="K125" s="142">
        <v>42</v>
      </c>
      <c r="L125" s="143">
        <v>19</v>
      </c>
      <c r="M125" s="144">
        <v>1640</v>
      </c>
    </row>
    <row r="126" spans="1:13" s="149" customFormat="1" ht="15" customHeight="1" x14ac:dyDescent="0.2">
      <c r="A126" s="139" t="s">
        <v>300</v>
      </c>
      <c r="B126" s="107" t="s">
        <v>301</v>
      </c>
      <c r="C126" s="140">
        <v>5938</v>
      </c>
      <c r="D126" s="141">
        <v>221</v>
      </c>
      <c r="E126" s="142">
        <v>281</v>
      </c>
      <c r="F126" s="142">
        <v>65</v>
      </c>
      <c r="G126" s="142">
        <v>5140</v>
      </c>
      <c r="H126" s="142" t="s">
        <v>952</v>
      </c>
      <c r="I126" s="142">
        <v>17</v>
      </c>
      <c r="J126" s="142" t="s">
        <v>952</v>
      </c>
      <c r="K126" s="142">
        <v>99</v>
      </c>
      <c r="L126" s="143">
        <v>106</v>
      </c>
      <c r="M126" s="144">
        <v>2274</v>
      </c>
    </row>
    <row r="127" spans="1:13" s="149" customFormat="1" ht="15" customHeight="1" x14ac:dyDescent="0.2">
      <c r="A127" s="139" t="s">
        <v>302</v>
      </c>
      <c r="B127" s="107" t="s">
        <v>303</v>
      </c>
      <c r="C127" s="140">
        <v>1495</v>
      </c>
      <c r="D127" s="141">
        <v>121</v>
      </c>
      <c r="E127" s="142">
        <v>215</v>
      </c>
      <c r="F127" s="142">
        <v>34</v>
      </c>
      <c r="G127" s="142">
        <v>1016</v>
      </c>
      <c r="H127" s="142" t="s">
        <v>952</v>
      </c>
      <c r="I127" s="142" t="s">
        <v>952</v>
      </c>
      <c r="J127" s="142">
        <v>5</v>
      </c>
      <c r="K127" s="142">
        <v>51</v>
      </c>
      <c r="L127" s="143">
        <v>50</v>
      </c>
      <c r="M127" s="144">
        <v>781</v>
      </c>
    </row>
    <row r="128" spans="1:13" s="149" customFormat="1" ht="15" customHeight="1" x14ac:dyDescent="0.2">
      <c r="A128" s="139" t="s">
        <v>304</v>
      </c>
      <c r="B128" s="107" t="s">
        <v>305</v>
      </c>
      <c r="C128" s="140">
        <v>1724</v>
      </c>
      <c r="D128" s="141">
        <v>103</v>
      </c>
      <c r="E128" s="142">
        <v>63</v>
      </c>
      <c r="F128" s="142">
        <v>120</v>
      </c>
      <c r="G128" s="142">
        <v>1297</v>
      </c>
      <c r="H128" s="142">
        <v>50</v>
      </c>
      <c r="I128" s="142" t="s">
        <v>952</v>
      </c>
      <c r="J128" s="142" t="s">
        <v>952</v>
      </c>
      <c r="K128" s="142">
        <v>39</v>
      </c>
      <c r="L128" s="143">
        <v>46</v>
      </c>
      <c r="M128" s="144">
        <v>999</v>
      </c>
    </row>
    <row r="129" spans="1:13" s="149" customFormat="1" ht="15" customHeight="1" x14ac:dyDescent="0.2">
      <c r="A129" s="139" t="s">
        <v>306</v>
      </c>
      <c r="B129" s="107" t="s">
        <v>307</v>
      </c>
      <c r="C129" s="140">
        <v>2705</v>
      </c>
      <c r="D129" s="141">
        <v>372</v>
      </c>
      <c r="E129" s="142">
        <v>270</v>
      </c>
      <c r="F129" s="142">
        <v>69</v>
      </c>
      <c r="G129" s="142">
        <v>1804</v>
      </c>
      <c r="H129" s="142">
        <v>12</v>
      </c>
      <c r="I129" s="142" t="s">
        <v>952</v>
      </c>
      <c r="J129" s="142" t="s">
        <v>952</v>
      </c>
      <c r="K129" s="142">
        <v>99</v>
      </c>
      <c r="L129" s="143">
        <v>76</v>
      </c>
      <c r="M129" s="144">
        <v>1442</v>
      </c>
    </row>
    <row r="130" spans="1:13" s="149" customFormat="1" ht="15" customHeight="1" x14ac:dyDescent="0.2">
      <c r="A130" s="139" t="s">
        <v>308</v>
      </c>
      <c r="B130" s="107" t="s">
        <v>309</v>
      </c>
      <c r="C130" s="140">
        <v>9425</v>
      </c>
      <c r="D130" s="141">
        <v>799</v>
      </c>
      <c r="E130" s="142">
        <v>557</v>
      </c>
      <c r="F130" s="142">
        <v>151</v>
      </c>
      <c r="G130" s="142">
        <v>7717</v>
      </c>
      <c r="H130" s="142">
        <v>8</v>
      </c>
      <c r="I130" s="142" t="s">
        <v>952</v>
      </c>
      <c r="J130" s="142" t="s">
        <v>952</v>
      </c>
      <c r="K130" s="142">
        <v>126</v>
      </c>
      <c r="L130" s="143">
        <v>62</v>
      </c>
      <c r="M130" s="144">
        <v>4190</v>
      </c>
    </row>
    <row r="131" spans="1:13" s="149" customFormat="1" ht="15" customHeight="1" x14ac:dyDescent="0.2">
      <c r="A131" s="139" t="s">
        <v>310</v>
      </c>
      <c r="B131" s="107" t="s">
        <v>311</v>
      </c>
      <c r="C131" s="140">
        <v>2078</v>
      </c>
      <c r="D131" s="141">
        <v>222</v>
      </c>
      <c r="E131" s="142">
        <v>69</v>
      </c>
      <c r="F131" s="142">
        <v>42</v>
      </c>
      <c r="G131" s="142">
        <v>1558</v>
      </c>
      <c r="H131" s="142">
        <v>10</v>
      </c>
      <c r="I131" s="142">
        <v>14</v>
      </c>
      <c r="J131" s="142">
        <v>8</v>
      </c>
      <c r="K131" s="142">
        <v>61</v>
      </c>
      <c r="L131" s="143">
        <v>94</v>
      </c>
      <c r="M131" s="144">
        <v>1285</v>
      </c>
    </row>
    <row r="132" spans="1:13" s="149" customFormat="1" ht="15" customHeight="1" x14ac:dyDescent="0.2">
      <c r="A132" s="139" t="s">
        <v>312</v>
      </c>
      <c r="B132" s="107" t="s">
        <v>313</v>
      </c>
      <c r="C132" s="140">
        <v>2098</v>
      </c>
      <c r="D132" s="141">
        <v>134</v>
      </c>
      <c r="E132" s="142">
        <v>50</v>
      </c>
      <c r="F132" s="142">
        <v>17</v>
      </c>
      <c r="G132" s="142">
        <v>1824</v>
      </c>
      <c r="H132" s="142">
        <v>6</v>
      </c>
      <c r="I132" s="142" t="s">
        <v>952</v>
      </c>
      <c r="J132" s="142" t="s">
        <v>952</v>
      </c>
      <c r="K132" s="142">
        <v>50</v>
      </c>
      <c r="L132" s="143">
        <v>14</v>
      </c>
      <c r="M132" s="144">
        <v>1028</v>
      </c>
    </row>
    <row r="133" spans="1:13" s="149" customFormat="1" ht="15" customHeight="1" x14ac:dyDescent="0.2">
      <c r="A133" s="139" t="s">
        <v>314</v>
      </c>
      <c r="B133" s="107" t="s">
        <v>315</v>
      </c>
      <c r="C133" s="140">
        <v>3235</v>
      </c>
      <c r="D133" s="141">
        <v>530</v>
      </c>
      <c r="E133" s="142">
        <v>97</v>
      </c>
      <c r="F133" s="142">
        <v>26</v>
      </c>
      <c r="G133" s="142">
        <v>2462</v>
      </c>
      <c r="H133" s="142">
        <v>6</v>
      </c>
      <c r="I133" s="142">
        <v>0</v>
      </c>
      <c r="J133" s="142">
        <v>0</v>
      </c>
      <c r="K133" s="142">
        <v>77</v>
      </c>
      <c r="L133" s="143">
        <v>37</v>
      </c>
      <c r="M133" s="144">
        <v>1879</v>
      </c>
    </row>
    <row r="134" spans="1:13" s="149" customFormat="1" ht="15" customHeight="1" x14ac:dyDescent="0.2">
      <c r="A134" s="139" t="s">
        <v>316</v>
      </c>
      <c r="B134" s="107" t="s">
        <v>317</v>
      </c>
      <c r="C134" s="140">
        <v>3353</v>
      </c>
      <c r="D134" s="141">
        <v>117</v>
      </c>
      <c r="E134" s="142">
        <v>354</v>
      </c>
      <c r="F134" s="142">
        <v>80</v>
      </c>
      <c r="G134" s="142">
        <v>2572</v>
      </c>
      <c r="H134" s="142">
        <v>11</v>
      </c>
      <c r="I134" s="142">
        <v>5</v>
      </c>
      <c r="J134" s="142">
        <v>0</v>
      </c>
      <c r="K134" s="142">
        <v>77</v>
      </c>
      <c r="L134" s="143">
        <v>137</v>
      </c>
      <c r="M134" s="144">
        <v>1770</v>
      </c>
    </row>
    <row r="135" spans="1:13" s="149" customFormat="1" ht="15" customHeight="1" x14ac:dyDescent="0.2">
      <c r="A135" s="139" t="s">
        <v>318</v>
      </c>
      <c r="B135" s="107" t="s">
        <v>319</v>
      </c>
      <c r="C135" s="140">
        <v>3132</v>
      </c>
      <c r="D135" s="141">
        <v>499</v>
      </c>
      <c r="E135" s="142">
        <v>193</v>
      </c>
      <c r="F135" s="142">
        <v>72</v>
      </c>
      <c r="G135" s="142">
        <v>2234</v>
      </c>
      <c r="H135" s="142">
        <v>13</v>
      </c>
      <c r="I135" s="142" t="s">
        <v>952</v>
      </c>
      <c r="J135" s="142" t="s">
        <v>952</v>
      </c>
      <c r="K135" s="142">
        <v>59</v>
      </c>
      <c r="L135" s="143">
        <v>56</v>
      </c>
      <c r="M135" s="144">
        <v>1502</v>
      </c>
    </row>
    <row r="136" spans="1:13" s="149" customFormat="1" ht="15" customHeight="1" x14ac:dyDescent="0.2">
      <c r="A136" s="139" t="s">
        <v>320</v>
      </c>
      <c r="B136" s="107" t="s">
        <v>321</v>
      </c>
      <c r="C136" s="140">
        <v>1789</v>
      </c>
      <c r="D136" s="141">
        <v>83</v>
      </c>
      <c r="E136" s="142">
        <v>63</v>
      </c>
      <c r="F136" s="142">
        <v>67</v>
      </c>
      <c r="G136" s="142">
        <v>1501</v>
      </c>
      <c r="H136" s="142">
        <v>15</v>
      </c>
      <c r="I136" s="142" t="s">
        <v>952</v>
      </c>
      <c r="J136" s="142" t="s">
        <v>952</v>
      </c>
      <c r="K136" s="142">
        <v>42</v>
      </c>
      <c r="L136" s="143" t="s">
        <v>952</v>
      </c>
      <c r="M136" s="144">
        <v>758</v>
      </c>
    </row>
    <row r="137" spans="1:13" s="149" customFormat="1" ht="15" customHeight="1" x14ac:dyDescent="0.2">
      <c r="A137" s="139" t="s">
        <v>322</v>
      </c>
      <c r="B137" s="107" t="s">
        <v>323</v>
      </c>
      <c r="C137" s="140">
        <v>1337</v>
      </c>
      <c r="D137" s="141">
        <v>124</v>
      </c>
      <c r="E137" s="142">
        <v>24</v>
      </c>
      <c r="F137" s="142">
        <v>0</v>
      </c>
      <c r="G137" s="142">
        <v>1058</v>
      </c>
      <c r="H137" s="142" t="s">
        <v>952</v>
      </c>
      <c r="I137" s="142" t="s">
        <v>952</v>
      </c>
      <c r="J137" s="142">
        <v>0</v>
      </c>
      <c r="K137" s="142">
        <v>49</v>
      </c>
      <c r="L137" s="143">
        <v>71</v>
      </c>
      <c r="M137" s="144">
        <v>751</v>
      </c>
    </row>
    <row r="138" spans="1:13" s="149" customFormat="1" ht="15" customHeight="1" x14ac:dyDescent="0.2">
      <c r="A138" s="139" t="s">
        <v>324</v>
      </c>
      <c r="B138" s="107" t="s">
        <v>325</v>
      </c>
      <c r="C138" s="140">
        <v>1380</v>
      </c>
      <c r="D138" s="141">
        <v>343</v>
      </c>
      <c r="E138" s="142">
        <v>83</v>
      </c>
      <c r="F138" s="142">
        <v>96</v>
      </c>
      <c r="G138" s="142">
        <v>397</v>
      </c>
      <c r="H138" s="142">
        <v>399</v>
      </c>
      <c r="I138" s="142" t="s">
        <v>952</v>
      </c>
      <c r="J138" s="142" t="s">
        <v>952</v>
      </c>
      <c r="K138" s="142">
        <v>28</v>
      </c>
      <c r="L138" s="143">
        <v>28</v>
      </c>
      <c r="M138" s="144">
        <v>927</v>
      </c>
    </row>
    <row r="139" spans="1:13" s="149" customFormat="1" ht="15" customHeight="1" x14ac:dyDescent="0.2">
      <c r="A139" s="139" t="s">
        <v>326</v>
      </c>
      <c r="B139" s="107" t="s">
        <v>327</v>
      </c>
      <c r="C139" s="140">
        <v>3825</v>
      </c>
      <c r="D139" s="141">
        <v>182</v>
      </c>
      <c r="E139" s="142">
        <v>153</v>
      </c>
      <c r="F139" s="142">
        <v>64</v>
      </c>
      <c r="G139" s="142">
        <v>3329</v>
      </c>
      <c r="H139" s="142" t="s">
        <v>952</v>
      </c>
      <c r="I139" s="142" t="s">
        <v>952</v>
      </c>
      <c r="J139" s="142">
        <v>0</v>
      </c>
      <c r="K139" s="142">
        <v>44</v>
      </c>
      <c r="L139" s="143">
        <v>47</v>
      </c>
      <c r="M139" s="144">
        <v>1468</v>
      </c>
    </row>
    <row r="140" spans="1:13" s="149" customFormat="1" ht="15" customHeight="1" x14ac:dyDescent="0.2">
      <c r="A140" s="139" t="s">
        <v>328</v>
      </c>
      <c r="B140" s="107" t="s">
        <v>329</v>
      </c>
      <c r="C140" s="140">
        <v>2882</v>
      </c>
      <c r="D140" s="141">
        <v>397</v>
      </c>
      <c r="E140" s="142">
        <v>117</v>
      </c>
      <c r="F140" s="142">
        <v>19</v>
      </c>
      <c r="G140" s="142">
        <v>2233</v>
      </c>
      <c r="H140" s="142" t="s">
        <v>952</v>
      </c>
      <c r="I140" s="142" t="s">
        <v>952</v>
      </c>
      <c r="J140" s="142">
        <v>0</v>
      </c>
      <c r="K140" s="142">
        <v>70</v>
      </c>
      <c r="L140" s="143">
        <v>42</v>
      </c>
      <c r="M140" s="144">
        <v>1048</v>
      </c>
    </row>
    <row r="141" spans="1:13" s="149" customFormat="1" ht="15" customHeight="1" x14ac:dyDescent="0.2">
      <c r="A141" s="139" t="s">
        <v>330</v>
      </c>
      <c r="B141" s="107" t="s">
        <v>331</v>
      </c>
      <c r="C141" s="140">
        <v>1061</v>
      </c>
      <c r="D141" s="141">
        <v>98</v>
      </c>
      <c r="E141" s="142">
        <v>90</v>
      </c>
      <c r="F141" s="142">
        <v>34</v>
      </c>
      <c r="G141" s="142">
        <v>775</v>
      </c>
      <c r="H141" s="142">
        <v>5</v>
      </c>
      <c r="I141" s="142">
        <v>5</v>
      </c>
      <c r="J141" s="142">
        <v>0</v>
      </c>
      <c r="K141" s="142">
        <v>34</v>
      </c>
      <c r="L141" s="143">
        <v>20</v>
      </c>
      <c r="M141" s="144">
        <v>468</v>
      </c>
    </row>
    <row r="142" spans="1:13" s="149" customFormat="1" ht="15" customHeight="1" x14ac:dyDescent="0.2">
      <c r="A142" s="139" t="s">
        <v>332</v>
      </c>
      <c r="B142" s="107" t="s">
        <v>333</v>
      </c>
      <c r="C142" s="140">
        <v>5331</v>
      </c>
      <c r="D142" s="141">
        <v>534</v>
      </c>
      <c r="E142" s="142">
        <v>251</v>
      </c>
      <c r="F142" s="142">
        <v>250</v>
      </c>
      <c r="G142" s="142">
        <v>3488</v>
      </c>
      <c r="H142" s="142">
        <v>535</v>
      </c>
      <c r="I142" s="142" t="s">
        <v>952</v>
      </c>
      <c r="J142" s="142" t="s">
        <v>952</v>
      </c>
      <c r="K142" s="142">
        <v>109</v>
      </c>
      <c r="L142" s="143">
        <v>139</v>
      </c>
      <c r="M142" s="144">
        <v>3251</v>
      </c>
    </row>
    <row r="143" spans="1:13" s="149" customFormat="1" ht="15" customHeight="1" x14ac:dyDescent="0.2">
      <c r="A143" s="139" t="s">
        <v>334</v>
      </c>
      <c r="B143" s="107" t="s">
        <v>335</v>
      </c>
      <c r="C143" s="140">
        <v>3962</v>
      </c>
      <c r="D143" s="141">
        <v>59</v>
      </c>
      <c r="E143" s="142">
        <v>137</v>
      </c>
      <c r="F143" s="142">
        <v>189</v>
      </c>
      <c r="G143" s="142">
        <v>3258</v>
      </c>
      <c r="H143" s="142">
        <v>89</v>
      </c>
      <c r="I143" s="142" t="s">
        <v>952</v>
      </c>
      <c r="J143" s="142" t="s">
        <v>952</v>
      </c>
      <c r="K143" s="142">
        <v>82</v>
      </c>
      <c r="L143" s="143">
        <v>137</v>
      </c>
      <c r="M143" s="144">
        <v>2031</v>
      </c>
    </row>
    <row r="144" spans="1:13" s="149" customFormat="1" ht="15" customHeight="1" x14ac:dyDescent="0.2">
      <c r="A144" s="139" t="s">
        <v>336</v>
      </c>
      <c r="B144" s="107" t="s">
        <v>337</v>
      </c>
      <c r="C144" s="140">
        <v>2465</v>
      </c>
      <c r="D144" s="141">
        <v>331</v>
      </c>
      <c r="E144" s="142">
        <v>182</v>
      </c>
      <c r="F144" s="142">
        <v>55</v>
      </c>
      <c r="G144" s="142">
        <v>1791</v>
      </c>
      <c r="H144" s="142">
        <v>18</v>
      </c>
      <c r="I144" s="142">
        <v>5</v>
      </c>
      <c r="J144" s="142">
        <v>0</v>
      </c>
      <c r="K144" s="142">
        <v>46</v>
      </c>
      <c r="L144" s="143">
        <v>37</v>
      </c>
      <c r="M144" s="144">
        <v>1181</v>
      </c>
    </row>
    <row r="145" spans="1:13" s="149" customFormat="1" ht="15" customHeight="1" x14ac:dyDescent="0.2">
      <c r="A145" s="139" t="s">
        <v>338</v>
      </c>
      <c r="B145" s="107" t="s">
        <v>339</v>
      </c>
      <c r="C145" s="140">
        <v>1335</v>
      </c>
      <c r="D145" s="141">
        <v>64</v>
      </c>
      <c r="E145" s="142">
        <v>99</v>
      </c>
      <c r="F145" s="142">
        <v>15</v>
      </c>
      <c r="G145" s="142">
        <v>1097</v>
      </c>
      <c r="H145" s="142">
        <v>20</v>
      </c>
      <c r="I145" s="142">
        <v>0</v>
      </c>
      <c r="J145" s="142">
        <v>0</v>
      </c>
      <c r="K145" s="142">
        <v>21</v>
      </c>
      <c r="L145" s="143">
        <v>19</v>
      </c>
      <c r="M145" s="144">
        <v>484</v>
      </c>
    </row>
    <row r="146" spans="1:13" s="149" customFormat="1" ht="15" customHeight="1" x14ac:dyDescent="0.2">
      <c r="A146" s="139" t="s">
        <v>340</v>
      </c>
      <c r="B146" s="107" t="s">
        <v>341</v>
      </c>
      <c r="C146" s="140">
        <v>1716</v>
      </c>
      <c r="D146" s="141">
        <v>110</v>
      </c>
      <c r="E146" s="142">
        <v>137</v>
      </c>
      <c r="F146" s="142">
        <v>35</v>
      </c>
      <c r="G146" s="142">
        <v>1384</v>
      </c>
      <c r="H146" s="142" t="s">
        <v>952</v>
      </c>
      <c r="I146" s="142">
        <v>6</v>
      </c>
      <c r="J146" s="142" t="s">
        <v>952</v>
      </c>
      <c r="K146" s="142">
        <v>16</v>
      </c>
      <c r="L146" s="143">
        <v>25</v>
      </c>
      <c r="M146" s="144">
        <v>812</v>
      </c>
    </row>
    <row r="147" spans="1:13" s="149" customFormat="1" ht="15" customHeight="1" x14ac:dyDescent="0.2">
      <c r="A147" s="139" t="s">
        <v>342</v>
      </c>
      <c r="B147" s="107" t="s">
        <v>343</v>
      </c>
      <c r="C147" s="140">
        <v>1048</v>
      </c>
      <c r="D147" s="141">
        <v>214</v>
      </c>
      <c r="E147" s="142">
        <v>40</v>
      </c>
      <c r="F147" s="142">
        <v>56</v>
      </c>
      <c r="G147" s="142">
        <v>583</v>
      </c>
      <c r="H147" s="142">
        <v>65</v>
      </c>
      <c r="I147" s="142" t="s">
        <v>952</v>
      </c>
      <c r="J147" s="142" t="s">
        <v>952</v>
      </c>
      <c r="K147" s="142">
        <v>39</v>
      </c>
      <c r="L147" s="143">
        <v>37</v>
      </c>
      <c r="M147" s="144">
        <v>689</v>
      </c>
    </row>
    <row r="148" spans="1:13" s="149" customFormat="1" ht="15" customHeight="1" x14ac:dyDescent="0.2">
      <c r="A148" s="139" t="s">
        <v>344</v>
      </c>
      <c r="B148" s="107" t="s">
        <v>345</v>
      </c>
      <c r="C148" s="140">
        <v>3539</v>
      </c>
      <c r="D148" s="141">
        <v>115</v>
      </c>
      <c r="E148" s="142">
        <v>231</v>
      </c>
      <c r="F148" s="142">
        <v>44</v>
      </c>
      <c r="G148" s="142">
        <v>3007</v>
      </c>
      <c r="H148" s="142">
        <v>8</v>
      </c>
      <c r="I148" s="142">
        <v>7</v>
      </c>
      <c r="J148" s="142">
        <v>11</v>
      </c>
      <c r="K148" s="142">
        <v>53</v>
      </c>
      <c r="L148" s="143">
        <v>63</v>
      </c>
      <c r="M148" s="144">
        <v>1819</v>
      </c>
    </row>
    <row r="149" spans="1:13" s="149" customFormat="1" ht="15" customHeight="1" x14ac:dyDescent="0.2">
      <c r="A149" s="139" t="s">
        <v>346</v>
      </c>
      <c r="B149" s="107" t="s">
        <v>347</v>
      </c>
      <c r="C149" s="140">
        <v>1480</v>
      </c>
      <c r="D149" s="141">
        <v>276</v>
      </c>
      <c r="E149" s="142">
        <v>55</v>
      </c>
      <c r="F149" s="142">
        <v>59</v>
      </c>
      <c r="G149" s="142">
        <v>905</v>
      </c>
      <c r="H149" s="142">
        <v>59</v>
      </c>
      <c r="I149" s="142">
        <v>9</v>
      </c>
      <c r="J149" s="142">
        <v>7</v>
      </c>
      <c r="K149" s="142">
        <v>36</v>
      </c>
      <c r="L149" s="143">
        <v>74</v>
      </c>
      <c r="M149" s="144">
        <v>914</v>
      </c>
    </row>
    <row r="150" spans="1:13" s="149" customFormat="1" ht="15" customHeight="1" x14ac:dyDescent="0.2">
      <c r="A150" s="139" t="s">
        <v>348</v>
      </c>
      <c r="B150" s="107" t="s">
        <v>349</v>
      </c>
      <c r="C150" s="140">
        <v>1425</v>
      </c>
      <c r="D150" s="141">
        <v>157</v>
      </c>
      <c r="E150" s="142">
        <v>93</v>
      </c>
      <c r="F150" s="142">
        <v>21</v>
      </c>
      <c r="G150" s="142">
        <v>1098</v>
      </c>
      <c r="H150" s="142" t="s">
        <v>952</v>
      </c>
      <c r="I150" s="142" t="s">
        <v>952</v>
      </c>
      <c r="J150" s="142">
        <v>0</v>
      </c>
      <c r="K150" s="142">
        <v>30</v>
      </c>
      <c r="L150" s="143">
        <v>21</v>
      </c>
      <c r="M150" s="144">
        <v>755</v>
      </c>
    </row>
    <row r="151" spans="1:13" s="149" customFormat="1" ht="15" customHeight="1" x14ac:dyDescent="0.2">
      <c r="A151" s="139" t="s">
        <v>350</v>
      </c>
      <c r="B151" s="107" t="s">
        <v>351</v>
      </c>
      <c r="C151" s="140">
        <v>814</v>
      </c>
      <c r="D151" s="141">
        <v>47</v>
      </c>
      <c r="E151" s="142">
        <v>28</v>
      </c>
      <c r="F151" s="142">
        <v>60</v>
      </c>
      <c r="G151" s="142">
        <v>544</v>
      </c>
      <c r="H151" s="142">
        <v>34</v>
      </c>
      <c r="I151" s="142" t="s">
        <v>952</v>
      </c>
      <c r="J151" s="142" t="s">
        <v>952</v>
      </c>
      <c r="K151" s="142">
        <v>33</v>
      </c>
      <c r="L151" s="143">
        <v>62</v>
      </c>
      <c r="M151" s="144">
        <v>538</v>
      </c>
    </row>
    <row r="152" spans="1:13" s="149" customFormat="1" ht="15" customHeight="1" x14ac:dyDescent="0.2">
      <c r="A152" s="139" t="s">
        <v>352</v>
      </c>
      <c r="B152" s="107" t="s">
        <v>353</v>
      </c>
      <c r="C152" s="140">
        <v>4404</v>
      </c>
      <c r="D152" s="141">
        <v>665</v>
      </c>
      <c r="E152" s="142">
        <v>114</v>
      </c>
      <c r="F152" s="142">
        <v>232</v>
      </c>
      <c r="G152" s="142">
        <v>3115</v>
      </c>
      <c r="H152" s="142">
        <v>70</v>
      </c>
      <c r="I152" s="142">
        <v>16</v>
      </c>
      <c r="J152" s="142">
        <v>3</v>
      </c>
      <c r="K152" s="142">
        <v>52</v>
      </c>
      <c r="L152" s="143">
        <v>137</v>
      </c>
      <c r="M152" s="144">
        <v>2580</v>
      </c>
    </row>
    <row r="153" spans="1:13" s="149" customFormat="1" ht="15" customHeight="1" x14ac:dyDescent="0.2">
      <c r="A153" s="102" t="s">
        <v>100</v>
      </c>
      <c r="B153" s="101" t="s">
        <v>101</v>
      </c>
      <c r="C153" s="145">
        <v>49471.529075755003</v>
      </c>
      <c r="D153" s="134">
        <v>5454.3884433889998</v>
      </c>
      <c r="E153" s="146">
        <v>3663.5343774520002</v>
      </c>
      <c r="F153" s="146">
        <v>2275.510541699</v>
      </c>
      <c r="G153" s="146">
        <v>35466.644942832005</v>
      </c>
      <c r="H153" s="146">
        <v>384.063266118</v>
      </c>
      <c r="I153" s="146">
        <v>140.32626657200001</v>
      </c>
      <c r="J153" s="146">
        <v>22.152588933000001</v>
      </c>
      <c r="K153" s="146">
        <v>1085.4057649830002</v>
      </c>
      <c r="L153" s="147">
        <v>979.50288377700008</v>
      </c>
      <c r="M153" s="148">
        <v>25790.79282528839</v>
      </c>
    </row>
    <row r="154" spans="1:13" s="149" customFormat="1" ht="15" customHeight="1" x14ac:dyDescent="0.2">
      <c r="A154" s="139" t="s">
        <v>354</v>
      </c>
      <c r="B154" s="107" t="s">
        <v>355</v>
      </c>
      <c r="C154" s="140">
        <v>376</v>
      </c>
      <c r="D154" s="141">
        <v>0</v>
      </c>
      <c r="E154" s="142">
        <v>140</v>
      </c>
      <c r="F154" s="142">
        <v>22</v>
      </c>
      <c r="G154" s="142">
        <v>180</v>
      </c>
      <c r="H154" s="142" t="s">
        <v>952</v>
      </c>
      <c r="I154" s="142" t="s">
        <v>952</v>
      </c>
      <c r="J154" s="142">
        <v>0</v>
      </c>
      <c r="K154" s="142">
        <v>12</v>
      </c>
      <c r="L154" s="143">
        <v>18</v>
      </c>
      <c r="M154" s="144">
        <v>257</v>
      </c>
    </row>
    <row r="155" spans="1:13" s="149" customFormat="1" ht="15" customHeight="1" x14ac:dyDescent="0.2">
      <c r="A155" s="139" t="s">
        <v>356</v>
      </c>
      <c r="B155" s="107" t="s">
        <v>357</v>
      </c>
      <c r="C155" s="140">
        <v>1466</v>
      </c>
      <c r="D155" s="141">
        <v>180</v>
      </c>
      <c r="E155" s="142">
        <v>81</v>
      </c>
      <c r="F155" s="142">
        <v>69</v>
      </c>
      <c r="G155" s="142">
        <v>1065</v>
      </c>
      <c r="H155" s="142" t="s">
        <v>952</v>
      </c>
      <c r="I155" s="142" t="s">
        <v>952</v>
      </c>
      <c r="J155" s="142">
        <v>0</v>
      </c>
      <c r="K155" s="142">
        <v>22</v>
      </c>
      <c r="L155" s="143">
        <v>44</v>
      </c>
      <c r="M155" s="144">
        <v>689</v>
      </c>
    </row>
    <row r="156" spans="1:13" s="149" customFormat="1" ht="15" customHeight="1" x14ac:dyDescent="0.2">
      <c r="A156" s="139" t="s">
        <v>358</v>
      </c>
      <c r="B156" s="107" t="s">
        <v>359</v>
      </c>
      <c r="C156" s="140">
        <v>666</v>
      </c>
      <c r="D156" s="141">
        <v>167</v>
      </c>
      <c r="E156" s="142">
        <v>38</v>
      </c>
      <c r="F156" s="142">
        <v>80</v>
      </c>
      <c r="G156" s="142">
        <v>272</v>
      </c>
      <c r="H156" s="142">
        <v>24</v>
      </c>
      <c r="I156" s="142">
        <v>3</v>
      </c>
      <c r="J156" s="142">
        <v>3</v>
      </c>
      <c r="K156" s="142">
        <v>35</v>
      </c>
      <c r="L156" s="143">
        <v>44</v>
      </c>
      <c r="M156" s="144">
        <v>523</v>
      </c>
    </row>
    <row r="157" spans="1:13" s="149" customFormat="1" ht="15" customHeight="1" x14ac:dyDescent="0.2">
      <c r="A157" s="139" t="s">
        <v>360</v>
      </c>
      <c r="B157" s="107" t="s">
        <v>361</v>
      </c>
      <c r="C157" s="140">
        <v>1355</v>
      </c>
      <c r="D157" s="141">
        <v>109</v>
      </c>
      <c r="E157" s="142">
        <v>23</v>
      </c>
      <c r="F157" s="142">
        <v>0</v>
      </c>
      <c r="G157" s="142">
        <v>1168</v>
      </c>
      <c r="H157" s="142" t="s">
        <v>952</v>
      </c>
      <c r="I157" s="142" t="s">
        <v>952</v>
      </c>
      <c r="J157" s="142" t="s">
        <v>952</v>
      </c>
      <c r="K157" s="142">
        <v>34</v>
      </c>
      <c r="L157" s="143">
        <v>17</v>
      </c>
      <c r="M157" s="144">
        <v>927</v>
      </c>
    </row>
    <row r="158" spans="1:13" s="149" customFormat="1" ht="15" customHeight="1" x14ac:dyDescent="0.2">
      <c r="A158" s="139" t="s">
        <v>362</v>
      </c>
      <c r="B158" s="107" t="s">
        <v>363</v>
      </c>
      <c r="C158" s="140">
        <v>697</v>
      </c>
      <c r="D158" s="141">
        <v>110</v>
      </c>
      <c r="E158" s="142">
        <v>17</v>
      </c>
      <c r="F158" s="142">
        <v>20</v>
      </c>
      <c r="G158" s="142">
        <v>504</v>
      </c>
      <c r="H158" s="142">
        <v>26</v>
      </c>
      <c r="I158" s="142">
        <v>0</v>
      </c>
      <c r="J158" s="142">
        <v>0</v>
      </c>
      <c r="K158" s="142">
        <v>5</v>
      </c>
      <c r="L158" s="143">
        <v>15</v>
      </c>
      <c r="M158" s="144">
        <v>381</v>
      </c>
    </row>
    <row r="159" spans="1:13" s="149" customFormat="1" ht="15" customHeight="1" x14ac:dyDescent="0.2">
      <c r="A159" s="139" t="s">
        <v>364</v>
      </c>
      <c r="B159" s="107" t="s">
        <v>365</v>
      </c>
      <c r="C159" s="140">
        <v>1090</v>
      </c>
      <c r="D159" s="141">
        <v>66</v>
      </c>
      <c r="E159" s="142">
        <v>129</v>
      </c>
      <c r="F159" s="142">
        <v>16</v>
      </c>
      <c r="G159" s="142">
        <v>824</v>
      </c>
      <c r="H159" s="142">
        <v>7</v>
      </c>
      <c r="I159" s="142" t="s">
        <v>952</v>
      </c>
      <c r="J159" s="142" t="s">
        <v>952</v>
      </c>
      <c r="K159" s="142">
        <v>27</v>
      </c>
      <c r="L159" s="143">
        <v>17</v>
      </c>
      <c r="M159" s="144">
        <v>540</v>
      </c>
    </row>
    <row r="160" spans="1:13" s="149" customFormat="1" ht="15" customHeight="1" x14ac:dyDescent="0.2">
      <c r="A160" s="139" t="s">
        <v>366</v>
      </c>
      <c r="B160" s="107" t="s">
        <v>367</v>
      </c>
      <c r="C160" s="140">
        <v>9461</v>
      </c>
      <c r="D160" s="141">
        <v>726</v>
      </c>
      <c r="E160" s="142">
        <v>568</v>
      </c>
      <c r="F160" s="142">
        <v>153</v>
      </c>
      <c r="G160" s="142">
        <v>7496</v>
      </c>
      <c r="H160" s="142">
        <v>93</v>
      </c>
      <c r="I160" s="142" t="s">
        <v>952</v>
      </c>
      <c r="J160" s="142" t="s">
        <v>952</v>
      </c>
      <c r="K160" s="142">
        <v>164</v>
      </c>
      <c r="L160" s="143">
        <v>250</v>
      </c>
      <c r="M160" s="144">
        <v>4473</v>
      </c>
    </row>
    <row r="161" spans="1:13" s="149" customFormat="1" ht="15" customHeight="1" x14ac:dyDescent="0.2">
      <c r="A161" s="139" t="s">
        <v>368</v>
      </c>
      <c r="B161" s="107" t="s">
        <v>369</v>
      </c>
      <c r="C161" s="140">
        <v>2360</v>
      </c>
      <c r="D161" s="141">
        <v>172</v>
      </c>
      <c r="E161" s="142">
        <v>187</v>
      </c>
      <c r="F161" s="142">
        <v>98</v>
      </c>
      <c r="G161" s="142">
        <v>1833</v>
      </c>
      <c r="H161" s="142">
        <v>18</v>
      </c>
      <c r="I161" s="142" t="s">
        <v>952</v>
      </c>
      <c r="J161" s="142" t="s">
        <v>952</v>
      </c>
      <c r="K161" s="142">
        <v>39</v>
      </c>
      <c r="L161" s="143" t="s">
        <v>952</v>
      </c>
      <c r="M161" s="144">
        <v>1089</v>
      </c>
    </row>
    <row r="162" spans="1:13" s="149" customFormat="1" ht="15" customHeight="1" x14ac:dyDescent="0.2">
      <c r="A162" s="139" t="s">
        <v>370</v>
      </c>
      <c r="B162" s="107" t="s">
        <v>371</v>
      </c>
      <c r="C162" s="140">
        <v>441</v>
      </c>
      <c r="D162" s="141">
        <v>84</v>
      </c>
      <c r="E162" s="142" t="s">
        <v>952</v>
      </c>
      <c r="F162" s="142" t="s">
        <v>952</v>
      </c>
      <c r="G162" s="142">
        <v>333</v>
      </c>
      <c r="H162" s="142" t="s">
        <v>952</v>
      </c>
      <c r="I162" s="142" t="s">
        <v>952</v>
      </c>
      <c r="J162" s="142">
        <v>0</v>
      </c>
      <c r="K162" s="142">
        <v>7</v>
      </c>
      <c r="L162" s="143">
        <v>9</v>
      </c>
      <c r="M162" s="144">
        <v>271</v>
      </c>
    </row>
    <row r="163" spans="1:13" s="149" customFormat="1" ht="15" customHeight="1" x14ac:dyDescent="0.2">
      <c r="A163" s="139" t="s">
        <v>372</v>
      </c>
      <c r="B163" s="107" t="s">
        <v>373</v>
      </c>
      <c r="C163" s="140">
        <v>2389</v>
      </c>
      <c r="D163" s="141">
        <v>249</v>
      </c>
      <c r="E163" s="142">
        <v>289</v>
      </c>
      <c r="F163" s="142">
        <v>58</v>
      </c>
      <c r="G163" s="142">
        <v>1718</v>
      </c>
      <c r="H163" s="142">
        <v>3</v>
      </c>
      <c r="I163" s="142">
        <v>9</v>
      </c>
      <c r="J163" s="142">
        <v>0</v>
      </c>
      <c r="K163" s="142">
        <v>42</v>
      </c>
      <c r="L163" s="143">
        <v>21</v>
      </c>
      <c r="M163" s="144">
        <v>924</v>
      </c>
    </row>
    <row r="164" spans="1:13" s="149" customFormat="1" ht="15" customHeight="1" x14ac:dyDescent="0.2">
      <c r="A164" s="139" t="s">
        <v>374</v>
      </c>
      <c r="B164" s="107" t="s">
        <v>375</v>
      </c>
      <c r="C164" s="140" t="s">
        <v>953</v>
      </c>
      <c r="D164" s="141" t="s">
        <v>953</v>
      </c>
      <c r="E164" s="142" t="s">
        <v>953</v>
      </c>
      <c r="F164" s="142" t="s">
        <v>953</v>
      </c>
      <c r="G164" s="142" t="s">
        <v>953</v>
      </c>
      <c r="H164" s="142" t="s">
        <v>953</v>
      </c>
      <c r="I164" s="142" t="s">
        <v>953</v>
      </c>
      <c r="J164" s="142" t="s">
        <v>953</v>
      </c>
      <c r="K164" s="142" t="s">
        <v>953</v>
      </c>
      <c r="L164" s="143" t="s">
        <v>953</v>
      </c>
      <c r="M164" s="144" t="s">
        <v>953</v>
      </c>
    </row>
    <row r="165" spans="1:13" s="149" customFormat="1" ht="15" customHeight="1" x14ac:dyDescent="0.2">
      <c r="A165" s="139" t="s">
        <v>376</v>
      </c>
      <c r="B165" s="107" t="s">
        <v>377</v>
      </c>
      <c r="C165" s="140">
        <v>357</v>
      </c>
      <c r="D165" s="141">
        <v>33</v>
      </c>
      <c r="E165" s="142" t="s">
        <v>952</v>
      </c>
      <c r="F165" s="142">
        <v>26</v>
      </c>
      <c r="G165" s="142">
        <v>273</v>
      </c>
      <c r="H165" s="142">
        <v>0</v>
      </c>
      <c r="I165" s="142">
        <v>0</v>
      </c>
      <c r="J165" s="142">
        <v>0</v>
      </c>
      <c r="K165" s="142">
        <v>16</v>
      </c>
      <c r="L165" s="143" t="s">
        <v>952</v>
      </c>
      <c r="M165" s="144">
        <v>290</v>
      </c>
    </row>
    <row r="166" spans="1:13" s="149" customFormat="1" ht="15" customHeight="1" x14ac:dyDescent="0.2">
      <c r="A166" s="139" t="s">
        <v>378</v>
      </c>
      <c r="B166" s="107" t="s">
        <v>379</v>
      </c>
      <c r="C166" s="140" t="s">
        <v>953</v>
      </c>
      <c r="D166" s="141" t="s">
        <v>953</v>
      </c>
      <c r="E166" s="142" t="s">
        <v>953</v>
      </c>
      <c r="F166" s="142" t="s">
        <v>953</v>
      </c>
      <c r="G166" s="142" t="s">
        <v>953</v>
      </c>
      <c r="H166" s="142" t="s">
        <v>953</v>
      </c>
      <c r="I166" s="142" t="s">
        <v>953</v>
      </c>
      <c r="J166" s="142" t="s">
        <v>953</v>
      </c>
      <c r="K166" s="142" t="s">
        <v>953</v>
      </c>
      <c r="L166" s="143" t="s">
        <v>953</v>
      </c>
      <c r="M166" s="144" t="s">
        <v>953</v>
      </c>
    </row>
    <row r="167" spans="1:13" s="149" customFormat="1" ht="15" customHeight="1" x14ac:dyDescent="0.2">
      <c r="A167" s="139" t="s">
        <v>380</v>
      </c>
      <c r="B167" s="107" t="s">
        <v>381</v>
      </c>
      <c r="C167" s="140">
        <v>2390</v>
      </c>
      <c r="D167" s="141">
        <v>247</v>
      </c>
      <c r="E167" s="142">
        <v>321</v>
      </c>
      <c r="F167" s="142">
        <v>19</v>
      </c>
      <c r="G167" s="142">
        <v>1651</v>
      </c>
      <c r="H167" s="142" t="s">
        <v>952</v>
      </c>
      <c r="I167" s="142">
        <v>21</v>
      </c>
      <c r="J167" s="142" t="s">
        <v>952</v>
      </c>
      <c r="K167" s="142">
        <v>73</v>
      </c>
      <c r="L167" s="143">
        <v>53</v>
      </c>
      <c r="M167" s="144">
        <v>1451</v>
      </c>
    </row>
    <row r="168" spans="1:13" s="149" customFormat="1" ht="15" customHeight="1" x14ac:dyDescent="0.2">
      <c r="A168" s="139" t="s">
        <v>382</v>
      </c>
      <c r="B168" s="107" t="s">
        <v>383</v>
      </c>
      <c r="C168" s="140">
        <v>3564</v>
      </c>
      <c r="D168" s="141">
        <v>445</v>
      </c>
      <c r="E168" s="142">
        <v>386</v>
      </c>
      <c r="F168" s="142">
        <v>111</v>
      </c>
      <c r="G168" s="142">
        <v>2495</v>
      </c>
      <c r="H168" s="142">
        <v>23</v>
      </c>
      <c r="I168" s="142" t="s">
        <v>952</v>
      </c>
      <c r="J168" s="142" t="s">
        <v>952</v>
      </c>
      <c r="K168" s="142">
        <v>60</v>
      </c>
      <c r="L168" s="143">
        <v>36</v>
      </c>
      <c r="M168" s="144">
        <v>1665</v>
      </c>
    </row>
    <row r="169" spans="1:13" s="149" customFormat="1" ht="15" customHeight="1" x14ac:dyDescent="0.2">
      <c r="A169" s="139" t="s">
        <v>384</v>
      </c>
      <c r="B169" s="107" t="s">
        <v>385</v>
      </c>
      <c r="C169" s="140">
        <v>1149</v>
      </c>
      <c r="D169" s="141">
        <v>118</v>
      </c>
      <c r="E169" s="142">
        <v>98</v>
      </c>
      <c r="F169" s="142">
        <v>29</v>
      </c>
      <c r="G169" s="142">
        <v>846</v>
      </c>
      <c r="H169" s="142">
        <v>0</v>
      </c>
      <c r="I169" s="142" t="s">
        <v>952</v>
      </c>
      <c r="J169" s="142">
        <v>0</v>
      </c>
      <c r="K169" s="142">
        <v>30</v>
      </c>
      <c r="L169" s="143" t="s">
        <v>952</v>
      </c>
      <c r="M169" s="144">
        <v>577</v>
      </c>
    </row>
    <row r="170" spans="1:13" s="149" customFormat="1" ht="15" customHeight="1" x14ac:dyDescent="0.2">
      <c r="A170" s="139" t="s">
        <v>386</v>
      </c>
      <c r="B170" s="107" t="s">
        <v>387</v>
      </c>
      <c r="C170" s="140">
        <v>1326</v>
      </c>
      <c r="D170" s="141">
        <v>30</v>
      </c>
      <c r="E170" s="142">
        <v>71</v>
      </c>
      <c r="F170" s="142">
        <v>17</v>
      </c>
      <c r="G170" s="142">
        <v>1171</v>
      </c>
      <c r="H170" s="142" t="s">
        <v>952</v>
      </c>
      <c r="I170" s="142">
        <v>0</v>
      </c>
      <c r="J170" s="142">
        <v>0</v>
      </c>
      <c r="K170" s="142">
        <v>24</v>
      </c>
      <c r="L170" s="143" t="s">
        <v>952</v>
      </c>
      <c r="M170" s="144">
        <v>498</v>
      </c>
    </row>
    <row r="171" spans="1:13" s="149" customFormat="1" ht="15" customHeight="1" x14ac:dyDescent="0.2">
      <c r="A171" s="139" t="s">
        <v>388</v>
      </c>
      <c r="B171" s="107" t="s">
        <v>389</v>
      </c>
      <c r="C171" s="140">
        <v>1618</v>
      </c>
      <c r="D171" s="141">
        <v>61</v>
      </c>
      <c r="E171" s="142">
        <v>122</v>
      </c>
      <c r="F171" s="142">
        <v>18</v>
      </c>
      <c r="G171" s="142">
        <v>1344</v>
      </c>
      <c r="H171" s="142" t="s">
        <v>952</v>
      </c>
      <c r="I171" s="142" t="s">
        <v>952</v>
      </c>
      <c r="J171" s="142">
        <v>0</v>
      </c>
      <c r="K171" s="142">
        <v>25</v>
      </c>
      <c r="L171" s="143">
        <v>38</v>
      </c>
      <c r="M171" s="144">
        <v>579</v>
      </c>
    </row>
    <row r="172" spans="1:13" s="149" customFormat="1" ht="15" customHeight="1" x14ac:dyDescent="0.2">
      <c r="A172" s="139" t="s">
        <v>390</v>
      </c>
      <c r="B172" s="107" t="s">
        <v>391</v>
      </c>
      <c r="C172" s="140">
        <v>1883</v>
      </c>
      <c r="D172" s="141">
        <v>116</v>
      </c>
      <c r="E172" s="142">
        <v>173</v>
      </c>
      <c r="F172" s="142">
        <v>65</v>
      </c>
      <c r="G172" s="142">
        <v>1466</v>
      </c>
      <c r="H172" s="142">
        <v>7</v>
      </c>
      <c r="I172" s="142">
        <v>0</v>
      </c>
      <c r="J172" s="142">
        <v>0</v>
      </c>
      <c r="K172" s="142">
        <v>22</v>
      </c>
      <c r="L172" s="143">
        <v>34</v>
      </c>
      <c r="M172" s="144">
        <v>684</v>
      </c>
    </row>
    <row r="173" spans="1:13" s="149" customFormat="1" ht="15" customHeight="1" x14ac:dyDescent="0.2">
      <c r="A173" s="139" t="s">
        <v>392</v>
      </c>
      <c r="B173" s="107" t="s">
        <v>393</v>
      </c>
      <c r="C173" s="140">
        <v>1653</v>
      </c>
      <c r="D173" s="141">
        <v>336</v>
      </c>
      <c r="E173" s="142">
        <v>91</v>
      </c>
      <c r="F173" s="142" t="s">
        <v>952</v>
      </c>
      <c r="G173" s="142">
        <v>1175</v>
      </c>
      <c r="H173" s="142" t="s">
        <v>952</v>
      </c>
      <c r="I173" s="142">
        <v>0</v>
      </c>
      <c r="J173" s="142">
        <v>0</v>
      </c>
      <c r="K173" s="142">
        <v>23</v>
      </c>
      <c r="L173" s="143">
        <v>17</v>
      </c>
      <c r="M173" s="144">
        <v>933</v>
      </c>
    </row>
    <row r="174" spans="1:13" s="149" customFormat="1" ht="15" customHeight="1" x14ac:dyDescent="0.2">
      <c r="A174" s="139" t="s">
        <v>394</v>
      </c>
      <c r="B174" s="107" t="s">
        <v>395</v>
      </c>
      <c r="C174" s="140">
        <v>1957</v>
      </c>
      <c r="D174" s="141">
        <v>331</v>
      </c>
      <c r="E174" s="142">
        <v>76</v>
      </c>
      <c r="F174" s="142">
        <v>24</v>
      </c>
      <c r="G174" s="142">
        <v>1422</v>
      </c>
      <c r="H174" s="142" t="s">
        <v>952</v>
      </c>
      <c r="I174" s="142" t="s">
        <v>952</v>
      </c>
      <c r="J174" s="142">
        <v>0</v>
      </c>
      <c r="K174" s="142">
        <v>57</v>
      </c>
      <c r="L174" s="143">
        <v>24</v>
      </c>
      <c r="M174" s="144">
        <v>956</v>
      </c>
    </row>
    <row r="175" spans="1:13" s="149" customFormat="1" ht="15" customHeight="1" x14ac:dyDescent="0.2">
      <c r="A175" s="139" t="s">
        <v>396</v>
      </c>
      <c r="B175" s="107" t="s">
        <v>397</v>
      </c>
      <c r="C175" s="140">
        <v>764</v>
      </c>
      <c r="D175" s="141">
        <v>67</v>
      </c>
      <c r="E175" s="142">
        <v>203</v>
      </c>
      <c r="F175" s="142">
        <v>202</v>
      </c>
      <c r="G175" s="142">
        <v>201</v>
      </c>
      <c r="H175" s="142" t="s">
        <v>952</v>
      </c>
      <c r="I175" s="142" t="s">
        <v>952</v>
      </c>
      <c r="J175" s="142">
        <v>0</v>
      </c>
      <c r="K175" s="142">
        <v>40</v>
      </c>
      <c r="L175" s="143">
        <v>28</v>
      </c>
      <c r="M175" s="144">
        <v>579</v>
      </c>
    </row>
    <row r="176" spans="1:13" s="149" customFormat="1" ht="15" customHeight="1" x14ac:dyDescent="0.2">
      <c r="A176" s="139" t="s">
        <v>398</v>
      </c>
      <c r="B176" s="107" t="s">
        <v>399</v>
      </c>
      <c r="C176" s="140">
        <v>3686</v>
      </c>
      <c r="D176" s="141">
        <v>551</v>
      </c>
      <c r="E176" s="142">
        <v>294</v>
      </c>
      <c r="F176" s="142">
        <v>519</v>
      </c>
      <c r="G176" s="142">
        <v>2202</v>
      </c>
      <c r="H176" s="142">
        <v>0</v>
      </c>
      <c r="I176" s="142">
        <v>3</v>
      </c>
      <c r="J176" s="142">
        <v>0</v>
      </c>
      <c r="K176" s="142">
        <v>83</v>
      </c>
      <c r="L176" s="143">
        <v>34</v>
      </c>
      <c r="M176" s="144">
        <v>1924</v>
      </c>
    </row>
    <row r="177" spans="1:13" s="149" customFormat="1" ht="15" customHeight="1" x14ac:dyDescent="0.2">
      <c r="A177" s="139" t="s">
        <v>400</v>
      </c>
      <c r="B177" s="107" t="s">
        <v>401</v>
      </c>
      <c r="C177" s="140">
        <v>2795</v>
      </c>
      <c r="D177" s="141">
        <v>32</v>
      </c>
      <c r="E177" s="142">
        <v>176</v>
      </c>
      <c r="F177" s="142">
        <v>256</v>
      </c>
      <c r="G177" s="142">
        <v>2184</v>
      </c>
      <c r="H177" s="142">
        <v>39</v>
      </c>
      <c r="I177" s="142">
        <v>6</v>
      </c>
      <c r="J177" s="142">
        <v>5</v>
      </c>
      <c r="K177" s="142">
        <v>37</v>
      </c>
      <c r="L177" s="143">
        <v>60</v>
      </c>
      <c r="M177" s="144">
        <v>1286</v>
      </c>
    </row>
    <row r="178" spans="1:13" s="149" customFormat="1" ht="15" customHeight="1" x14ac:dyDescent="0.2">
      <c r="A178" s="139" t="s">
        <v>402</v>
      </c>
      <c r="B178" s="107" t="s">
        <v>403</v>
      </c>
      <c r="C178" s="140">
        <v>2914</v>
      </c>
      <c r="D178" s="141">
        <v>692</v>
      </c>
      <c r="E178" s="142">
        <v>49</v>
      </c>
      <c r="F178" s="142">
        <v>189</v>
      </c>
      <c r="G178" s="142">
        <v>1769</v>
      </c>
      <c r="H178" s="142" t="s">
        <v>952</v>
      </c>
      <c r="I178" s="142">
        <v>36</v>
      </c>
      <c r="J178" s="142" t="s">
        <v>952</v>
      </c>
      <c r="K178" s="142">
        <v>97</v>
      </c>
      <c r="L178" s="143">
        <v>54</v>
      </c>
      <c r="M178" s="144">
        <v>1686</v>
      </c>
    </row>
    <row r="179" spans="1:13" s="149" customFormat="1" ht="15" customHeight="1" x14ac:dyDescent="0.2">
      <c r="A179" s="139" t="s">
        <v>404</v>
      </c>
      <c r="B179" s="107" t="s">
        <v>405</v>
      </c>
      <c r="C179" s="140">
        <v>725</v>
      </c>
      <c r="D179" s="141">
        <v>82</v>
      </c>
      <c r="E179" s="142">
        <v>24</v>
      </c>
      <c r="F179" s="142">
        <v>48</v>
      </c>
      <c r="G179" s="142">
        <v>501</v>
      </c>
      <c r="H179" s="142">
        <v>20</v>
      </c>
      <c r="I179" s="142" t="s">
        <v>952</v>
      </c>
      <c r="J179" s="142" t="s">
        <v>952</v>
      </c>
      <c r="K179" s="142">
        <v>18</v>
      </c>
      <c r="L179" s="143">
        <v>27</v>
      </c>
      <c r="M179" s="144">
        <v>460</v>
      </c>
    </row>
    <row r="180" spans="1:13" s="149" customFormat="1" ht="15" customHeight="1" x14ac:dyDescent="0.2">
      <c r="A180" s="102" t="s">
        <v>102</v>
      </c>
      <c r="B180" s="101" t="s">
        <v>103</v>
      </c>
      <c r="C180" s="145">
        <v>33372.795285432003</v>
      </c>
      <c r="D180" s="134">
        <v>3361.0759549680001</v>
      </c>
      <c r="E180" s="146">
        <v>2707.9887153760001</v>
      </c>
      <c r="F180" s="146">
        <v>934.33926508000002</v>
      </c>
      <c r="G180" s="146">
        <v>24617.344474903999</v>
      </c>
      <c r="H180" s="146">
        <v>143.07754630400001</v>
      </c>
      <c r="I180" s="146">
        <v>69</v>
      </c>
      <c r="J180" s="146">
        <v>8</v>
      </c>
      <c r="K180" s="146">
        <v>783.48466440000004</v>
      </c>
      <c r="L180" s="147">
        <v>748.48466440000004</v>
      </c>
      <c r="M180" s="148">
        <v>15653.258443213419</v>
      </c>
    </row>
    <row r="181" spans="1:13" s="149" customFormat="1" ht="15" customHeight="1" x14ac:dyDescent="0.2">
      <c r="A181" s="139" t="s">
        <v>406</v>
      </c>
      <c r="B181" s="107" t="s">
        <v>407</v>
      </c>
      <c r="C181" s="140">
        <v>634</v>
      </c>
      <c r="D181" s="141">
        <v>63</v>
      </c>
      <c r="E181" s="142">
        <v>52</v>
      </c>
      <c r="F181" s="142">
        <v>21</v>
      </c>
      <c r="G181" s="142">
        <v>414</v>
      </c>
      <c r="H181" s="142">
        <v>0</v>
      </c>
      <c r="I181" s="142">
        <v>4</v>
      </c>
      <c r="J181" s="142">
        <v>0</v>
      </c>
      <c r="K181" s="142">
        <v>30</v>
      </c>
      <c r="L181" s="143">
        <v>50</v>
      </c>
      <c r="M181" s="144">
        <v>359</v>
      </c>
    </row>
    <row r="182" spans="1:13" s="149" customFormat="1" ht="15" customHeight="1" x14ac:dyDescent="0.2">
      <c r="A182" s="139" t="s">
        <v>408</v>
      </c>
      <c r="B182" s="107" t="s">
        <v>409</v>
      </c>
      <c r="C182" s="140">
        <v>1175</v>
      </c>
      <c r="D182" s="141">
        <v>31</v>
      </c>
      <c r="E182" s="142">
        <v>45</v>
      </c>
      <c r="F182" s="142" t="s">
        <v>952</v>
      </c>
      <c r="G182" s="142">
        <v>1039</v>
      </c>
      <c r="H182" s="142" t="s">
        <v>952</v>
      </c>
      <c r="I182" s="142" t="s">
        <v>952</v>
      </c>
      <c r="J182" s="142">
        <v>0</v>
      </c>
      <c r="K182" s="142">
        <v>22</v>
      </c>
      <c r="L182" s="143">
        <v>18</v>
      </c>
      <c r="M182" s="144">
        <v>414</v>
      </c>
    </row>
    <row r="183" spans="1:13" s="149" customFormat="1" ht="15" customHeight="1" x14ac:dyDescent="0.2">
      <c r="A183" s="139" t="s">
        <v>410</v>
      </c>
      <c r="B183" s="107" t="s">
        <v>411</v>
      </c>
      <c r="C183" s="140">
        <v>433</v>
      </c>
      <c r="D183" s="141">
        <v>56</v>
      </c>
      <c r="E183" s="142">
        <v>22</v>
      </c>
      <c r="F183" s="142">
        <v>14</v>
      </c>
      <c r="G183" s="142">
        <v>287</v>
      </c>
      <c r="H183" s="142" t="s">
        <v>952</v>
      </c>
      <c r="I183" s="142" t="s">
        <v>952</v>
      </c>
      <c r="J183" s="142">
        <v>0</v>
      </c>
      <c r="K183" s="142">
        <v>20</v>
      </c>
      <c r="L183" s="143">
        <v>30</v>
      </c>
      <c r="M183" s="144">
        <v>242</v>
      </c>
    </row>
    <row r="184" spans="1:13" s="149" customFormat="1" ht="15" customHeight="1" x14ac:dyDescent="0.2">
      <c r="A184" s="139" t="s">
        <v>412</v>
      </c>
      <c r="B184" s="107" t="s">
        <v>413</v>
      </c>
      <c r="C184" s="140">
        <v>337</v>
      </c>
      <c r="D184" s="141">
        <v>9</v>
      </c>
      <c r="E184" s="142">
        <v>52</v>
      </c>
      <c r="F184" s="142" t="s">
        <v>952</v>
      </c>
      <c r="G184" s="142">
        <v>253</v>
      </c>
      <c r="H184" s="142">
        <v>5</v>
      </c>
      <c r="I184" s="142">
        <v>0</v>
      </c>
      <c r="J184" s="142">
        <v>0</v>
      </c>
      <c r="K184" s="142">
        <v>13</v>
      </c>
      <c r="L184" s="143" t="s">
        <v>952</v>
      </c>
      <c r="M184" s="144">
        <v>200</v>
      </c>
    </row>
    <row r="185" spans="1:13" s="149" customFormat="1" ht="15" customHeight="1" x14ac:dyDescent="0.2">
      <c r="A185" s="139" t="s">
        <v>414</v>
      </c>
      <c r="B185" s="107" t="s">
        <v>415</v>
      </c>
      <c r="C185" s="140">
        <v>2047</v>
      </c>
      <c r="D185" s="141">
        <v>271</v>
      </c>
      <c r="E185" s="142">
        <v>120</v>
      </c>
      <c r="F185" s="142">
        <v>52</v>
      </c>
      <c r="G185" s="142">
        <v>1522</v>
      </c>
      <c r="H185" s="142">
        <v>10</v>
      </c>
      <c r="I185" s="142" t="s">
        <v>952</v>
      </c>
      <c r="J185" s="142" t="s">
        <v>952</v>
      </c>
      <c r="K185" s="142">
        <v>11</v>
      </c>
      <c r="L185" s="143">
        <v>56</v>
      </c>
      <c r="M185" s="144">
        <v>985</v>
      </c>
    </row>
    <row r="186" spans="1:13" s="149" customFormat="1" ht="15" customHeight="1" x14ac:dyDescent="0.2">
      <c r="A186" s="139" t="s">
        <v>416</v>
      </c>
      <c r="B186" s="107" t="s">
        <v>417</v>
      </c>
      <c r="C186" s="140">
        <v>943</v>
      </c>
      <c r="D186" s="141">
        <v>141</v>
      </c>
      <c r="E186" s="142">
        <v>61</v>
      </c>
      <c r="F186" s="142">
        <v>12</v>
      </c>
      <c r="G186" s="142">
        <v>683</v>
      </c>
      <c r="H186" s="142" t="s">
        <v>952</v>
      </c>
      <c r="I186" s="142" t="s">
        <v>952</v>
      </c>
      <c r="J186" s="142">
        <v>0</v>
      </c>
      <c r="K186" s="142">
        <v>12</v>
      </c>
      <c r="L186" s="143">
        <v>30</v>
      </c>
      <c r="M186" s="144">
        <v>435</v>
      </c>
    </row>
    <row r="187" spans="1:13" s="149" customFormat="1" ht="15" customHeight="1" x14ac:dyDescent="0.2">
      <c r="A187" s="139" t="s">
        <v>418</v>
      </c>
      <c r="B187" s="107" t="s">
        <v>419</v>
      </c>
      <c r="C187" s="140">
        <v>762</v>
      </c>
      <c r="D187" s="141">
        <v>22</v>
      </c>
      <c r="E187" s="142">
        <v>143</v>
      </c>
      <c r="F187" s="142">
        <v>58</v>
      </c>
      <c r="G187" s="142">
        <v>488</v>
      </c>
      <c r="H187" s="142" t="s">
        <v>952</v>
      </c>
      <c r="I187" s="142" t="s">
        <v>952</v>
      </c>
      <c r="J187" s="142">
        <v>0</v>
      </c>
      <c r="K187" s="142">
        <v>23</v>
      </c>
      <c r="L187" s="143">
        <v>24</v>
      </c>
      <c r="M187" s="144">
        <v>416</v>
      </c>
    </row>
    <row r="188" spans="1:13" s="149" customFormat="1" ht="15" customHeight="1" x14ac:dyDescent="0.2">
      <c r="A188" s="139" t="s">
        <v>420</v>
      </c>
      <c r="B188" s="107" t="s">
        <v>421</v>
      </c>
      <c r="C188" s="140">
        <v>446</v>
      </c>
      <c r="D188" s="141">
        <v>32</v>
      </c>
      <c r="E188" s="142">
        <v>24</v>
      </c>
      <c r="F188" s="142">
        <v>19</v>
      </c>
      <c r="G188" s="142">
        <v>365</v>
      </c>
      <c r="H188" s="142">
        <v>0</v>
      </c>
      <c r="I188" s="142" t="s">
        <v>952</v>
      </c>
      <c r="J188" s="142">
        <v>0</v>
      </c>
      <c r="K188" s="142">
        <v>3</v>
      </c>
      <c r="L188" s="143" t="s">
        <v>952</v>
      </c>
      <c r="M188" s="144">
        <v>232</v>
      </c>
    </row>
    <row r="189" spans="1:13" s="149" customFormat="1" ht="15" customHeight="1" x14ac:dyDescent="0.2">
      <c r="A189" s="139" t="s">
        <v>422</v>
      </c>
      <c r="B189" s="107" t="s">
        <v>423</v>
      </c>
      <c r="C189" s="140">
        <v>596</v>
      </c>
      <c r="D189" s="141">
        <v>209</v>
      </c>
      <c r="E189" s="142">
        <v>46</v>
      </c>
      <c r="F189" s="142">
        <v>12</v>
      </c>
      <c r="G189" s="142">
        <v>259</v>
      </c>
      <c r="H189" s="142">
        <v>52</v>
      </c>
      <c r="I189" s="142">
        <v>0</v>
      </c>
      <c r="J189" s="142">
        <v>0</v>
      </c>
      <c r="K189" s="142">
        <v>5</v>
      </c>
      <c r="L189" s="143">
        <v>13</v>
      </c>
      <c r="M189" s="144">
        <v>300</v>
      </c>
    </row>
    <row r="190" spans="1:13" s="149" customFormat="1" ht="15" customHeight="1" x14ac:dyDescent="0.2">
      <c r="A190" s="139" t="s">
        <v>424</v>
      </c>
      <c r="B190" s="107" t="s">
        <v>425</v>
      </c>
      <c r="C190" s="140">
        <v>464</v>
      </c>
      <c r="D190" s="141">
        <v>80</v>
      </c>
      <c r="E190" s="142" t="s">
        <v>952</v>
      </c>
      <c r="F190" s="142">
        <v>43</v>
      </c>
      <c r="G190" s="142">
        <v>320</v>
      </c>
      <c r="H190" s="142" t="s">
        <v>952</v>
      </c>
      <c r="I190" s="142">
        <v>6</v>
      </c>
      <c r="J190" s="142">
        <v>0</v>
      </c>
      <c r="K190" s="142">
        <v>4</v>
      </c>
      <c r="L190" s="143">
        <v>5</v>
      </c>
      <c r="M190" s="144">
        <v>243</v>
      </c>
    </row>
    <row r="191" spans="1:13" s="149" customFormat="1" ht="15" customHeight="1" x14ac:dyDescent="0.2">
      <c r="A191" s="139" t="s">
        <v>426</v>
      </c>
      <c r="B191" s="107" t="s">
        <v>427</v>
      </c>
      <c r="C191" s="140">
        <v>1068</v>
      </c>
      <c r="D191" s="141">
        <v>154</v>
      </c>
      <c r="E191" s="142">
        <v>72</v>
      </c>
      <c r="F191" s="142">
        <v>23</v>
      </c>
      <c r="G191" s="142">
        <v>743</v>
      </c>
      <c r="H191" s="142" t="s">
        <v>952</v>
      </c>
      <c r="I191" s="142" t="s">
        <v>952</v>
      </c>
      <c r="J191" s="142">
        <v>0</v>
      </c>
      <c r="K191" s="142">
        <v>42</v>
      </c>
      <c r="L191" s="143">
        <v>30</v>
      </c>
      <c r="M191" s="144">
        <v>598</v>
      </c>
    </row>
    <row r="192" spans="1:13" s="149" customFormat="1" ht="15" customHeight="1" x14ac:dyDescent="0.2">
      <c r="A192" s="139" t="s">
        <v>428</v>
      </c>
      <c r="B192" s="107" t="s">
        <v>429</v>
      </c>
      <c r="C192" s="140">
        <v>545</v>
      </c>
      <c r="D192" s="141">
        <v>33</v>
      </c>
      <c r="E192" s="142" t="s">
        <v>952</v>
      </c>
      <c r="F192" s="142" t="s">
        <v>952</v>
      </c>
      <c r="G192" s="142">
        <v>478</v>
      </c>
      <c r="H192" s="142">
        <v>0</v>
      </c>
      <c r="I192" s="142">
        <v>0</v>
      </c>
      <c r="J192" s="142">
        <v>0</v>
      </c>
      <c r="K192" s="142">
        <v>11</v>
      </c>
      <c r="L192" s="143">
        <v>3</v>
      </c>
      <c r="M192" s="144">
        <v>191</v>
      </c>
    </row>
    <row r="193" spans="1:13" s="149" customFormat="1" ht="15" customHeight="1" x14ac:dyDescent="0.2">
      <c r="A193" s="139" t="s">
        <v>430</v>
      </c>
      <c r="B193" s="107" t="s">
        <v>431</v>
      </c>
      <c r="C193" s="140">
        <v>609</v>
      </c>
      <c r="D193" s="141">
        <v>141</v>
      </c>
      <c r="E193" s="142">
        <v>140</v>
      </c>
      <c r="F193" s="142">
        <v>41</v>
      </c>
      <c r="G193" s="142">
        <v>252</v>
      </c>
      <c r="H193" s="142">
        <v>0</v>
      </c>
      <c r="I193" s="142">
        <v>0</v>
      </c>
      <c r="J193" s="142">
        <v>0</v>
      </c>
      <c r="K193" s="142">
        <v>21</v>
      </c>
      <c r="L193" s="143">
        <v>14</v>
      </c>
      <c r="M193" s="144">
        <v>311</v>
      </c>
    </row>
    <row r="194" spans="1:13" s="149" customFormat="1" ht="15" customHeight="1" x14ac:dyDescent="0.2">
      <c r="A194" s="139" t="s">
        <v>432</v>
      </c>
      <c r="B194" s="107" t="s">
        <v>433</v>
      </c>
      <c r="C194" s="140">
        <v>804</v>
      </c>
      <c r="D194" s="141">
        <v>59</v>
      </c>
      <c r="E194" s="142">
        <v>73</v>
      </c>
      <c r="F194" s="142">
        <v>45</v>
      </c>
      <c r="G194" s="142">
        <v>519</v>
      </c>
      <c r="H194" s="142" t="s">
        <v>952</v>
      </c>
      <c r="I194" s="142" t="s">
        <v>952</v>
      </c>
      <c r="J194" s="142">
        <v>0</v>
      </c>
      <c r="K194" s="142">
        <v>28</v>
      </c>
      <c r="L194" s="143">
        <v>65</v>
      </c>
      <c r="M194" s="144">
        <v>491</v>
      </c>
    </row>
    <row r="195" spans="1:13" s="149" customFormat="1" ht="15" customHeight="1" x14ac:dyDescent="0.2">
      <c r="A195" s="139" t="s">
        <v>434</v>
      </c>
      <c r="B195" s="107" t="s">
        <v>435</v>
      </c>
      <c r="C195" s="140">
        <v>3603</v>
      </c>
      <c r="D195" s="141">
        <v>376</v>
      </c>
      <c r="E195" s="142">
        <v>145</v>
      </c>
      <c r="F195" s="142">
        <v>31</v>
      </c>
      <c r="G195" s="142">
        <v>2866</v>
      </c>
      <c r="H195" s="142">
        <v>8</v>
      </c>
      <c r="I195" s="142" t="s">
        <v>952</v>
      </c>
      <c r="J195" s="142" t="s">
        <v>952</v>
      </c>
      <c r="K195" s="142">
        <v>93</v>
      </c>
      <c r="L195" s="143">
        <v>78</v>
      </c>
      <c r="M195" s="144">
        <v>1756</v>
      </c>
    </row>
    <row r="196" spans="1:13" s="149" customFormat="1" ht="15" customHeight="1" x14ac:dyDescent="0.2">
      <c r="A196" s="139" t="s">
        <v>436</v>
      </c>
      <c r="B196" s="107" t="s">
        <v>437</v>
      </c>
      <c r="C196" s="140">
        <v>887</v>
      </c>
      <c r="D196" s="141">
        <v>163</v>
      </c>
      <c r="E196" s="142">
        <v>44</v>
      </c>
      <c r="F196" s="142">
        <v>19</v>
      </c>
      <c r="G196" s="142">
        <v>607</v>
      </c>
      <c r="H196" s="142" t="s">
        <v>952</v>
      </c>
      <c r="I196" s="142">
        <v>4</v>
      </c>
      <c r="J196" s="142" t="s">
        <v>952</v>
      </c>
      <c r="K196" s="142">
        <v>25</v>
      </c>
      <c r="L196" s="143">
        <v>20</v>
      </c>
      <c r="M196" s="144">
        <v>399</v>
      </c>
    </row>
    <row r="197" spans="1:13" s="149" customFormat="1" ht="15" customHeight="1" x14ac:dyDescent="0.2">
      <c r="A197" s="139" t="s">
        <v>438</v>
      </c>
      <c r="B197" s="107" t="s">
        <v>439</v>
      </c>
      <c r="C197" s="140">
        <v>3486</v>
      </c>
      <c r="D197" s="141">
        <v>166</v>
      </c>
      <c r="E197" s="142">
        <v>146</v>
      </c>
      <c r="F197" s="142">
        <v>42</v>
      </c>
      <c r="G197" s="142">
        <v>3069</v>
      </c>
      <c r="H197" s="142">
        <v>11</v>
      </c>
      <c r="I197" s="142">
        <v>3</v>
      </c>
      <c r="J197" s="142">
        <v>0</v>
      </c>
      <c r="K197" s="142">
        <v>33</v>
      </c>
      <c r="L197" s="143">
        <v>16</v>
      </c>
      <c r="M197" s="144">
        <v>1191</v>
      </c>
    </row>
    <row r="198" spans="1:13" s="149" customFormat="1" ht="15" customHeight="1" x14ac:dyDescent="0.2">
      <c r="A198" s="139" t="s">
        <v>440</v>
      </c>
      <c r="B198" s="107" t="s">
        <v>441</v>
      </c>
      <c r="C198" s="140">
        <v>1991</v>
      </c>
      <c r="D198" s="141">
        <v>151</v>
      </c>
      <c r="E198" s="142">
        <v>169</v>
      </c>
      <c r="F198" s="142">
        <v>39</v>
      </c>
      <c r="G198" s="142">
        <v>1580</v>
      </c>
      <c r="H198" s="142" t="s">
        <v>952</v>
      </c>
      <c r="I198" s="142" t="s">
        <v>952</v>
      </c>
      <c r="J198" s="142">
        <v>0</v>
      </c>
      <c r="K198" s="142">
        <v>33</v>
      </c>
      <c r="L198" s="143">
        <v>14</v>
      </c>
      <c r="M198" s="144">
        <v>907</v>
      </c>
    </row>
    <row r="199" spans="1:13" s="149" customFormat="1" ht="15" customHeight="1" x14ac:dyDescent="0.2">
      <c r="A199" s="139" t="s">
        <v>442</v>
      </c>
      <c r="B199" s="107" t="s">
        <v>443</v>
      </c>
      <c r="C199" s="140">
        <v>991</v>
      </c>
      <c r="D199" s="141">
        <v>161</v>
      </c>
      <c r="E199" s="142">
        <v>36</v>
      </c>
      <c r="F199" s="142">
        <v>20</v>
      </c>
      <c r="G199" s="142">
        <v>657</v>
      </c>
      <c r="H199" s="142" t="s">
        <v>952</v>
      </c>
      <c r="I199" s="142" t="s">
        <v>952</v>
      </c>
      <c r="J199" s="142">
        <v>0</v>
      </c>
      <c r="K199" s="142">
        <v>40</v>
      </c>
      <c r="L199" s="143">
        <v>58</v>
      </c>
      <c r="M199" s="144">
        <v>613</v>
      </c>
    </row>
    <row r="200" spans="1:13" s="149" customFormat="1" ht="15" customHeight="1" x14ac:dyDescent="0.2">
      <c r="A200" s="139" t="s">
        <v>444</v>
      </c>
      <c r="B200" s="107" t="s">
        <v>445</v>
      </c>
      <c r="C200" s="140">
        <v>963</v>
      </c>
      <c r="D200" s="141">
        <v>315</v>
      </c>
      <c r="E200" s="142">
        <v>76</v>
      </c>
      <c r="F200" s="142">
        <v>24</v>
      </c>
      <c r="G200" s="142">
        <v>499</v>
      </c>
      <c r="H200" s="142" t="s">
        <v>952</v>
      </c>
      <c r="I200" s="142" t="s">
        <v>952</v>
      </c>
      <c r="J200" s="142">
        <v>0</v>
      </c>
      <c r="K200" s="142">
        <v>26</v>
      </c>
      <c r="L200" s="143" t="s">
        <v>952</v>
      </c>
      <c r="M200" s="144">
        <v>496</v>
      </c>
    </row>
    <row r="201" spans="1:13" s="149" customFormat="1" ht="15" customHeight="1" x14ac:dyDescent="0.2">
      <c r="A201" s="139" t="s">
        <v>446</v>
      </c>
      <c r="B201" s="107" t="s">
        <v>447</v>
      </c>
      <c r="C201" s="140">
        <v>1191</v>
      </c>
      <c r="D201" s="141">
        <v>148</v>
      </c>
      <c r="E201" s="142">
        <v>106</v>
      </c>
      <c r="F201" s="142">
        <v>54</v>
      </c>
      <c r="G201" s="142">
        <v>806</v>
      </c>
      <c r="H201" s="142">
        <v>3</v>
      </c>
      <c r="I201" s="142">
        <v>12</v>
      </c>
      <c r="J201" s="142">
        <v>0</v>
      </c>
      <c r="K201" s="142">
        <v>31</v>
      </c>
      <c r="L201" s="143">
        <v>31</v>
      </c>
      <c r="M201" s="144">
        <v>628</v>
      </c>
    </row>
    <row r="202" spans="1:13" s="149" customFormat="1" ht="15" customHeight="1" x14ac:dyDescent="0.2">
      <c r="A202" s="139" t="s">
        <v>448</v>
      </c>
      <c r="B202" s="107" t="s">
        <v>449</v>
      </c>
      <c r="C202" s="140">
        <v>1492</v>
      </c>
      <c r="D202" s="141">
        <v>99</v>
      </c>
      <c r="E202" s="142">
        <v>192</v>
      </c>
      <c r="F202" s="142">
        <v>20</v>
      </c>
      <c r="G202" s="142">
        <v>1115</v>
      </c>
      <c r="H202" s="142">
        <v>4</v>
      </c>
      <c r="I202" s="142">
        <v>0</v>
      </c>
      <c r="J202" s="142">
        <v>0</v>
      </c>
      <c r="K202" s="142">
        <v>39</v>
      </c>
      <c r="L202" s="143">
        <v>23</v>
      </c>
      <c r="M202" s="144">
        <v>522</v>
      </c>
    </row>
    <row r="203" spans="1:13" s="149" customFormat="1" ht="15" customHeight="1" x14ac:dyDescent="0.2">
      <c r="A203" s="139" t="s">
        <v>450</v>
      </c>
      <c r="B203" s="107" t="s">
        <v>451</v>
      </c>
      <c r="C203" s="140">
        <v>919</v>
      </c>
      <c r="D203" s="141" t="s">
        <v>952</v>
      </c>
      <c r="E203" s="142">
        <v>89</v>
      </c>
      <c r="F203" s="142">
        <v>36</v>
      </c>
      <c r="G203" s="142">
        <v>707</v>
      </c>
      <c r="H203" s="142" t="s">
        <v>952</v>
      </c>
      <c r="I203" s="142">
        <v>0</v>
      </c>
      <c r="J203" s="142">
        <v>0</v>
      </c>
      <c r="K203" s="142">
        <v>31</v>
      </c>
      <c r="L203" s="143">
        <v>32</v>
      </c>
      <c r="M203" s="144">
        <v>482</v>
      </c>
    </row>
    <row r="204" spans="1:13" s="149" customFormat="1" ht="15" customHeight="1" x14ac:dyDescent="0.2">
      <c r="A204" s="139" t="s">
        <v>452</v>
      </c>
      <c r="B204" s="107" t="s">
        <v>453</v>
      </c>
      <c r="C204" s="140">
        <v>1153</v>
      </c>
      <c r="D204" s="141">
        <v>87</v>
      </c>
      <c r="E204" s="142">
        <v>131</v>
      </c>
      <c r="F204" s="142">
        <v>40</v>
      </c>
      <c r="G204" s="142">
        <v>871</v>
      </c>
      <c r="H204" s="142" t="s">
        <v>952</v>
      </c>
      <c r="I204" s="142">
        <v>0</v>
      </c>
      <c r="J204" s="142">
        <v>0</v>
      </c>
      <c r="K204" s="142">
        <v>14</v>
      </c>
      <c r="L204" s="143" t="s">
        <v>952</v>
      </c>
      <c r="M204" s="144">
        <v>583</v>
      </c>
    </row>
    <row r="205" spans="1:13" s="149" customFormat="1" ht="15" customHeight="1" x14ac:dyDescent="0.2">
      <c r="A205" s="139" t="s">
        <v>454</v>
      </c>
      <c r="B205" s="107" t="s">
        <v>455</v>
      </c>
      <c r="C205" s="140">
        <v>726</v>
      </c>
      <c r="D205" s="141">
        <v>78</v>
      </c>
      <c r="E205" s="142">
        <v>78</v>
      </c>
      <c r="F205" s="142">
        <v>25</v>
      </c>
      <c r="G205" s="142">
        <v>493</v>
      </c>
      <c r="H205" s="142" t="s">
        <v>952</v>
      </c>
      <c r="I205" s="142">
        <v>0</v>
      </c>
      <c r="J205" s="142" t="s">
        <v>952</v>
      </c>
      <c r="K205" s="142">
        <v>21</v>
      </c>
      <c r="L205" s="143">
        <v>28</v>
      </c>
      <c r="M205" s="144">
        <v>394</v>
      </c>
    </row>
    <row r="206" spans="1:13" s="149" customFormat="1" ht="15" customHeight="1" x14ac:dyDescent="0.2">
      <c r="A206" s="139" t="s">
        <v>456</v>
      </c>
      <c r="B206" s="107" t="s">
        <v>457</v>
      </c>
      <c r="C206" s="140">
        <v>1213</v>
      </c>
      <c r="D206" s="141">
        <v>107</v>
      </c>
      <c r="E206" s="142">
        <v>129</v>
      </c>
      <c r="F206" s="142">
        <v>26</v>
      </c>
      <c r="G206" s="142">
        <v>873</v>
      </c>
      <c r="H206" s="142" t="s">
        <v>952</v>
      </c>
      <c r="I206" s="142" t="s">
        <v>952</v>
      </c>
      <c r="J206" s="142" t="s">
        <v>952</v>
      </c>
      <c r="K206" s="142">
        <v>35</v>
      </c>
      <c r="L206" s="143">
        <v>38</v>
      </c>
      <c r="M206" s="144">
        <v>622</v>
      </c>
    </row>
    <row r="207" spans="1:13" s="149" customFormat="1" ht="15" customHeight="1" x14ac:dyDescent="0.2">
      <c r="A207" s="139" t="s">
        <v>458</v>
      </c>
      <c r="B207" s="107" t="s">
        <v>459</v>
      </c>
      <c r="C207" s="140">
        <v>466</v>
      </c>
      <c r="D207" s="141">
        <v>99</v>
      </c>
      <c r="E207" s="142">
        <v>32</v>
      </c>
      <c r="F207" s="142">
        <v>8</v>
      </c>
      <c r="G207" s="142">
        <v>310</v>
      </c>
      <c r="H207" s="142">
        <v>0</v>
      </c>
      <c r="I207" s="142" t="s">
        <v>952</v>
      </c>
      <c r="J207" s="142">
        <v>0</v>
      </c>
      <c r="K207" s="142">
        <v>9</v>
      </c>
      <c r="L207" s="143" t="s">
        <v>952</v>
      </c>
      <c r="M207" s="144">
        <v>241</v>
      </c>
    </row>
    <row r="208" spans="1:13" s="149" customFormat="1" ht="15" customHeight="1" x14ac:dyDescent="0.2">
      <c r="A208" s="139" t="s">
        <v>460</v>
      </c>
      <c r="B208" s="107" t="s">
        <v>461</v>
      </c>
      <c r="C208" s="140">
        <v>342</v>
      </c>
      <c r="D208" s="141">
        <v>39</v>
      </c>
      <c r="E208" s="142">
        <v>21</v>
      </c>
      <c r="F208" s="142" t="s">
        <v>952</v>
      </c>
      <c r="G208" s="142">
        <v>251</v>
      </c>
      <c r="H208" s="142">
        <v>0</v>
      </c>
      <c r="I208" s="142">
        <v>0</v>
      </c>
      <c r="J208" s="142">
        <v>0</v>
      </c>
      <c r="K208" s="142">
        <v>20</v>
      </c>
      <c r="L208" s="143" t="s">
        <v>952</v>
      </c>
      <c r="M208" s="144">
        <v>141</v>
      </c>
    </row>
    <row r="209" spans="1:13" s="149" customFormat="1" ht="15" customHeight="1" x14ac:dyDescent="0.2">
      <c r="A209" s="139" t="s">
        <v>462</v>
      </c>
      <c r="B209" s="107" t="s">
        <v>463</v>
      </c>
      <c r="C209" s="140">
        <v>2280</v>
      </c>
      <c r="D209" s="141" t="s">
        <v>952</v>
      </c>
      <c r="E209" s="142">
        <v>294</v>
      </c>
      <c r="F209" s="142">
        <v>157</v>
      </c>
      <c r="G209" s="142">
        <v>1750</v>
      </c>
      <c r="H209" s="142">
        <v>0</v>
      </c>
      <c r="I209" s="142" t="s">
        <v>952</v>
      </c>
      <c r="J209" s="142">
        <v>0</v>
      </c>
      <c r="K209" s="142">
        <v>52</v>
      </c>
      <c r="L209" s="143">
        <v>19</v>
      </c>
      <c r="M209" s="144">
        <v>931</v>
      </c>
    </row>
    <row r="210" spans="1:13" s="149" customFormat="1" ht="15" customHeight="1" x14ac:dyDescent="0.2">
      <c r="A210" s="139" t="s">
        <v>464</v>
      </c>
      <c r="B210" s="107" t="s">
        <v>465</v>
      </c>
      <c r="C210" s="140">
        <v>538</v>
      </c>
      <c r="D210" s="141">
        <v>22</v>
      </c>
      <c r="E210" s="142">
        <v>63</v>
      </c>
      <c r="F210" s="142">
        <v>18</v>
      </c>
      <c r="G210" s="142">
        <v>386</v>
      </c>
      <c r="H210" s="142" t="s">
        <v>952</v>
      </c>
      <c r="I210" s="142" t="s">
        <v>952</v>
      </c>
      <c r="J210" s="142">
        <v>0</v>
      </c>
      <c r="K210" s="142">
        <v>32</v>
      </c>
      <c r="L210" s="143">
        <v>13</v>
      </c>
      <c r="M210" s="144">
        <v>263</v>
      </c>
    </row>
    <row r="211" spans="1:13" s="149" customFormat="1" ht="15" customHeight="1" x14ac:dyDescent="0.2">
      <c r="A211" s="139" t="s">
        <v>466</v>
      </c>
      <c r="B211" s="107" t="s">
        <v>467</v>
      </c>
      <c r="C211" s="140" t="s">
        <v>953</v>
      </c>
      <c r="D211" s="141" t="s">
        <v>953</v>
      </c>
      <c r="E211" s="142" t="s">
        <v>953</v>
      </c>
      <c r="F211" s="142" t="s">
        <v>953</v>
      </c>
      <c r="G211" s="142" t="s">
        <v>953</v>
      </c>
      <c r="H211" s="142" t="s">
        <v>953</v>
      </c>
      <c r="I211" s="142" t="s">
        <v>953</v>
      </c>
      <c r="J211" s="142" t="s">
        <v>953</v>
      </c>
      <c r="K211" s="142" t="s">
        <v>953</v>
      </c>
      <c r="L211" s="143" t="s">
        <v>953</v>
      </c>
      <c r="M211" s="144" t="s">
        <v>953</v>
      </c>
    </row>
    <row r="212" spans="1:13" s="149" customFormat="1" ht="15" customHeight="1" x14ac:dyDescent="0.2">
      <c r="A212" s="102" t="s">
        <v>104</v>
      </c>
      <c r="B212" s="101" t="s">
        <v>105</v>
      </c>
      <c r="C212" s="145">
        <v>48199.027921007997</v>
      </c>
      <c r="D212" s="134">
        <v>6070.4208704060002</v>
      </c>
      <c r="E212" s="146">
        <v>4152.774808438</v>
      </c>
      <c r="F212" s="146">
        <v>1151.770526758</v>
      </c>
      <c r="G212" s="146">
        <v>33584.730678794003</v>
      </c>
      <c r="H212" s="146">
        <v>168.272388732</v>
      </c>
      <c r="I212" s="146">
        <v>105.214019718</v>
      </c>
      <c r="J212" s="146">
        <v>19.019456338000001</v>
      </c>
      <c r="K212" s="146">
        <v>1609.1401971800001</v>
      </c>
      <c r="L212" s="147">
        <v>1337.684974644</v>
      </c>
      <c r="M212" s="148">
        <v>25092.539132052807</v>
      </c>
    </row>
    <row r="213" spans="1:13" s="149" customFormat="1" ht="15" customHeight="1" x14ac:dyDescent="0.2">
      <c r="A213" s="139" t="s">
        <v>468</v>
      </c>
      <c r="B213" s="107" t="s">
        <v>469</v>
      </c>
      <c r="C213" s="140">
        <v>827</v>
      </c>
      <c r="D213" s="141">
        <v>56</v>
      </c>
      <c r="E213" s="142">
        <v>48</v>
      </c>
      <c r="F213" s="142">
        <v>20</v>
      </c>
      <c r="G213" s="142">
        <v>672</v>
      </c>
      <c r="H213" s="142">
        <v>0</v>
      </c>
      <c r="I213" s="142" t="s">
        <v>952</v>
      </c>
      <c r="J213" s="142">
        <v>0</v>
      </c>
      <c r="K213" s="142">
        <v>18</v>
      </c>
      <c r="L213" s="143" t="s">
        <v>952</v>
      </c>
      <c r="M213" s="144">
        <v>382</v>
      </c>
    </row>
    <row r="214" spans="1:13" s="149" customFormat="1" ht="15" customHeight="1" x14ac:dyDescent="0.2">
      <c r="A214" s="139" t="s">
        <v>470</v>
      </c>
      <c r="B214" s="107" t="s">
        <v>471</v>
      </c>
      <c r="C214" s="140">
        <v>776</v>
      </c>
      <c r="D214" s="141">
        <v>37</v>
      </c>
      <c r="E214" s="142">
        <v>35</v>
      </c>
      <c r="F214" s="142">
        <v>21</v>
      </c>
      <c r="G214" s="142">
        <v>605</v>
      </c>
      <c r="H214" s="142" t="s">
        <v>952</v>
      </c>
      <c r="I214" s="142" t="s">
        <v>952</v>
      </c>
      <c r="J214" s="142">
        <v>0</v>
      </c>
      <c r="K214" s="142">
        <v>38</v>
      </c>
      <c r="L214" s="143">
        <v>36</v>
      </c>
      <c r="M214" s="144">
        <v>399</v>
      </c>
    </row>
    <row r="215" spans="1:13" s="149" customFormat="1" ht="15" customHeight="1" x14ac:dyDescent="0.2">
      <c r="A215" s="139" t="s">
        <v>472</v>
      </c>
      <c r="B215" s="107" t="s">
        <v>473</v>
      </c>
      <c r="C215" s="140">
        <v>725</v>
      </c>
      <c r="D215" s="141">
        <v>103</v>
      </c>
      <c r="E215" s="142">
        <v>59</v>
      </c>
      <c r="F215" s="142" t="s">
        <v>952</v>
      </c>
      <c r="G215" s="142">
        <v>459</v>
      </c>
      <c r="H215" s="142">
        <v>0</v>
      </c>
      <c r="I215" s="142" t="s">
        <v>952</v>
      </c>
      <c r="J215" s="142">
        <v>0</v>
      </c>
      <c r="K215" s="142">
        <v>46</v>
      </c>
      <c r="L215" s="143">
        <v>39</v>
      </c>
      <c r="M215" s="144">
        <v>353</v>
      </c>
    </row>
    <row r="216" spans="1:13" s="149" customFormat="1" ht="15" customHeight="1" x14ac:dyDescent="0.2">
      <c r="A216" s="139" t="s">
        <v>474</v>
      </c>
      <c r="B216" s="107" t="s">
        <v>475</v>
      </c>
      <c r="C216" s="140">
        <v>789</v>
      </c>
      <c r="D216" s="141">
        <v>81</v>
      </c>
      <c r="E216" s="142">
        <v>198</v>
      </c>
      <c r="F216" s="142">
        <v>17</v>
      </c>
      <c r="G216" s="142">
        <v>448</v>
      </c>
      <c r="H216" s="142" t="s">
        <v>952</v>
      </c>
      <c r="I216" s="142">
        <v>0</v>
      </c>
      <c r="J216" s="142">
        <v>0</v>
      </c>
      <c r="K216" s="142">
        <v>28</v>
      </c>
      <c r="L216" s="143" t="s">
        <v>952</v>
      </c>
      <c r="M216" s="144">
        <v>391</v>
      </c>
    </row>
    <row r="217" spans="1:13" s="149" customFormat="1" ht="15" customHeight="1" x14ac:dyDescent="0.2">
      <c r="A217" s="139" t="s">
        <v>476</v>
      </c>
      <c r="B217" s="107" t="s">
        <v>477</v>
      </c>
      <c r="C217" s="140">
        <v>566</v>
      </c>
      <c r="D217" s="141">
        <v>45</v>
      </c>
      <c r="E217" s="142">
        <v>55</v>
      </c>
      <c r="F217" s="142">
        <v>5</v>
      </c>
      <c r="G217" s="142">
        <v>399</v>
      </c>
      <c r="H217" s="142" t="s">
        <v>952</v>
      </c>
      <c r="I217" s="142" t="s">
        <v>952</v>
      </c>
      <c r="J217" s="142">
        <v>0</v>
      </c>
      <c r="K217" s="142">
        <v>30</v>
      </c>
      <c r="L217" s="143">
        <v>26</v>
      </c>
      <c r="M217" s="144">
        <v>298</v>
      </c>
    </row>
    <row r="218" spans="1:13" s="149" customFormat="1" ht="15" customHeight="1" x14ac:dyDescent="0.2">
      <c r="A218" s="139" t="s">
        <v>478</v>
      </c>
      <c r="B218" s="107" t="s">
        <v>479</v>
      </c>
      <c r="C218" s="140">
        <v>555</v>
      </c>
      <c r="D218" s="141">
        <v>128</v>
      </c>
      <c r="E218" s="142">
        <v>32</v>
      </c>
      <c r="F218" s="142">
        <v>3</v>
      </c>
      <c r="G218" s="142">
        <v>324</v>
      </c>
      <c r="H218" s="142">
        <v>0</v>
      </c>
      <c r="I218" s="142">
        <v>0</v>
      </c>
      <c r="J218" s="142">
        <v>0</v>
      </c>
      <c r="K218" s="142">
        <v>34</v>
      </c>
      <c r="L218" s="143">
        <v>34</v>
      </c>
      <c r="M218" s="144">
        <v>307</v>
      </c>
    </row>
    <row r="219" spans="1:13" s="149" customFormat="1" ht="15" customHeight="1" x14ac:dyDescent="0.2">
      <c r="A219" s="139" t="s">
        <v>480</v>
      </c>
      <c r="B219" s="107" t="s">
        <v>481</v>
      </c>
      <c r="C219" s="140">
        <v>1363</v>
      </c>
      <c r="D219" s="141">
        <v>64</v>
      </c>
      <c r="E219" s="142">
        <v>127</v>
      </c>
      <c r="F219" s="142">
        <v>25</v>
      </c>
      <c r="G219" s="142">
        <v>1080</v>
      </c>
      <c r="H219" s="142" t="s">
        <v>952</v>
      </c>
      <c r="I219" s="142" t="s">
        <v>952</v>
      </c>
      <c r="J219" s="142">
        <v>0</v>
      </c>
      <c r="K219" s="142">
        <v>22</v>
      </c>
      <c r="L219" s="143">
        <v>42</v>
      </c>
      <c r="M219" s="144">
        <v>810</v>
      </c>
    </row>
    <row r="220" spans="1:13" s="149" customFormat="1" ht="15" customHeight="1" x14ac:dyDescent="0.2">
      <c r="A220" s="139" t="s">
        <v>482</v>
      </c>
      <c r="B220" s="107" t="s">
        <v>483</v>
      </c>
      <c r="C220" s="140">
        <v>2908</v>
      </c>
      <c r="D220" s="141">
        <v>266</v>
      </c>
      <c r="E220" s="142">
        <v>158</v>
      </c>
      <c r="F220" s="142">
        <v>15</v>
      </c>
      <c r="G220" s="142">
        <v>2349</v>
      </c>
      <c r="H220" s="142">
        <v>7</v>
      </c>
      <c r="I220" s="142">
        <v>3</v>
      </c>
      <c r="J220" s="142">
        <v>0</v>
      </c>
      <c r="K220" s="142">
        <v>61</v>
      </c>
      <c r="L220" s="143">
        <v>49</v>
      </c>
      <c r="M220" s="144">
        <v>1147</v>
      </c>
    </row>
    <row r="221" spans="1:13" s="149" customFormat="1" ht="15" customHeight="1" x14ac:dyDescent="0.2">
      <c r="A221" s="139" t="s">
        <v>484</v>
      </c>
      <c r="B221" s="107" t="s">
        <v>485</v>
      </c>
      <c r="C221" s="140">
        <v>1623</v>
      </c>
      <c r="D221" s="141">
        <v>56</v>
      </c>
      <c r="E221" s="142">
        <v>314</v>
      </c>
      <c r="F221" s="142">
        <v>36</v>
      </c>
      <c r="G221" s="142">
        <v>1151</v>
      </c>
      <c r="H221" s="142">
        <v>13</v>
      </c>
      <c r="I221" s="142">
        <v>3</v>
      </c>
      <c r="J221" s="142">
        <v>3</v>
      </c>
      <c r="K221" s="142">
        <v>36</v>
      </c>
      <c r="L221" s="143">
        <v>11</v>
      </c>
      <c r="M221" s="144">
        <v>681</v>
      </c>
    </row>
    <row r="222" spans="1:13" s="149" customFormat="1" ht="15" customHeight="1" x14ac:dyDescent="0.2">
      <c r="A222" s="139" t="s">
        <v>486</v>
      </c>
      <c r="B222" s="107" t="s">
        <v>487</v>
      </c>
      <c r="C222" s="140">
        <v>576</v>
      </c>
      <c r="D222" s="141">
        <v>49</v>
      </c>
      <c r="E222" s="142">
        <v>47</v>
      </c>
      <c r="F222" s="142">
        <v>9</v>
      </c>
      <c r="G222" s="142">
        <v>439</v>
      </c>
      <c r="H222" s="142" t="s">
        <v>952</v>
      </c>
      <c r="I222" s="142" t="s">
        <v>952</v>
      </c>
      <c r="J222" s="142">
        <v>0</v>
      </c>
      <c r="K222" s="142">
        <v>17</v>
      </c>
      <c r="L222" s="143">
        <v>11</v>
      </c>
      <c r="M222" s="144">
        <v>355</v>
      </c>
    </row>
    <row r="223" spans="1:13" s="149" customFormat="1" ht="15" customHeight="1" x14ac:dyDescent="0.2">
      <c r="A223" s="139" t="s">
        <v>488</v>
      </c>
      <c r="B223" s="107" t="s">
        <v>489</v>
      </c>
      <c r="C223" s="140">
        <v>1565</v>
      </c>
      <c r="D223" s="141">
        <v>102</v>
      </c>
      <c r="E223" s="142">
        <v>128</v>
      </c>
      <c r="F223" s="142" t="s">
        <v>952</v>
      </c>
      <c r="G223" s="142">
        <v>1226</v>
      </c>
      <c r="H223" s="142">
        <v>0</v>
      </c>
      <c r="I223" s="142" t="s">
        <v>952</v>
      </c>
      <c r="J223" s="142" t="s">
        <v>952</v>
      </c>
      <c r="K223" s="142">
        <v>49</v>
      </c>
      <c r="L223" s="143">
        <v>29</v>
      </c>
      <c r="M223" s="144">
        <v>826</v>
      </c>
    </row>
    <row r="224" spans="1:13" s="149" customFormat="1" ht="15" customHeight="1" x14ac:dyDescent="0.2">
      <c r="A224" s="139" t="s">
        <v>490</v>
      </c>
      <c r="B224" s="107" t="s">
        <v>491</v>
      </c>
      <c r="C224" s="140">
        <v>1013</v>
      </c>
      <c r="D224" s="141">
        <v>147</v>
      </c>
      <c r="E224" s="142">
        <v>83</v>
      </c>
      <c r="F224" s="142">
        <v>15</v>
      </c>
      <c r="G224" s="142">
        <v>699</v>
      </c>
      <c r="H224" s="142" t="s">
        <v>952</v>
      </c>
      <c r="I224" s="142" t="s">
        <v>952</v>
      </c>
      <c r="J224" s="142" t="s">
        <v>952</v>
      </c>
      <c r="K224" s="142">
        <v>53</v>
      </c>
      <c r="L224" s="143">
        <v>12</v>
      </c>
      <c r="M224" s="144">
        <v>546</v>
      </c>
    </row>
    <row r="225" spans="1:13" s="149" customFormat="1" ht="15" customHeight="1" x14ac:dyDescent="0.2">
      <c r="A225" s="139" t="s">
        <v>492</v>
      </c>
      <c r="B225" s="107" t="s">
        <v>493</v>
      </c>
      <c r="C225" s="140">
        <v>553</v>
      </c>
      <c r="D225" s="141">
        <v>129</v>
      </c>
      <c r="E225" s="142">
        <v>52</v>
      </c>
      <c r="F225" s="142">
        <v>9</v>
      </c>
      <c r="G225" s="142">
        <v>250</v>
      </c>
      <c r="H225" s="142" t="s">
        <v>952</v>
      </c>
      <c r="I225" s="142" t="s">
        <v>952</v>
      </c>
      <c r="J225" s="142" t="s">
        <v>952</v>
      </c>
      <c r="K225" s="142">
        <v>45</v>
      </c>
      <c r="L225" s="143">
        <v>64</v>
      </c>
      <c r="M225" s="144">
        <v>393</v>
      </c>
    </row>
    <row r="226" spans="1:13" s="149" customFormat="1" ht="15" customHeight="1" x14ac:dyDescent="0.2">
      <c r="A226" s="139" t="s">
        <v>494</v>
      </c>
      <c r="B226" s="107" t="s">
        <v>495</v>
      </c>
      <c r="C226" s="140">
        <v>3166</v>
      </c>
      <c r="D226" s="141">
        <v>506</v>
      </c>
      <c r="E226" s="142">
        <v>239</v>
      </c>
      <c r="F226" s="142">
        <v>39</v>
      </c>
      <c r="G226" s="142">
        <v>2215</v>
      </c>
      <c r="H226" s="142" t="s">
        <v>952</v>
      </c>
      <c r="I226" s="142" t="s">
        <v>952</v>
      </c>
      <c r="J226" s="142">
        <v>0</v>
      </c>
      <c r="K226" s="142">
        <v>79</v>
      </c>
      <c r="L226" s="143">
        <v>69</v>
      </c>
      <c r="M226" s="144">
        <v>1637</v>
      </c>
    </row>
    <row r="227" spans="1:13" s="149" customFormat="1" ht="15" customHeight="1" x14ac:dyDescent="0.2">
      <c r="A227" s="139" t="s">
        <v>496</v>
      </c>
      <c r="B227" s="107" t="s">
        <v>497</v>
      </c>
      <c r="C227" s="140">
        <v>2885</v>
      </c>
      <c r="D227" s="141">
        <v>379</v>
      </c>
      <c r="E227" s="142">
        <v>175</v>
      </c>
      <c r="F227" s="142" t="s">
        <v>952</v>
      </c>
      <c r="G227" s="142">
        <v>2154</v>
      </c>
      <c r="H227" s="142">
        <v>34</v>
      </c>
      <c r="I227" s="142" t="s">
        <v>952</v>
      </c>
      <c r="J227" s="142" t="s">
        <v>952</v>
      </c>
      <c r="K227" s="142">
        <v>67</v>
      </c>
      <c r="L227" s="143">
        <v>51</v>
      </c>
      <c r="M227" s="144">
        <v>1285</v>
      </c>
    </row>
    <row r="228" spans="1:13" s="149" customFormat="1" ht="15" customHeight="1" x14ac:dyDescent="0.2">
      <c r="A228" s="139" t="s">
        <v>498</v>
      </c>
      <c r="B228" s="107" t="s">
        <v>499</v>
      </c>
      <c r="C228" s="140">
        <v>295</v>
      </c>
      <c r="D228" s="141">
        <v>29</v>
      </c>
      <c r="E228" s="142">
        <v>17</v>
      </c>
      <c r="F228" s="142">
        <v>5</v>
      </c>
      <c r="G228" s="142">
        <v>228</v>
      </c>
      <c r="H228" s="142" t="s">
        <v>952</v>
      </c>
      <c r="I228" s="142" t="s">
        <v>952</v>
      </c>
      <c r="J228" s="142">
        <v>0</v>
      </c>
      <c r="K228" s="142">
        <v>7</v>
      </c>
      <c r="L228" s="143">
        <v>4</v>
      </c>
      <c r="M228" s="144">
        <v>170</v>
      </c>
    </row>
    <row r="229" spans="1:13" s="149" customFormat="1" ht="15" customHeight="1" x14ac:dyDescent="0.2">
      <c r="A229" s="139" t="s">
        <v>500</v>
      </c>
      <c r="B229" s="107" t="s">
        <v>501</v>
      </c>
      <c r="C229" s="140">
        <v>876</v>
      </c>
      <c r="D229" s="141">
        <v>23</v>
      </c>
      <c r="E229" s="142">
        <v>49</v>
      </c>
      <c r="F229" s="142">
        <v>3</v>
      </c>
      <c r="G229" s="142">
        <v>749</v>
      </c>
      <c r="H229" s="142" t="s">
        <v>952</v>
      </c>
      <c r="I229" s="142" t="s">
        <v>952</v>
      </c>
      <c r="J229" s="142">
        <v>0</v>
      </c>
      <c r="K229" s="142">
        <v>29</v>
      </c>
      <c r="L229" s="143">
        <v>20</v>
      </c>
      <c r="M229" s="144">
        <v>397</v>
      </c>
    </row>
    <row r="230" spans="1:13" s="149" customFormat="1" ht="15" customHeight="1" x14ac:dyDescent="0.2">
      <c r="A230" s="139" t="s">
        <v>502</v>
      </c>
      <c r="B230" s="107" t="s">
        <v>503</v>
      </c>
      <c r="C230" s="140">
        <v>1292</v>
      </c>
      <c r="D230" s="141">
        <v>152</v>
      </c>
      <c r="E230" s="142">
        <v>199</v>
      </c>
      <c r="F230" s="142">
        <v>24</v>
      </c>
      <c r="G230" s="142">
        <v>806</v>
      </c>
      <c r="H230" s="142" t="s">
        <v>952</v>
      </c>
      <c r="I230" s="142">
        <v>3</v>
      </c>
      <c r="J230" s="142" t="s">
        <v>952</v>
      </c>
      <c r="K230" s="142">
        <v>54</v>
      </c>
      <c r="L230" s="143">
        <v>50</v>
      </c>
      <c r="M230" s="144">
        <v>858</v>
      </c>
    </row>
    <row r="231" spans="1:13" s="149" customFormat="1" ht="15" customHeight="1" x14ac:dyDescent="0.2">
      <c r="A231" s="139" t="s">
        <v>504</v>
      </c>
      <c r="B231" s="107" t="s">
        <v>505</v>
      </c>
      <c r="C231" s="140">
        <v>575</v>
      </c>
      <c r="D231" s="141">
        <v>93</v>
      </c>
      <c r="E231" s="142">
        <v>14</v>
      </c>
      <c r="F231" s="142">
        <v>10</v>
      </c>
      <c r="G231" s="142">
        <v>394</v>
      </c>
      <c r="H231" s="142">
        <v>0</v>
      </c>
      <c r="I231" s="142">
        <v>0</v>
      </c>
      <c r="J231" s="142">
        <v>0</v>
      </c>
      <c r="K231" s="142">
        <v>27</v>
      </c>
      <c r="L231" s="143">
        <v>37</v>
      </c>
      <c r="M231" s="144">
        <v>338</v>
      </c>
    </row>
    <row r="232" spans="1:13" s="149" customFormat="1" ht="15" customHeight="1" x14ac:dyDescent="0.2">
      <c r="A232" s="139" t="s">
        <v>506</v>
      </c>
      <c r="B232" s="107" t="s">
        <v>507</v>
      </c>
      <c r="C232" s="140" t="s">
        <v>953</v>
      </c>
      <c r="D232" s="141" t="s">
        <v>953</v>
      </c>
      <c r="E232" s="142" t="s">
        <v>953</v>
      </c>
      <c r="F232" s="142" t="s">
        <v>953</v>
      </c>
      <c r="G232" s="142" t="s">
        <v>953</v>
      </c>
      <c r="H232" s="142" t="s">
        <v>953</v>
      </c>
      <c r="I232" s="142" t="s">
        <v>953</v>
      </c>
      <c r="J232" s="142" t="s">
        <v>953</v>
      </c>
      <c r="K232" s="142" t="s">
        <v>953</v>
      </c>
      <c r="L232" s="143" t="s">
        <v>953</v>
      </c>
      <c r="M232" s="144" t="s">
        <v>953</v>
      </c>
    </row>
    <row r="233" spans="1:13" s="149" customFormat="1" ht="15" customHeight="1" x14ac:dyDescent="0.2">
      <c r="A233" s="139" t="s">
        <v>508</v>
      </c>
      <c r="B233" s="107" t="s">
        <v>509</v>
      </c>
      <c r="C233" s="140">
        <v>791</v>
      </c>
      <c r="D233" s="141">
        <v>38</v>
      </c>
      <c r="E233" s="142">
        <v>202</v>
      </c>
      <c r="F233" s="142">
        <v>26</v>
      </c>
      <c r="G233" s="142">
        <v>480</v>
      </c>
      <c r="H233" s="142" t="s">
        <v>952</v>
      </c>
      <c r="I233" s="142" t="s">
        <v>952</v>
      </c>
      <c r="J233" s="142" t="s">
        <v>952</v>
      </c>
      <c r="K233" s="142">
        <v>29</v>
      </c>
      <c r="L233" s="143">
        <v>12</v>
      </c>
      <c r="M233" s="144">
        <v>449</v>
      </c>
    </row>
    <row r="234" spans="1:13" s="149" customFormat="1" ht="15" customHeight="1" x14ac:dyDescent="0.2">
      <c r="A234" s="139" t="s">
        <v>510</v>
      </c>
      <c r="B234" s="107" t="s">
        <v>511</v>
      </c>
      <c r="C234" s="140">
        <v>759</v>
      </c>
      <c r="D234" s="141">
        <v>121</v>
      </c>
      <c r="E234" s="142">
        <v>115</v>
      </c>
      <c r="F234" s="142">
        <v>4</v>
      </c>
      <c r="G234" s="142">
        <v>484</v>
      </c>
      <c r="H234" s="142" t="s">
        <v>952</v>
      </c>
      <c r="I234" s="142" t="s">
        <v>952</v>
      </c>
      <c r="J234" s="142">
        <v>0</v>
      </c>
      <c r="K234" s="142">
        <v>13</v>
      </c>
      <c r="L234" s="143">
        <v>18</v>
      </c>
      <c r="M234" s="144">
        <v>425</v>
      </c>
    </row>
    <row r="235" spans="1:13" s="149" customFormat="1" ht="15" customHeight="1" x14ac:dyDescent="0.2">
      <c r="A235" s="139" t="s">
        <v>512</v>
      </c>
      <c r="B235" s="107" t="s">
        <v>513</v>
      </c>
      <c r="C235" s="140">
        <v>2425</v>
      </c>
      <c r="D235" s="141">
        <v>378</v>
      </c>
      <c r="E235" s="142">
        <v>128</v>
      </c>
      <c r="F235" s="142">
        <v>139</v>
      </c>
      <c r="G235" s="142">
        <v>1628</v>
      </c>
      <c r="H235" s="142">
        <v>6</v>
      </c>
      <c r="I235" s="142">
        <v>13</v>
      </c>
      <c r="J235" s="142">
        <v>0</v>
      </c>
      <c r="K235" s="142">
        <v>51</v>
      </c>
      <c r="L235" s="143">
        <v>82</v>
      </c>
      <c r="M235" s="144">
        <v>1324</v>
      </c>
    </row>
    <row r="236" spans="1:13" s="149" customFormat="1" ht="15" customHeight="1" x14ac:dyDescent="0.2">
      <c r="A236" s="139" t="s">
        <v>514</v>
      </c>
      <c r="B236" s="107" t="s">
        <v>515</v>
      </c>
      <c r="C236" s="140">
        <v>2141</v>
      </c>
      <c r="D236" s="141">
        <v>281</v>
      </c>
      <c r="E236" s="142">
        <v>131</v>
      </c>
      <c r="F236" s="142">
        <v>14</v>
      </c>
      <c r="G236" s="142">
        <v>1521</v>
      </c>
      <c r="H236" s="142" t="s">
        <v>952</v>
      </c>
      <c r="I236" s="142" t="s">
        <v>952</v>
      </c>
      <c r="J236" s="142">
        <v>0</v>
      </c>
      <c r="K236" s="142">
        <v>149</v>
      </c>
      <c r="L236" s="143">
        <v>38</v>
      </c>
      <c r="M236" s="144">
        <v>1158</v>
      </c>
    </row>
    <row r="237" spans="1:13" s="149" customFormat="1" ht="15" customHeight="1" x14ac:dyDescent="0.2">
      <c r="A237" s="139" t="s">
        <v>516</v>
      </c>
      <c r="B237" s="107" t="s">
        <v>517</v>
      </c>
      <c r="C237" s="140">
        <v>500</v>
      </c>
      <c r="D237" s="141">
        <v>64</v>
      </c>
      <c r="E237" s="142">
        <v>54</v>
      </c>
      <c r="F237" s="142" t="s">
        <v>952</v>
      </c>
      <c r="G237" s="142">
        <v>335</v>
      </c>
      <c r="H237" s="142">
        <v>0</v>
      </c>
      <c r="I237" s="142" t="s">
        <v>952</v>
      </c>
      <c r="J237" s="142" t="s">
        <v>952</v>
      </c>
      <c r="K237" s="142">
        <v>23</v>
      </c>
      <c r="L237" s="143">
        <v>16</v>
      </c>
      <c r="M237" s="144">
        <v>279</v>
      </c>
    </row>
    <row r="238" spans="1:13" s="149" customFormat="1" ht="15" customHeight="1" x14ac:dyDescent="0.2">
      <c r="A238" s="139" t="s">
        <v>518</v>
      </c>
      <c r="B238" s="107" t="s">
        <v>519</v>
      </c>
      <c r="C238" s="140">
        <v>241</v>
      </c>
      <c r="D238" s="141">
        <v>73</v>
      </c>
      <c r="E238" s="142">
        <v>36</v>
      </c>
      <c r="F238" s="142" t="s">
        <v>952</v>
      </c>
      <c r="G238" s="142">
        <v>86</v>
      </c>
      <c r="H238" s="142" t="s">
        <v>952</v>
      </c>
      <c r="I238" s="142">
        <v>0</v>
      </c>
      <c r="J238" s="142">
        <v>0</v>
      </c>
      <c r="K238" s="142">
        <v>14</v>
      </c>
      <c r="L238" s="143">
        <v>26</v>
      </c>
      <c r="M238" s="144">
        <v>152</v>
      </c>
    </row>
    <row r="239" spans="1:13" s="149" customFormat="1" ht="15" customHeight="1" x14ac:dyDescent="0.2">
      <c r="A239" s="139" t="s">
        <v>520</v>
      </c>
      <c r="B239" s="107" t="s">
        <v>521</v>
      </c>
      <c r="C239" s="140">
        <v>1234</v>
      </c>
      <c r="D239" s="141">
        <v>145</v>
      </c>
      <c r="E239" s="142">
        <v>85</v>
      </c>
      <c r="F239" s="142">
        <v>0</v>
      </c>
      <c r="G239" s="142">
        <v>942</v>
      </c>
      <c r="H239" s="142" t="s">
        <v>952</v>
      </c>
      <c r="I239" s="142" t="s">
        <v>952</v>
      </c>
      <c r="J239" s="142">
        <v>0</v>
      </c>
      <c r="K239" s="142">
        <v>30</v>
      </c>
      <c r="L239" s="143">
        <v>27</v>
      </c>
      <c r="M239" s="144">
        <v>652</v>
      </c>
    </row>
    <row r="240" spans="1:13" s="149" customFormat="1" ht="15" customHeight="1" x14ac:dyDescent="0.2">
      <c r="A240" s="139" t="s">
        <v>522</v>
      </c>
      <c r="B240" s="107" t="s">
        <v>523</v>
      </c>
      <c r="C240" s="140">
        <v>520</v>
      </c>
      <c r="D240" s="141">
        <v>51</v>
      </c>
      <c r="E240" s="142">
        <v>30</v>
      </c>
      <c r="F240" s="142">
        <v>3</v>
      </c>
      <c r="G240" s="142">
        <v>402</v>
      </c>
      <c r="H240" s="142">
        <v>4</v>
      </c>
      <c r="I240" s="142">
        <v>3</v>
      </c>
      <c r="J240" s="142">
        <v>0</v>
      </c>
      <c r="K240" s="142">
        <v>16</v>
      </c>
      <c r="L240" s="143">
        <v>11</v>
      </c>
      <c r="M240" s="144">
        <v>280</v>
      </c>
    </row>
    <row r="241" spans="1:13" s="149" customFormat="1" ht="15" customHeight="1" x14ac:dyDescent="0.2">
      <c r="A241" s="139" t="s">
        <v>524</v>
      </c>
      <c r="B241" s="107" t="s">
        <v>525</v>
      </c>
      <c r="C241" s="140">
        <v>2280</v>
      </c>
      <c r="D241" s="141">
        <v>334</v>
      </c>
      <c r="E241" s="142">
        <v>157</v>
      </c>
      <c r="F241" s="142">
        <v>229</v>
      </c>
      <c r="G241" s="142">
        <v>1382</v>
      </c>
      <c r="H241" s="142" t="s">
        <v>952</v>
      </c>
      <c r="I241" s="142">
        <v>13</v>
      </c>
      <c r="J241" s="142" t="s">
        <v>952</v>
      </c>
      <c r="K241" s="142">
        <v>65</v>
      </c>
      <c r="L241" s="143">
        <v>97</v>
      </c>
      <c r="M241" s="144">
        <v>1186</v>
      </c>
    </row>
    <row r="242" spans="1:13" s="149" customFormat="1" ht="15" customHeight="1" x14ac:dyDescent="0.2">
      <c r="A242" s="139" t="s">
        <v>526</v>
      </c>
      <c r="B242" s="107" t="s">
        <v>527</v>
      </c>
      <c r="C242" s="140">
        <v>1168</v>
      </c>
      <c r="D242" s="141">
        <v>175</v>
      </c>
      <c r="E242" s="142">
        <v>83</v>
      </c>
      <c r="F242" s="142">
        <v>16</v>
      </c>
      <c r="G242" s="142">
        <v>870</v>
      </c>
      <c r="H242" s="142">
        <v>0</v>
      </c>
      <c r="I242" s="142" t="s">
        <v>952</v>
      </c>
      <c r="J242" s="142">
        <v>0</v>
      </c>
      <c r="K242" s="142">
        <v>15</v>
      </c>
      <c r="L242" s="143" t="s">
        <v>952</v>
      </c>
      <c r="M242" s="144">
        <v>547</v>
      </c>
    </row>
    <row r="243" spans="1:13" s="149" customFormat="1" ht="15" customHeight="1" x14ac:dyDescent="0.2">
      <c r="A243" s="139" t="s">
        <v>528</v>
      </c>
      <c r="B243" s="107" t="s">
        <v>529</v>
      </c>
      <c r="C243" s="140">
        <v>630</v>
      </c>
      <c r="D243" s="141">
        <v>110</v>
      </c>
      <c r="E243" s="142">
        <v>39</v>
      </c>
      <c r="F243" s="142" t="s">
        <v>952</v>
      </c>
      <c r="G243" s="142">
        <v>447</v>
      </c>
      <c r="H243" s="142" t="s">
        <v>952</v>
      </c>
      <c r="I243" s="142" t="s">
        <v>952</v>
      </c>
      <c r="J243" s="142" t="s">
        <v>952</v>
      </c>
      <c r="K243" s="142">
        <v>13</v>
      </c>
      <c r="L243" s="143">
        <v>17</v>
      </c>
      <c r="M243" s="144">
        <v>389</v>
      </c>
    </row>
    <row r="244" spans="1:13" s="149" customFormat="1" ht="15" customHeight="1" x14ac:dyDescent="0.2">
      <c r="A244" s="139" t="s">
        <v>530</v>
      </c>
      <c r="B244" s="107" t="s">
        <v>531</v>
      </c>
      <c r="C244" s="140">
        <v>2214</v>
      </c>
      <c r="D244" s="141">
        <v>470</v>
      </c>
      <c r="E244" s="142">
        <v>144</v>
      </c>
      <c r="F244" s="142">
        <v>32</v>
      </c>
      <c r="G244" s="142">
        <v>1441</v>
      </c>
      <c r="H244" s="142" t="s">
        <v>952</v>
      </c>
      <c r="I244" s="142">
        <v>3</v>
      </c>
      <c r="J244" s="142" t="s">
        <v>952</v>
      </c>
      <c r="K244" s="142">
        <v>53</v>
      </c>
      <c r="L244" s="143">
        <v>67</v>
      </c>
      <c r="M244" s="144">
        <v>1091</v>
      </c>
    </row>
    <row r="245" spans="1:13" s="149" customFormat="1" ht="15" customHeight="1" x14ac:dyDescent="0.2">
      <c r="A245" s="139" t="s">
        <v>532</v>
      </c>
      <c r="B245" s="107" t="s">
        <v>533</v>
      </c>
      <c r="C245" s="140">
        <v>437</v>
      </c>
      <c r="D245" s="141">
        <v>8</v>
      </c>
      <c r="E245" s="142">
        <v>74</v>
      </c>
      <c r="F245" s="142">
        <v>10</v>
      </c>
      <c r="G245" s="142">
        <v>310</v>
      </c>
      <c r="H245" s="142">
        <v>3</v>
      </c>
      <c r="I245" s="142">
        <v>0</v>
      </c>
      <c r="J245" s="142">
        <v>0</v>
      </c>
      <c r="K245" s="142">
        <v>19</v>
      </c>
      <c r="L245" s="143">
        <v>13</v>
      </c>
      <c r="M245" s="144">
        <v>196</v>
      </c>
    </row>
    <row r="246" spans="1:13" s="149" customFormat="1" ht="15" customHeight="1" x14ac:dyDescent="0.2">
      <c r="A246" s="139" t="s">
        <v>534</v>
      </c>
      <c r="B246" s="107" t="s">
        <v>535</v>
      </c>
      <c r="C246" s="140">
        <v>929</v>
      </c>
      <c r="D246" s="141">
        <v>62</v>
      </c>
      <c r="E246" s="142">
        <v>84</v>
      </c>
      <c r="F246" s="142">
        <v>10</v>
      </c>
      <c r="G246" s="142">
        <v>712</v>
      </c>
      <c r="H246" s="142">
        <v>14</v>
      </c>
      <c r="I246" s="142">
        <v>3</v>
      </c>
      <c r="J246" s="142">
        <v>0</v>
      </c>
      <c r="K246" s="142">
        <v>23</v>
      </c>
      <c r="L246" s="143">
        <v>21</v>
      </c>
      <c r="M246" s="144">
        <v>409</v>
      </c>
    </row>
    <row r="247" spans="1:13" s="149" customFormat="1" ht="15" customHeight="1" x14ac:dyDescent="0.2">
      <c r="A247" s="139" t="s">
        <v>536</v>
      </c>
      <c r="B247" s="107" t="s">
        <v>537</v>
      </c>
      <c r="C247" s="140">
        <v>736</v>
      </c>
      <c r="D247" s="141">
        <v>220</v>
      </c>
      <c r="E247" s="142">
        <v>93</v>
      </c>
      <c r="F247" s="142" t="s">
        <v>952</v>
      </c>
      <c r="G247" s="142">
        <v>379</v>
      </c>
      <c r="H247" s="142" t="s">
        <v>952</v>
      </c>
      <c r="I247" s="142">
        <v>0</v>
      </c>
      <c r="J247" s="142">
        <v>0</v>
      </c>
      <c r="K247" s="142">
        <v>26</v>
      </c>
      <c r="L247" s="143">
        <v>13</v>
      </c>
      <c r="M247" s="144">
        <v>336</v>
      </c>
    </row>
    <row r="248" spans="1:13" s="149" customFormat="1" ht="15" customHeight="1" x14ac:dyDescent="0.2">
      <c r="A248" s="139" t="s">
        <v>538</v>
      </c>
      <c r="B248" s="107" t="s">
        <v>539</v>
      </c>
      <c r="C248" s="140">
        <v>497</v>
      </c>
      <c r="D248" s="141">
        <v>54</v>
      </c>
      <c r="E248" s="142">
        <v>83</v>
      </c>
      <c r="F248" s="142">
        <v>8</v>
      </c>
      <c r="G248" s="142">
        <v>311</v>
      </c>
      <c r="H248" s="142">
        <v>8</v>
      </c>
      <c r="I248" s="142">
        <v>3</v>
      </c>
      <c r="J248" s="142">
        <v>0</v>
      </c>
      <c r="K248" s="142">
        <v>21</v>
      </c>
      <c r="L248" s="143">
        <v>9</v>
      </c>
      <c r="M248" s="144">
        <v>288</v>
      </c>
    </row>
    <row r="249" spans="1:13" s="149" customFormat="1" ht="15" customHeight="1" x14ac:dyDescent="0.2">
      <c r="A249" s="139" t="s">
        <v>540</v>
      </c>
      <c r="B249" s="107" t="s">
        <v>541</v>
      </c>
      <c r="C249" s="140">
        <v>1223</v>
      </c>
      <c r="D249" s="141">
        <v>99</v>
      </c>
      <c r="E249" s="142">
        <v>96</v>
      </c>
      <c r="F249" s="142">
        <v>21</v>
      </c>
      <c r="G249" s="142">
        <v>954</v>
      </c>
      <c r="H249" s="142" t="s">
        <v>952</v>
      </c>
      <c r="I249" s="142">
        <v>0</v>
      </c>
      <c r="J249" s="142" t="s">
        <v>952</v>
      </c>
      <c r="K249" s="142">
        <v>32</v>
      </c>
      <c r="L249" s="143" t="s">
        <v>952</v>
      </c>
      <c r="M249" s="144">
        <v>568</v>
      </c>
    </row>
    <row r="250" spans="1:13" s="149" customFormat="1" ht="15" customHeight="1" x14ac:dyDescent="0.2">
      <c r="A250" s="139" t="s">
        <v>542</v>
      </c>
      <c r="B250" s="107" t="s">
        <v>543</v>
      </c>
      <c r="C250" s="140">
        <v>2045</v>
      </c>
      <c r="D250" s="141">
        <v>387</v>
      </c>
      <c r="E250" s="142">
        <v>70</v>
      </c>
      <c r="F250" s="142">
        <v>112</v>
      </c>
      <c r="G250" s="142">
        <v>1213</v>
      </c>
      <c r="H250" s="142">
        <v>7</v>
      </c>
      <c r="I250" s="142">
        <v>20</v>
      </c>
      <c r="J250" s="142">
        <v>3</v>
      </c>
      <c r="K250" s="142">
        <v>149</v>
      </c>
      <c r="L250" s="143">
        <v>84</v>
      </c>
      <c r="M250" s="144">
        <v>1464</v>
      </c>
    </row>
    <row r="251" spans="1:13" s="149" customFormat="1" ht="15" customHeight="1" x14ac:dyDescent="0.2">
      <c r="A251" s="139" t="s">
        <v>544</v>
      </c>
      <c r="B251" s="107" t="s">
        <v>545</v>
      </c>
      <c r="C251" s="140">
        <v>459</v>
      </c>
      <c r="D251" s="141">
        <v>54</v>
      </c>
      <c r="E251" s="142">
        <v>93</v>
      </c>
      <c r="F251" s="142">
        <v>9</v>
      </c>
      <c r="G251" s="142">
        <v>277</v>
      </c>
      <c r="H251" s="142">
        <v>0</v>
      </c>
      <c r="I251" s="142">
        <v>0</v>
      </c>
      <c r="J251" s="142">
        <v>0</v>
      </c>
      <c r="K251" s="142">
        <v>13</v>
      </c>
      <c r="L251" s="143">
        <v>13</v>
      </c>
      <c r="M251" s="144">
        <v>286</v>
      </c>
    </row>
    <row r="252" spans="1:13" s="149" customFormat="1" ht="15" customHeight="1" x14ac:dyDescent="0.2">
      <c r="A252" s="139" t="s">
        <v>546</v>
      </c>
      <c r="B252" s="107" t="s">
        <v>547</v>
      </c>
      <c r="C252" s="140">
        <v>277</v>
      </c>
      <c r="D252" s="141">
        <v>25</v>
      </c>
      <c r="E252" s="142">
        <v>45</v>
      </c>
      <c r="F252" s="142">
        <v>5</v>
      </c>
      <c r="G252" s="142">
        <v>171</v>
      </c>
      <c r="H252" s="142">
        <v>0</v>
      </c>
      <c r="I252" s="142">
        <v>0</v>
      </c>
      <c r="J252" s="142">
        <v>0</v>
      </c>
      <c r="K252" s="142">
        <v>16</v>
      </c>
      <c r="L252" s="143">
        <v>15</v>
      </c>
      <c r="M252" s="144">
        <v>190</v>
      </c>
    </row>
    <row r="253" spans="1:13" s="149" customFormat="1" ht="15" customHeight="1" x14ac:dyDescent="0.2">
      <c r="A253" s="139" t="s">
        <v>548</v>
      </c>
      <c r="B253" s="107" t="s">
        <v>549</v>
      </c>
      <c r="C253" s="140">
        <v>952</v>
      </c>
      <c r="D253" s="141">
        <v>134</v>
      </c>
      <c r="E253" s="142">
        <v>33</v>
      </c>
      <c r="F253" s="142">
        <v>98</v>
      </c>
      <c r="G253" s="142">
        <v>618</v>
      </c>
      <c r="H253" s="142" t="s">
        <v>952</v>
      </c>
      <c r="I253" s="142">
        <v>5</v>
      </c>
      <c r="J253" s="142" t="s">
        <v>952</v>
      </c>
      <c r="K253" s="142">
        <v>8</v>
      </c>
      <c r="L253" s="143">
        <v>52</v>
      </c>
      <c r="M253" s="144">
        <v>503</v>
      </c>
    </row>
    <row r="254" spans="1:13" s="149" customFormat="1" ht="15" customHeight="1" x14ac:dyDescent="0.2">
      <c r="A254" s="139" t="s">
        <v>550</v>
      </c>
      <c r="B254" s="107" t="s">
        <v>551</v>
      </c>
      <c r="C254" s="140">
        <v>972</v>
      </c>
      <c r="D254" s="141">
        <v>123</v>
      </c>
      <c r="E254" s="142">
        <v>66</v>
      </c>
      <c r="F254" s="142">
        <v>5</v>
      </c>
      <c r="G254" s="142">
        <v>759</v>
      </c>
      <c r="H254" s="142" t="s">
        <v>952</v>
      </c>
      <c r="I254" s="142">
        <v>0</v>
      </c>
      <c r="J254" s="142">
        <v>0</v>
      </c>
      <c r="K254" s="142">
        <v>15</v>
      </c>
      <c r="L254" s="143" t="s">
        <v>952</v>
      </c>
      <c r="M254" s="144">
        <v>453</v>
      </c>
    </row>
    <row r="255" spans="1:13" s="149" customFormat="1" ht="15" customHeight="1" x14ac:dyDescent="0.2">
      <c r="A255" s="139" t="s">
        <v>552</v>
      </c>
      <c r="B255" s="107" t="s">
        <v>553</v>
      </c>
      <c r="C255" s="140">
        <v>260</v>
      </c>
      <c r="D255" s="141">
        <v>102</v>
      </c>
      <c r="E255" s="142">
        <v>29</v>
      </c>
      <c r="F255" s="142">
        <v>8</v>
      </c>
      <c r="G255" s="142">
        <v>84</v>
      </c>
      <c r="H255" s="142" t="s">
        <v>952</v>
      </c>
      <c r="I255" s="142" t="s">
        <v>952</v>
      </c>
      <c r="J255" s="142">
        <v>0</v>
      </c>
      <c r="K255" s="142">
        <v>16</v>
      </c>
      <c r="L255" s="143">
        <v>18</v>
      </c>
      <c r="M255" s="144">
        <v>185</v>
      </c>
    </row>
    <row r="256" spans="1:13" s="149" customFormat="1" ht="15" customHeight="1" x14ac:dyDescent="0.2">
      <c r="A256" s="139" t="s">
        <v>554</v>
      </c>
      <c r="B256" s="107" t="s">
        <v>555</v>
      </c>
      <c r="C256" s="140">
        <v>617</v>
      </c>
      <c r="D256" s="141">
        <v>67</v>
      </c>
      <c r="E256" s="142">
        <v>113</v>
      </c>
      <c r="F256" s="142" t="s">
        <v>952</v>
      </c>
      <c r="G256" s="142">
        <v>391</v>
      </c>
      <c r="H256" s="142" t="s">
        <v>952</v>
      </c>
      <c r="I256" s="142">
        <v>0</v>
      </c>
      <c r="J256" s="142">
        <v>0</v>
      </c>
      <c r="K256" s="142">
        <v>19</v>
      </c>
      <c r="L256" s="143">
        <v>18</v>
      </c>
      <c r="M256" s="144">
        <v>295</v>
      </c>
    </row>
    <row r="257" spans="1:13" s="149" customFormat="1" ht="15" customHeight="1" x14ac:dyDescent="0.2">
      <c r="A257" s="102" t="s">
        <v>106</v>
      </c>
      <c r="B257" s="101" t="s">
        <v>107</v>
      </c>
      <c r="C257" s="145">
        <v>52284</v>
      </c>
      <c r="D257" s="134">
        <v>4943</v>
      </c>
      <c r="E257" s="146">
        <v>5743</v>
      </c>
      <c r="F257" s="146">
        <v>1015</v>
      </c>
      <c r="G257" s="146">
        <v>37160</v>
      </c>
      <c r="H257" s="146">
        <v>256</v>
      </c>
      <c r="I257" s="146">
        <v>73</v>
      </c>
      <c r="J257" s="146">
        <v>33</v>
      </c>
      <c r="K257" s="146">
        <v>1589</v>
      </c>
      <c r="L257" s="147">
        <v>1472</v>
      </c>
      <c r="M257" s="148">
        <v>24853</v>
      </c>
    </row>
    <row r="258" spans="1:13" s="149" customFormat="1" ht="15" customHeight="1" x14ac:dyDescent="0.2">
      <c r="A258" s="139" t="s">
        <v>556</v>
      </c>
      <c r="B258" s="107" t="s">
        <v>557</v>
      </c>
      <c r="C258" s="140">
        <v>415</v>
      </c>
      <c r="D258" s="141">
        <v>27</v>
      </c>
      <c r="E258" s="142">
        <v>32</v>
      </c>
      <c r="F258" s="142" t="s">
        <v>952</v>
      </c>
      <c r="G258" s="142">
        <v>288</v>
      </c>
      <c r="H258" s="142" t="s">
        <v>952</v>
      </c>
      <c r="I258" s="142">
        <v>4</v>
      </c>
      <c r="J258" s="142">
        <v>0</v>
      </c>
      <c r="K258" s="142">
        <v>27</v>
      </c>
      <c r="L258" s="143">
        <v>31</v>
      </c>
      <c r="M258" s="144">
        <v>212</v>
      </c>
    </row>
    <row r="259" spans="1:13" s="149" customFormat="1" ht="15" customHeight="1" x14ac:dyDescent="0.2">
      <c r="A259" s="139" t="s">
        <v>558</v>
      </c>
      <c r="B259" s="107" t="s">
        <v>559</v>
      </c>
      <c r="C259" s="140">
        <v>507</v>
      </c>
      <c r="D259" s="141">
        <v>18</v>
      </c>
      <c r="E259" s="142">
        <v>68</v>
      </c>
      <c r="F259" s="142">
        <v>8</v>
      </c>
      <c r="G259" s="142">
        <v>380</v>
      </c>
      <c r="H259" s="142">
        <v>3</v>
      </c>
      <c r="I259" s="142">
        <v>0</v>
      </c>
      <c r="J259" s="142">
        <v>0</v>
      </c>
      <c r="K259" s="142">
        <v>10</v>
      </c>
      <c r="L259" s="143">
        <v>20</v>
      </c>
      <c r="M259" s="144">
        <v>213</v>
      </c>
    </row>
    <row r="260" spans="1:13" s="149" customFormat="1" ht="15" customHeight="1" x14ac:dyDescent="0.2">
      <c r="A260" s="139" t="s">
        <v>560</v>
      </c>
      <c r="B260" s="107" t="s">
        <v>561</v>
      </c>
      <c r="C260" s="140">
        <v>408</v>
      </c>
      <c r="D260" s="141">
        <v>66</v>
      </c>
      <c r="E260" s="142">
        <v>22</v>
      </c>
      <c r="F260" s="142" t="s">
        <v>952</v>
      </c>
      <c r="G260" s="142">
        <v>304</v>
      </c>
      <c r="H260" s="142" t="s">
        <v>952</v>
      </c>
      <c r="I260" s="142">
        <v>0</v>
      </c>
      <c r="J260" s="142">
        <v>0</v>
      </c>
      <c r="K260" s="142">
        <v>3</v>
      </c>
      <c r="L260" s="143">
        <v>9</v>
      </c>
      <c r="M260" s="144">
        <v>179</v>
      </c>
    </row>
    <row r="261" spans="1:13" s="149" customFormat="1" ht="15" customHeight="1" x14ac:dyDescent="0.2">
      <c r="A261" s="139" t="s">
        <v>562</v>
      </c>
      <c r="B261" s="107" t="s">
        <v>563</v>
      </c>
      <c r="C261" s="140">
        <v>151</v>
      </c>
      <c r="D261" s="141">
        <v>13</v>
      </c>
      <c r="E261" s="142">
        <v>12</v>
      </c>
      <c r="F261" s="142" t="s">
        <v>952</v>
      </c>
      <c r="G261" s="142">
        <v>113</v>
      </c>
      <c r="H261" s="142">
        <v>0</v>
      </c>
      <c r="I261" s="142">
        <v>0</v>
      </c>
      <c r="J261" s="142">
        <v>0</v>
      </c>
      <c r="K261" s="142" t="s">
        <v>952</v>
      </c>
      <c r="L261" s="143">
        <v>6</v>
      </c>
      <c r="M261" s="144">
        <v>91</v>
      </c>
    </row>
    <row r="262" spans="1:13" s="149" customFormat="1" ht="15" customHeight="1" x14ac:dyDescent="0.2">
      <c r="A262" s="139" t="s">
        <v>564</v>
      </c>
      <c r="B262" s="107" t="s">
        <v>565</v>
      </c>
      <c r="C262" s="140">
        <v>473</v>
      </c>
      <c r="D262" s="141">
        <v>32</v>
      </c>
      <c r="E262" s="142">
        <v>126</v>
      </c>
      <c r="F262" s="142">
        <v>26</v>
      </c>
      <c r="G262" s="142">
        <v>217</v>
      </c>
      <c r="H262" s="142">
        <v>3</v>
      </c>
      <c r="I262" s="142">
        <v>0</v>
      </c>
      <c r="J262" s="142">
        <v>0</v>
      </c>
      <c r="K262" s="142">
        <v>34</v>
      </c>
      <c r="L262" s="143">
        <v>35</v>
      </c>
      <c r="M262" s="144">
        <v>288</v>
      </c>
    </row>
    <row r="263" spans="1:13" s="149" customFormat="1" ht="15" customHeight="1" x14ac:dyDescent="0.2">
      <c r="A263" s="139" t="s">
        <v>566</v>
      </c>
      <c r="B263" s="107" t="s">
        <v>567</v>
      </c>
      <c r="C263" s="140">
        <v>412</v>
      </c>
      <c r="D263" s="141">
        <v>41</v>
      </c>
      <c r="E263" s="142">
        <v>65</v>
      </c>
      <c r="F263" s="142">
        <v>15</v>
      </c>
      <c r="G263" s="142">
        <v>265</v>
      </c>
      <c r="H263" s="142">
        <v>0</v>
      </c>
      <c r="I263" s="142">
        <v>0</v>
      </c>
      <c r="J263" s="142">
        <v>0</v>
      </c>
      <c r="K263" s="142">
        <v>22</v>
      </c>
      <c r="L263" s="143">
        <v>4</v>
      </c>
      <c r="M263" s="144">
        <v>245</v>
      </c>
    </row>
    <row r="264" spans="1:13" s="149" customFormat="1" ht="15" customHeight="1" x14ac:dyDescent="0.2">
      <c r="A264" s="139" t="s">
        <v>568</v>
      </c>
      <c r="B264" s="107" t="s">
        <v>569</v>
      </c>
      <c r="C264" s="140">
        <v>502</v>
      </c>
      <c r="D264" s="141">
        <v>22</v>
      </c>
      <c r="E264" s="142">
        <v>58</v>
      </c>
      <c r="F264" s="142">
        <v>6</v>
      </c>
      <c r="G264" s="142">
        <v>396</v>
      </c>
      <c r="H264" s="142" t="s">
        <v>952</v>
      </c>
      <c r="I264" s="142">
        <v>0</v>
      </c>
      <c r="J264" s="142">
        <v>0</v>
      </c>
      <c r="K264" s="142">
        <v>13</v>
      </c>
      <c r="L264" s="143" t="s">
        <v>952</v>
      </c>
      <c r="M264" s="144">
        <v>232</v>
      </c>
    </row>
    <row r="265" spans="1:13" s="149" customFormat="1" ht="15" customHeight="1" x14ac:dyDescent="0.2">
      <c r="A265" s="139" t="s">
        <v>570</v>
      </c>
      <c r="B265" s="107" t="s">
        <v>571</v>
      </c>
      <c r="C265" s="140">
        <v>584</v>
      </c>
      <c r="D265" s="141">
        <v>78</v>
      </c>
      <c r="E265" s="142">
        <v>78</v>
      </c>
      <c r="F265" s="142">
        <v>32</v>
      </c>
      <c r="G265" s="142">
        <v>344</v>
      </c>
      <c r="H265" s="142" t="s">
        <v>952</v>
      </c>
      <c r="I265" s="142" t="s">
        <v>952</v>
      </c>
      <c r="J265" s="142">
        <v>0</v>
      </c>
      <c r="K265" s="142">
        <v>28</v>
      </c>
      <c r="L265" s="143">
        <v>21</v>
      </c>
      <c r="M265" s="144">
        <v>315</v>
      </c>
    </row>
    <row r="266" spans="1:13" s="149" customFormat="1" ht="15" customHeight="1" x14ac:dyDescent="0.2">
      <c r="A266" s="139" t="s">
        <v>572</v>
      </c>
      <c r="B266" s="107" t="s">
        <v>573</v>
      </c>
      <c r="C266" s="140">
        <v>176</v>
      </c>
      <c r="D266" s="141">
        <v>8</v>
      </c>
      <c r="E266" s="142">
        <v>17</v>
      </c>
      <c r="F266" s="142" t="s">
        <v>952</v>
      </c>
      <c r="G266" s="142">
        <v>129</v>
      </c>
      <c r="H266" s="142" t="s">
        <v>952</v>
      </c>
      <c r="I266" s="142">
        <v>0</v>
      </c>
      <c r="J266" s="142">
        <v>0</v>
      </c>
      <c r="K266" s="142">
        <v>11</v>
      </c>
      <c r="L266" s="143">
        <v>5</v>
      </c>
      <c r="M266" s="144">
        <v>109</v>
      </c>
    </row>
    <row r="267" spans="1:13" s="149" customFormat="1" ht="15" customHeight="1" x14ac:dyDescent="0.2">
      <c r="A267" s="139" t="s">
        <v>574</v>
      </c>
      <c r="B267" s="107" t="s">
        <v>575</v>
      </c>
      <c r="C267" s="140">
        <v>407</v>
      </c>
      <c r="D267" s="141">
        <v>16</v>
      </c>
      <c r="E267" s="142">
        <v>31</v>
      </c>
      <c r="F267" s="142" t="s">
        <v>952</v>
      </c>
      <c r="G267" s="142">
        <v>336</v>
      </c>
      <c r="H267" s="142">
        <v>0</v>
      </c>
      <c r="I267" s="142">
        <v>0</v>
      </c>
      <c r="J267" s="142" t="s">
        <v>952</v>
      </c>
      <c r="K267" s="142">
        <v>8</v>
      </c>
      <c r="L267" s="143">
        <v>8</v>
      </c>
      <c r="M267" s="144">
        <v>158</v>
      </c>
    </row>
    <row r="268" spans="1:13" s="149" customFormat="1" ht="15" customHeight="1" x14ac:dyDescent="0.2">
      <c r="A268" s="139" t="s">
        <v>576</v>
      </c>
      <c r="B268" s="107" t="s">
        <v>577</v>
      </c>
      <c r="C268" s="140">
        <v>773</v>
      </c>
      <c r="D268" s="141">
        <v>64</v>
      </c>
      <c r="E268" s="142">
        <v>134</v>
      </c>
      <c r="F268" s="142">
        <v>82</v>
      </c>
      <c r="G268" s="142">
        <v>456</v>
      </c>
      <c r="H268" s="142">
        <v>0</v>
      </c>
      <c r="I268" s="142">
        <v>0</v>
      </c>
      <c r="J268" s="142">
        <v>0</v>
      </c>
      <c r="K268" s="142">
        <v>17</v>
      </c>
      <c r="L268" s="143">
        <v>20</v>
      </c>
      <c r="M268" s="144">
        <v>445</v>
      </c>
    </row>
    <row r="269" spans="1:13" s="149" customFormat="1" ht="15" customHeight="1" x14ac:dyDescent="0.2">
      <c r="A269" s="139" t="s">
        <v>578</v>
      </c>
      <c r="B269" s="107" t="s">
        <v>579</v>
      </c>
      <c r="C269" s="140">
        <v>484</v>
      </c>
      <c r="D269" s="141">
        <v>6</v>
      </c>
      <c r="E269" s="142">
        <v>131</v>
      </c>
      <c r="F269" s="142">
        <v>20</v>
      </c>
      <c r="G269" s="142">
        <v>305</v>
      </c>
      <c r="H269" s="142" t="s">
        <v>952</v>
      </c>
      <c r="I269" s="142">
        <v>0</v>
      </c>
      <c r="J269" s="142" t="s">
        <v>952</v>
      </c>
      <c r="K269" s="142">
        <v>13</v>
      </c>
      <c r="L269" s="143">
        <v>5</v>
      </c>
      <c r="M269" s="144">
        <v>193</v>
      </c>
    </row>
    <row r="270" spans="1:13" s="149" customFormat="1" ht="15" customHeight="1" x14ac:dyDescent="0.2">
      <c r="A270" s="139" t="s">
        <v>580</v>
      </c>
      <c r="B270" s="107" t="s">
        <v>581</v>
      </c>
      <c r="C270" s="140">
        <v>465</v>
      </c>
      <c r="D270" s="141">
        <v>77</v>
      </c>
      <c r="E270" s="142">
        <v>52</v>
      </c>
      <c r="F270" s="142" t="s">
        <v>952</v>
      </c>
      <c r="G270" s="142">
        <v>264</v>
      </c>
      <c r="H270" s="142">
        <v>0</v>
      </c>
      <c r="I270" s="142" t="s">
        <v>952</v>
      </c>
      <c r="J270" s="142">
        <v>0</v>
      </c>
      <c r="K270" s="142">
        <v>32</v>
      </c>
      <c r="L270" s="143">
        <v>30</v>
      </c>
      <c r="M270" s="144">
        <v>275</v>
      </c>
    </row>
    <row r="271" spans="1:13" s="149" customFormat="1" ht="15" customHeight="1" x14ac:dyDescent="0.2">
      <c r="A271" s="139" t="s">
        <v>582</v>
      </c>
      <c r="B271" s="107" t="s">
        <v>583</v>
      </c>
      <c r="C271" s="140">
        <v>255</v>
      </c>
      <c r="D271" s="141">
        <v>27</v>
      </c>
      <c r="E271" s="142">
        <v>33</v>
      </c>
      <c r="F271" s="142">
        <v>7</v>
      </c>
      <c r="G271" s="142">
        <v>175</v>
      </c>
      <c r="H271" s="142">
        <v>0</v>
      </c>
      <c r="I271" s="142">
        <v>0</v>
      </c>
      <c r="J271" s="142">
        <v>4</v>
      </c>
      <c r="K271" s="142">
        <v>6</v>
      </c>
      <c r="L271" s="143">
        <v>3</v>
      </c>
      <c r="M271" s="144">
        <v>139</v>
      </c>
    </row>
    <row r="272" spans="1:13" s="149" customFormat="1" ht="15" customHeight="1" x14ac:dyDescent="0.2">
      <c r="A272" s="139" t="s">
        <v>584</v>
      </c>
      <c r="B272" s="107" t="s">
        <v>585</v>
      </c>
      <c r="C272" s="140">
        <v>474</v>
      </c>
      <c r="D272" s="141">
        <v>38</v>
      </c>
      <c r="E272" s="142">
        <v>73</v>
      </c>
      <c r="F272" s="142">
        <v>12</v>
      </c>
      <c r="G272" s="142">
        <v>337</v>
      </c>
      <c r="H272" s="142" t="s">
        <v>952</v>
      </c>
      <c r="I272" s="142">
        <v>0</v>
      </c>
      <c r="J272" s="142">
        <v>0</v>
      </c>
      <c r="K272" s="142">
        <v>9</v>
      </c>
      <c r="L272" s="143" t="s">
        <v>952</v>
      </c>
      <c r="M272" s="144">
        <v>197</v>
      </c>
    </row>
    <row r="273" spans="1:13" s="149" customFormat="1" ht="15" customHeight="1" x14ac:dyDescent="0.2">
      <c r="A273" s="139" t="s">
        <v>586</v>
      </c>
      <c r="B273" s="107" t="s">
        <v>587</v>
      </c>
      <c r="C273" s="140">
        <v>130</v>
      </c>
      <c r="D273" s="141" t="s">
        <v>952</v>
      </c>
      <c r="E273" s="142">
        <v>20</v>
      </c>
      <c r="F273" s="142" t="s">
        <v>952</v>
      </c>
      <c r="G273" s="142">
        <v>95</v>
      </c>
      <c r="H273" s="142">
        <v>0</v>
      </c>
      <c r="I273" s="142">
        <v>0</v>
      </c>
      <c r="J273" s="142">
        <v>0</v>
      </c>
      <c r="K273" s="142">
        <v>6</v>
      </c>
      <c r="L273" s="143">
        <v>5</v>
      </c>
      <c r="M273" s="144">
        <v>66</v>
      </c>
    </row>
    <row r="274" spans="1:13" s="149" customFormat="1" ht="15" customHeight="1" x14ac:dyDescent="0.2">
      <c r="A274" s="139" t="s">
        <v>588</v>
      </c>
      <c r="B274" s="107" t="s">
        <v>589</v>
      </c>
      <c r="C274" s="140">
        <v>384</v>
      </c>
      <c r="D274" s="141">
        <v>12</v>
      </c>
      <c r="E274" s="142">
        <v>32</v>
      </c>
      <c r="F274" s="142">
        <v>8</v>
      </c>
      <c r="G274" s="142">
        <v>324</v>
      </c>
      <c r="H274" s="142">
        <v>0</v>
      </c>
      <c r="I274" s="142">
        <v>0</v>
      </c>
      <c r="J274" s="142">
        <v>0</v>
      </c>
      <c r="K274" s="142">
        <v>8</v>
      </c>
      <c r="L274" s="143">
        <v>0</v>
      </c>
      <c r="M274" s="144">
        <v>161</v>
      </c>
    </row>
    <row r="275" spans="1:13" s="149" customFormat="1" ht="15" customHeight="1" x14ac:dyDescent="0.2">
      <c r="A275" s="139" t="s">
        <v>590</v>
      </c>
      <c r="B275" s="107" t="s">
        <v>591</v>
      </c>
      <c r="C275" s="140">
        <v>403</v>
      </c>
      <c r="D275" s="141">
        <v>13</v>
      </c>
      <c r="E275" s="142">
        <v>60</v>
      </c>
      <c r="F275" s="142">
        <v>9</v>
      </c>
      <c r="G275" s="142">
        <v>302</v>
      </c>
      <c r="H275" s="142">
        <v>0</v>
      </c>
      <c r="I275" s="142">
        <v>0</v>
      </c>
      <c r="J275" s="142">
        <v>0</v>
      </c>
      <c r="K275" s="142">
        <v>9</v>
      </c>
      <c r="L275" s="143">
        <v>10</v>
      </c>
      <c r="M275" s="144">
        <v>170</v>
      </c>
    </row>
    <row r="276" spans="1:13" s="149" customFormat="1" ht="15" customHeight="1" x14ac:dyDescent="0.2">
      <c r="A276" s="139" t="s">
        <v>592</v>
      </c>
      <c r="B276" s="107" t="s">
        <v>593</v>
      </c>
      <c r="C276" s="140">
        <v>375</v>
      </c>
      <c r="D276" s="141">
        <v>13</v>
      </c>
      <c r="E276" s="142">
        <v>77</v>
      </c>
      <c r="F276" s="142" t="s">
        <v>952</v>
      </c>
      <c r="G276" s="142">
        <v>232</v>
      </c>
      <c r="H276" s="142" t="s">
        <v>952</v>
      </c>
      <c r="I276" s="142">
        <v>0</v>
      </c>
      <c r="J276" s="142">
        <v>0</v>
      </c>
      <c r="K276" s="142">
        <v>16</v>
      </c>
      <c r="L276" s="143">
        <v>29</v>
      </c>
      <c r="M276" s="144">
        <v>180</v>
      </c>
    </row>
    <row r="277" spans="1:13" s="149" customFormat="1" ht="15" customHeight="1" x14ac:dyDescent="0.2">
      <c r="A277" s="139" t="s">
        <v>594</v>
      </c>
      <c r="B277" s="107" t="s">
        <v>595</v>
      </c>
      <c r="C277" s="140">
        <v>350</v>
      </c>
      <c r="D277" s="141">
        <v>4</v>
      </c>
      <c r="E277" s="142">
        <v>49</v>
      </c>
      <c r="F277" s="142">
        <v>6</v>
      </c>
      <c r="G277" s="142">
        <v>254</v>
      </c>
      <c r="H277" s="142" t="s">
        <v>952</v>
      </c>
      <c r="I277" s="142" t="s">
        <v>952</v>
      </c>
      <c r="J277" s="142">
        <v>0</v>
      </c>
      <c r="K277" s="142">
        <v>14</v>
      </c>
      <c r="L277" s="143">
        <v>18</v>
      </c>
      <c r="M277" s="144">
        <v>151</v>
      </c>
    </row>
    <row r="278" spans="1:13" s="149" customFormat="1" ht="15" customHeight="1" x14ac:dyDescent="0.2">
      <c r="A278" s="139" t="s">
        <v>596</v>
      </c>
      <c r="B278" s="107" t="s">
        <v>597</v>
      </c>
      <c r="C278" s="140">
        <v>1529</v>
      </c>
      <c r="D278" s="141">
        <v>88</v>
      </c>
      <c r="E278" s="142">
        <v>56</v>
      </c>
      <c r="F278" s="142" t="s">
        <v>952</v>
      </c>
      <c r="G278" s="142">
        <v>1338</v>
      </c>
      <c r="H278" s="142" t="s">
        <v>952</v>
      </c>
      <c r="I278" s="142">
        <v>0</v>
      </c>
      <c r="J278" s="142">
        <v>0</v>
      </c>
      <c r="K278" s="142">
        <v>34</v>
      </c>
      <c r="L278" s="143">
        <v>7</v>
      </c>
      <c r="M278" s="144">
        <v>594</v>
      </c>
    </row>
    <row r="279" spans="1:13" s="149" customFormat="1" ht="15" customHeight="1" x14ac:dyDescent="0.2">
      <c r="A279" s="139" t="s">
        <v>598</v>
      </c>
      <c r="B279" s="107" t="s">
        <v>599</v>
      </c>
      <c r="C279" s="140">
        <v>246</v>
      </c>
      <c r="D279" s="141">
        <v>8</v>
      </c>
      <c r="E279" s="142">
        <v>22</v>
      </c>
      <c r="F279" s="142" t="s">
        <v>952</v>
      </c>
      <c r="G279" s="142">
        <v>206</v>
      </c>
      <c r="H279" s="142" t="s">
        <v>952</v>
      </c>
      <c r="I279" s="142">
        <v>0</v>
      </c>
      <c r="J279" s="142">
        <v>0</v>
      </c>
      <c r="K279" s="142" t="s">
        <v>952</v>
      </c>
      <c r="L279" s="143">
        <v>7</v>
      </c>
      <c r="M279" s="144">
        <v>102</v>
      </c>
    </row>
    <row r="280" spans="1:13" s="149" customFormat="1" ht="15" customHeight="1" x14ac:dyDescent="0.2">
      <c r="A280" s="139" t="s">
        <v>600</v>
      </c>
      <c r="B280" s="107" t="s">
        <v>601</v>
      </c>
      <c r="C280" s="140">
        <v>444</v>
      </c>
      <c r="D280" s="141">
        <v>8</v>
      </c>
      <c r="E280" s="142">
        <v>19</v>
      </c>
      <c r="F280" s="142">
        <v>10</v>
      </c>
      <c r="G280" s="142">
        <v>349</v>
      </c>
      <c r="H280" s="142">
        <v>10</v>
      </c>
      <c r="I280" s="142">
        <v>0</v>
      </c>
      <c r="J280" s="142">
        <v>0</v>
      </c>
      <c r="K280" s="142">
        <v>16</v>
      </c>
      <c r="L280" s="143">
        <v>32</v>
      </c>
      <c r="M280" s="144">
        <v>272</v>
      </c>
    </row>
    <row r="281" spans="1:13" s="149" customFormat="1" ht="15" customHeight="1" x14ac:dyDescent="0.2">
      <c r="A281" s="139" t="s">
        <v>602</v>
      </c>
      <c r="B281" s="107" t="s">
        <v>603</v>
      </c>
      <c r="C281" s="140">
        <v>200</v>
      </c>
      <c r="D281" s="141">
        <v>19</v>
      </c>
      <c r="E281" s="142">
        <v>16</v>
      </c>
      <c r="F281" s="142">
        <v>0</v>
      </c>
      <c r="G281" s="142">
        <v>140</v>
      </c>
      <c r="H281" s="142" t="s">
        <v>952</v>
      </c>
      <c r="I281" s="142" t="s">
        <v>952</v>
      </c>
      <c r="J281" s="142">
        <v>0</v>
      </c>
      <c r="K281" s="142">
        <v>11</v>
      </c>
      <c r="L281" s="143">
        <v>9</v>
      </c>
      <c r="M281" s="144">
        <v>115</v>
      </c>
    </row>
    <row r="282" spans="1:13" s="149" customFormat="1" ht="15" customHeight="1" x14ac:dyDescent="0.2">
      <c r="A282" s="139" t="s">
        <v>604</v>
      </c>
      <c r="B282" s="107" t="s">
        <v>605</v>
      </c>
      <c r="C282" s="140">
        <v>455</v>
      </c>
      <c r="D282" s="141" t="s">
        <v>952</v>
      </c>
      <c r="E282" s="142">
        <v>56</v>
      </c>
      <c r="F282" s="142">
        <v>6</v>
      </c>
      <c r="G282" s="142">
        <v>357</v>
      </c>
      <c r="H282" s="142" t="s">
        <v>952</v>
      </c>
      <c r="I282" s="142">
        <v>0</v>
      </c>
      <c r="J282" s="142">
        <v>0</v>
      </c>
      <c r="K282" s="142">
        <v>14</v>
      </c>
      <c r="L282" s="143">
        <v>17</v>
      </c>
      <c r="M282" s="144">
        <v>167</v>
      </c>
    </row>
    <row r="283" spans="1:13" s="149" customFormat="1" ht="15" customHeight="1" x14ac:dyDescent="0.2">
      <c r="A283" s="139" t="s">
        <v>606</v>
      </c>
      <c r="B283" s="107" t="s">
        <v>607</v>
      </c>
      <c r="C283" s="140">
        <v>7952</v>
      </c>
      <c r="D283" s="141">
        <v>429</v>
      </c>
      <c r="E283" s="142">
        <v>579</v>
      </c>
      <c r="F283" s="142">
        <v>99</v>
      </c>
      <c r="G283" s="142">
        <v>6671</v>
      </c>
      <c r="H283" s="142">
        <v>22</v>
      </c>
      <c r="I283" s="142" t="s">
        <v>952</v>
      </c>
      <c r="J283" s="142" t="s">
        <v>952</v>
      </c>
      <c r="K283" s="142">
        <v>97</v>
      </c>
      <c r="L283" s="143">
        <v>48</v>
      </c>
      <c r="M283" s="144">
        <v>3069</v>
      </c>
    </row>
    <row r="284" spans="1:13" s="149" customFormat="1" ht="15" customHeight="1" x14ac:dyDescent="0.2">
      <c r="A284" s="139" t="s">
        <v>608</v>
      </c>
      <c r="B284" s="107" t="s">
        <v>609</v>
      </c>
      <c r="C284" s="140">
        <v>432</v>
      </c>
      <c r="D284" s="141">
        <v>51</v>
      </c>
      <c r="E284" s="142">
        <v>54</v>
      </c>
      <c r="F284" s="142">
        <v>11</v>
      </c>
      <c r="G284" s="142">
        <v>304</v>
      </c>
      <c r="H284" s="142">
        <v>0</v>
      </c>
      <c r="I284" s="142">
        <v>0</v>
      </c>
      <c r="J284" s="142">
        <v>0</v>
      </c>
      <c r="K284" s="142">
        <v>6</v>
      </c>
      <c r="L284" s="143">
        <v>6</v>
      </c>
      <c r="M284" s="144">
        <v>223</v>
      </c>
    </row>
    <row r="285" spans="1:13" s="149" customFormat="1" ht="15" customHeight="1" x14ac:dyDescent="0.2">
      <c r="A285" s="139" t="s">
        <v>610</v>
      </c>
      <c r="B285" s="107" t="s">
        <v>611</v>
      </c>
      <c r="C285" s="140">
        <v>170</v>
      </c>
      <c r="D285" s="141">
        <v>14</v>
      </c>
      <c r="E285" s="142">
        <v>16</v>
      </c>
      <c r="F285" s="142">
        <v>5</v>
      </c>
      <c r="G285" s="142">
        <v>112</v>
      </c>
      <c r="H285" s="142">
        <v>0</v>
      </c>
      <c r="I285" s="142">
        <v>0</v>
      </c>
      <c r="J285" s="142">
        <v>0</v>
      </c>
      <c r="K285" s="142">
        <v>15</v>
      </c>
      <c r="L285" s="143">
        <v>8</v>
      </c>
      <c r="M285" s="144">
        <v>100</v>
      </c>
    </row>
    <row r="286" spans="1:13" s="149" customFormat="1" ht="15" customHeight="1" x14ac:dyDescent="0.2">
      <c r="A286" s="139" t="s">
        <v>612</v>
      </c>
      <c r="B286" s="107" t="s">
        <v>613</v>
      </c>
      <c r="C286" s="140">
        <v>225</v>
      </c>
      <c r="D286" s="141">
        <v>52</v>
      </c>
      <c r="E286" s="142">
        <v>30</v>
      </c>
      <c r="F286" s="142">
        <v>0</v>
      </c>
      <c r="G286" s="142">
        <v>130</v>
      </c>
      <c r="H286" s="142" t="s">
        <v>952</v>
      </c>
      <c r="I286" s="142">
        <v>0</v>
      </c>
      <c r="J286" s="142">
        <v>0</v>
      </c>
      <c r="K286" s="142">
        <v>7</v>
      </c>
      <c r="L286" s="143" t="s">
        <v>952</v>
      </c>
      <c r="M286" s="144">
        <v>135</v>
      </c>
    </row>
    <row r="287" spans="1:13" s="149" customFormat="1" ht="15" customHeight="1" x14ac:dyDescent="0.2">
      <c r="A287" s="139" t="s">
        <v>614</v>
      </c>
      <c r="B287" s="107" t="s">
        <v>615</v>
      </c>
      <c r="C287" s="140">
        <v>448</v>
      </c>
      <c r="D287" s="141">
        <v>18</v>
      </c>
      <c r="E287" s="142">
        <v>40</v>
      </c>
      <c r="F287" s="142" t="s">
        <v>952</v>
      </c>
      <c r="G287" s="142">
        <v>342</v>
      </c>
      <c r="H287" s="142">
        <v>0</v>
      </c>
      <c r="I287" s="142" t="s">
        <v>952</v>
      </c>
      <c r="J287" s="142">
        <v>0</v>
      </c>
      <c r="K287" s="142">
        <v>26</v>
      </c>
      <c r="L287" s="143">
        <v>15</v>
      </c>
      <c r="M287" s="144">
        <v>241</v>
      </c>
    </row>
    <row r="288" spans="1:13" s="149" customFormat="1" ht="15" customHeight="1" x14ac:dyDescent="0.2">
      <c r="A288" s="139" t="s">
        <v>616</v>
      </c>
      <c r="B288" s="107" t="s">
        <v>617</v>
      </c>
      <c r="C288" s="140">
        <v>397</v>
      </c>
      <c r="D288" s="141">
        <v>52</v>
      </c>
      <c r="E288" s="142">
        <v>29</v>
      </c>
      <c r="F288" s="142">
        <v>4</v>
      </c>
      <c r="G288" s="142">
        <v>261</v>
      </c>
      <c r="H288" s="142" t="s">
        <v>952</v>
      </c>
      <c r="I288" s="142">
        <v>4</v>
      </c>
      <c r="J288" s="142" t="s">
        <v>952</v>
      </c>
      <c r="K288" s="142">
        <v>27</v>
      </c>
      <c r="L288" s="143">
        <v>17</v>
      </c>
      <c r="M288" s="144">
        <v>235</v>
      </c>
    </row>
    <row r="289" spans="1:13" s="149" customFormat="1" ht="15" customHeight="1" x14ac:dyDescent="0.2">
      <c r="A289" s="139" t="s">
        <v>618</v>
      </c>
      <c r="B289" s="107" t="s">
        <v>619</v>
      </c>
      <c r="C289" s="140">
        <v>182</v>
      </c>
      <c r="D289" s="141">
        <v>24</v>
      </c>
      <c r="E289" s="142">
        <v>29</v>
      </c>
      <c r="F289" s="142">
        <v>10</v>
      </c>
      <c r="G289" s="142">
        <v>100</v>
      </c>
      <c r="H289" s="142" t="s">
        <v>952</v>
      </c>
      <c r="I289" s="142">
        <v>0</v>
      </c>
      <c r="J289" s="142">
        <v>0</v>
      </c>
      <c r="K289" s="142" t="s">
        <v>952</v>
      </c>
      <c r="L289" s="143">
        <v>13</v>
      </c>
      <c r="M289" s="144">
        <v>86</v>
      </c>
    </row>
    <row r="290" spans="1:13" s="149" customFormat="1" ht="15" customHeight="1" x14ac:dyDescent="0.2">
      <c r="A290" s="139" t="s">
        <v>620</v>
      </c>
      <c r="B290" s="107" t="s">
        <v>621</v>
      </c>
      <c r="C290" s="140">
        <v>518</v>
      </c>
      <c r="D290" s="141">
        <v>14</v>
      </c>
      <c r="E290" s="142">
        <v>68</v>
      </c>
      <c r="F290" s="142">
        <v>21</v>
      </c>
      <c r="G290" s="142">
        <v>400</v>
      </c>
      <c r="H290" s="142" t="s">
        <v>952</v>
      </c>
      <c r="I290" s="142">
        <v>0</v>
      </c>
      <c r="J290" s="142">
        <v>0</v>
      </c>
      <c r="K290" s="142" t="s">
        <v>952</v>
      </c>
      <c r="L290" s="143">
        <v>8</v>
      </c>
      <c r="M290" s="144">
        <v>229</v>
      </c>
    </row>
    <row r="291" spans="1:13" s="149" customFormat="1" ht="15" customHeight="1" x14ac:dyDescent="0.2">
      <c r="A291" s="139" t="s">
        <v>622</v>
      </c>
      <c r="B291" s="107" t="s">
        <v>623</v>
      </c>
      <c r="C291" s="140">
        <v>257</v>
      </c>
      <c r="D291" s="141">
        <v>35</v>
      </c>
      <c r="E291" s="142">
        <v>56</v>
      </c>
      <c r="F291" s="142">
        <v>13</v>
      </c>
      <c r="G291" s="142">
        <v>125</v>
      </c>
      <c r="H291" s="142">
        <v>0</v>
      </c>
      <c r="I291" s="142">
        <v>0</v>
      </c>
      <c r="J291" s="142">
        <v>0</v>
      </c>
      <c r="K291" s="142">
        <v>20</v>
      </c>
      <c r="L291" s="143">
        <v>8</v>
      </c>
      <c r="M291" s="144">
        <v>154</v>
      </c>
    </row>
    <row r="292" spans="1:13" s="149" customFormat="1" ht="15" customHeight="1" x14ac:dyDescent="0.2">
      <c r="A292" s="139" t="s">
        <v>624</v>
      </c>
      <c r="B292" s="107" t="s">
        <v>625</v>
      </c>
      <c r="C292" s="140">
        <v>488</v>
      </c>
      <c r="D292" s="141">
        <v>32</v>
      </c>
      <c r="E292" s="142">
        <v>93</v>
      </c>
      <c r="F292" s="142">
        <v>22</v>
      </c>
      <c r="G292" s="142">
        <v>316</v>
      </c>
      <c r="H292" s="142">
        <v>0</v>
      </c>
      <c r="I292" s="142">
        <v>4</v>
      </c>
      <c r="J292" s="142">
        <v>0</v>
      </c>
      <c r="K292" s="142">
        <v>12</v>
      </c>
      <c r="L292" s="143">
        <v>9</v>
      </c>
      <c r="M292" s="144">
        <v>260</v>
      </c>
    </row>
    <row r="293" spans="1:13" s="149" customFormat="1" ht="15" customHeight="1" x14ac:dyDescent="0.2">
      <c r="A293" s="139" t="s">
        <v>626</v>
      </c>
      <c r="B293" s="107" t="s">
        <v>627</v>
      </c>
      <c r="C293" s="140">
        <v>386</v>
      </c>
      <c r="D293" s="141">
        <v>19</v>
      </c>
      <c r="E293" s="142">
        <v>52</v>
      </c>
      <c r="F293" s="142" t="s">
        <v>952</v>
      </c>
      <c r="G293" s="142">
        <v>257</v>
      </c>
      <c r="H293" s="142">
        <v>9</v>
      </c>
      <c r="I293" s="142">
        <v>4</v>
      </c>
      <c r="J293" s="142" t="s">
        <v>952</v>
      </c>
      <c r="K293" s="142">
        <v>14</v>
      </c>
      <c r="L293" s="143">
        <v>26</v>
      </c>
      <c r="M293" s="144">
        <v>216</v>
      </c>
    </row>
    <row r="294" spans="1:13" s="149" customFormat="1" ht="15" customHeight="1" x14ac:dyDescent="0.2">
      <c r="A294" s="139" t="s">
        <v>628</v>
      </c>
      <c r="B294" s="107" t="s">
        <v>629</v>
      </c>
      <c r="C294" s="140">
        <v>233</v>
      </c>
      <c r="D294" s="141">
        <v>19</v>
      </c>
      <c r="E294" s="142">
        <v>44</v>
      </c>
      <c r="F294" s="142">
        <v>6</v>
      </c>
      <c r="G294" s="142">
        <v>151</v>
      </c>
      <c r="H294" s="142">
        <v>0</v>
      </c>
      <c r="I294" s="142">
        <v>0</v>
      </c>
      <c r="J294" s="142">
        <v>0</v>
      </c>
      <c r="K294" s="142">
        <v>9</v>
      </c>
      <c r="L294" s="143">
        <v>4</v>
      </c>
      <c r="M294" s="144">
        <v>112</v>
      </c>
    </row>
    <row r="295" spans="1:13" s="149" customFormat="1" ht="15" customHeight="1" x14ac:dyDescent="0.2">
      <c r="A295" s="139" t="s">
        <v>630</v>
      </c>
      <c r="B295" s="107" t="s">
        <v>631</v>
      </c>
      <c r="C295" s="140">
        <v>229</v>
      </c>
      <c r="D295" s="141">
        <v>27</v>
      </c>
      <c r="E295" s="142">
        <v>31</v>
      </c>
      <c r="F295" s="142">
        <v>5</v>
      </c>
      <c r="G295" s="142">
        <v>137</v>
      </c>
      <c r="H295" s="142">
        <v>3</v>
      </c>
      <c r="I295" s="142">
        <v>0</v>
      </c>
      <c r="J295" s="142">
        <v>11</v>
      </c>
      <c r="K295" s="142">
        <v>6</v>
      </c>
      <c r="L295" s="143">
        <v>9</v>
      </c>
      <c r="M295" s="144">
        <v>123</v>
      </c>
    </row>
    <row r="296" spans="1:13" s="149" customFormat="1" ht="15" customHeight="1" x14ac:dyDescent="0.2">
      <c r="A296" s="139" t="s">
        <v>632</v>
      </c>
      <c r="B296" s="107" t="s">
        <v>633</v>
      </c>
      <c r="C296" s="140">
        <v>462</v>
      </c>
      <c r="D296" s="141">
        <v>120</v>
      </c>
      <c r="E296" s="142">
        <v>49</v>
      </c>
      <c r="F296" s="142">
        <v>16</v>
      </c>
      <c r="G296" s="142">
        <v>226</v>
      </c>
      <c r="H296" s="142">
        <v>0</v>
      </c>
      <c r="I296" s="142">
        <v>0</v>
      </c>
      <c r="J296" s="142">
        <v>0</v>
      </c>
      <c r="K296" s="142">
        <v>6</v>
      </c>
      <c r="L296" s="143">
        <v>45</v>
      </c>
      <c r="M296" s="144">
        <v>313</v>
      </c>
    </row>
    <row r="297" spans="1:13" s="149" customFormat="1" ht="15" customHeight="1" x14ac:dyDescent="0.2">
      <c r="A297" s="139" t="s">
        <v>634</v>
      </c>
      <c r="B297" s="107" t="s">
        <v>635</v>
      </c>
      <c r="C297" s="140">
        <v>244</v>
      </c>
      <c r="D297" s="141">
        <v>6</v>
      </c>
      <c r="E297" s="142">
        <v>37</v>
      </c>
      <c r="F297" s="142">
        <v>11</v>
      </c>
      <c r="G297" s="142">
        <v>171</v>
      </c>
      <c r="H297" s="142">
        <v>6</v>
      </c>
      <c r="I297" s="142">
        <v>0</v>
      </c>
      <c r="J297" s="142">
        <v>0</v>
      </c>
      <c r="K297" s="142">
        <v>10</v>
      </c>
      <c r="L297" s="143">
        <v>3</v>
      </c>
      <c r="M297" s="144">
        <v>129</v>
      </c>
    </row>
    <row r="298" spans="1:13" s="149" customFormat="1" ht="15" customHeight="1" x14ac:dyDescent="0.2">
      <c r="A298" s="139" t="s">
        <v>636</v>
      </c>
      <c r="B298" s="107" t="s">
        <v>637</v>
      </c>
      <c r="C298" s="140">
        <v>589</v>
      </c>
      <c r="D298" s="141">
        <v>36</v>
      </c>
      <c r="E298" s="142">
        <v>63</v>
      </c>
      <c r="F298" s="142" t="s">
        <v>952</v>
      </c>
      <c r="G298" s="142">
        <v>456</v>
      </c>
      <c r="H298" s="142">
        <v>0</v>
      </c>
      <c r="I298" s="142">
        <v>0</v>
      </c>
      <c r="J298" s="142">
        <v>0</v>
      </c>
      <c r="K298" s="142">
        <v>23</v>
      </c>
      <c r="L298" s="143" t="s">
        <v>952</v>
      </c>
      <c r="M298" s="144">
        <v>294</v>
      </c>
    </row>
    <row r="299" spans="1:13" s="149" customFormat="1" ht="15" customHeight="1" x14ac:dyDescent="0.2">
      <c r="A299" s="139" t="s">
        <v>638</v>
      </c>
      <c r="B299" s="107" t="s">
        <v>639</v>
      </c>
      <c r="C299" s="140">
        <v>195</v>
      </c>
      <c r="D299" s="141">
        <v>9</v>
      </c>
      <c r="E299" s="142">
        <v>11</v>
      </c>
      <c r="F299" s="142">
        <v>3</v>
      </c>
      <c r="G299" s="142">
        <v>158</v>
      </c>
      <c r="H299" s="142" t="s">
        <v>952</v>
      </c>
      <c r="I299" s="142">
        <v>0</v>
      </c>
      <c r="J299" s="142">
        <v>0</v>
      </c>
      <c r="K299" s="142">
        <v>11</v>
      </c>
      <c r="L299" s="143" t="s">
        <v>952</v>
      </c>
      <c r="M299" s="144">
        <v>93</v>
      </c>
    </row>
    <row r="300" spans="1:13" s="149" customFormat="1" ht="15" customHeight="1" x14ac:dyDescent="0.2">
      <c r="A300" s="139" t="s">
        <v>640</v>
      </c>
      <c r="B300" s="107" t="s">
        <v>641</v>
      </c>
      <c r="C300" s="140">
        <v>266</v>
      </c>
      <c r="D300" s="141">
        <v>14</v>
      </c>
      <c r="E300" s="142">
        <v>92</v>
      </c>
      <c r="F300" s="142" t="s">
        <v>952</v>
      </c>
      <c r="G300" s="142">
        <v>121</v>
      </c>
      <c r="H300" s="142">
        <v>4</v>
      </c>
      <c r="I300" s="142" t="s">
        <v>952</v>
      </c>
      <c r="J300" s="142">
        <v>0</v>
      </c>
      <c r="K300" s="142">
        <v>5</v>
      </c>
      <c r="L300" s="143">
        <v>25</v>
      </c>
      <c r="M300" s="144">
        <v>119</v>
      </c>
    </row>
    <row r="301" spans="1:13" s="149" customFormat="1" ht="15" customHeight="1" x14ac:dyDescent="0.2">
      <c r="A301" s="139" t="s">
        <v>642</v>
      </c>
      <c r="B301" s="107" t="s">
        <v>643</v>
      </c>
      <c r="C301" s="140">
        <v>1028</v>
      </c>
      <c r="D301" s="141">
        <v>56</v>
      </c>
      <c r="E301" s="142">
        <v>72</v>
      </c>
      <c r="F301" s="142">
        <v>6</v>
      </c>
      <c r="G301" s="142">
        <v>809</v>
      </c>
      <c r="H301" s="142">
        <v>18</v>
      </c>
      <c r="I301" s="142">
        <v>0</v>
      </c>
      <c r="J301" s="142">
        <v>0</v>
      </c>
      <c r="K301" s="142">
        <v>52</v>
      </c>
      <c r="L301" s="143">
        <v>15</v>
      </c>
      <c r="M301" s="144">
        <v>446</v>
      </c>
    </row>
    <row r="302" spans="1:13" s="149" customFormat="1" ht="15" customHeight="1" x14ac:dyDescent="0.2">
      <c r="A302" s="139" t="s">
        <v>644</v>
      </c>
      <c r="B302" s="107" t="s">
        <v>645</v>
      </c>
      <c r="C302" s="140">
        <v>344</v>
      </c>
      <c r="D302" s="141">
        <v>90</v>
      </c>
      <c r="E302" s="142">
        <v>59</v>
      </c>
      <c r="F302" s="142">
        <v>14</v>
      </c>
      <c r="G302" s="142">
        <v>147</v>
      </c>
      <c r="H302" s="142" t="s">
        <v>952</v>
      </c>
      <c r="I302" s="142">
        <v>0</v>
      </c>
      <c r="J302" s="142" t="s">
        <v>952</v>
      </c>
      <c r="K302" s="142">
        <v>9</v>
      </c>
      <c r="L302" s="143">
        <v>18</v>
      </c>
      <c r="M302" s="144">
        <v>229</v>
      </c>
    </row>
    <row r="303" spans="1:13" s="149" customFormat="1" ht="15" customHeight="1" x14ac:dyDescent="0.2">
      <c r="A303" s="139" t="s">
        <v>646</v>
      </c>
      <c r="B303" s="107" t="s">
        <v>647</v>
      </c>
      <c r="C303" s="140">
        <v>309</v>
      </c>
      <c r="D303" s="141">
        <v>100</v>
      </c>
      <c r="E303" s="142">
        <v>47</v>
      </c>
      <c r="F303" s="142" t="s">
        <v>952</v>
      </c>
      <c r="G303" s="142">
        <v>143</v>
      </c>
      <c r="H303" s="142" t="s">
        <v>952</v>
      </c>
      <c r="I303" s="142" t="s">
        <v>952</v>
      </c>
      <c r="J303" s="142" t="s">
        <v>952</v>
      </c>
      <c r="K303" s="142">
        <v>10</v>
      </c>
      <c r="L303" s="143">
        <v>4</v>
      </c>
      <c r="M303" s="144">
        <v>162</v>
      </c>
    </row>
    <row r="304" spans="1:13" s="149" customFormat="1" ht="15" customHeight="1" x14ac:dyDescent="0.2">
      <c r="A304" s="139" t="s">
        <v>648</v>
      </c>
      <c r="B304" s="107" t="s">
        <v>649</v>
      </c>
      <c r="C304" s="140">
        <v>173</v>
      </c>
      <c r="D304" s="141">
        <v>9</v>
      </c>
      <c r="E304" s="142">
        <v>19</v>
      </c>
      <c r="F304" s="142">
        <v>8</v>
      </c>
      <c r="G304" s="142">
        <v>118</v>
      </c>
      <c r="H304" s="142">
        <v>0</v>
      </c>
      <c r="I304" s="142">
        <v>0</v>
      </c>
      <c r="J304" s="142">
        <v>0</v>
      </c>
      <c r="K304" s="142">
        <v>11</v>
      </c>
      <c r="L304" s="143">
        <v>8</v>
      </c>
      <c r="M304" s="144">
        <v>97</v>
      </c>
    </row>
    <row r="305" spans="1:13" s="149" customFormat="1" ht="15" customHeight="1" x14ac:dyDescent="0.2">
      <c r="A305" s="139" t="s">
        <v>650</v>
      </c>
      <c r="B305" s="107" t="s">
        <v>651</v>
      </c>
      <c r="C305" s="140">
        <v>1646</v>
      </c>
      <c r="D305" s="141">
        <v>228</v>
      </c>
      <c r="E305" s="142">
        <v>130</v>
      </c>
      <c r="F305" s="142">
        <v>39</v>
      </c>
      <c r="G305" s="142">
        <v>1174</v>
      </c>
      <c r="H305" s="142">
        <v>6</v>
      </c>
      <c r="I305" s="142">
        <v>6</v>
      </c>
      <c r="J305" s="142">
        <v>0</v>
      </c>
      <c r="K305" s="142">
        <v>34</v>
      </c>
      <c r="L305" s="143">
        <v>29</v>
      </c>
      <c r="M305" s="144">
        <v>757</v>
      </c>
    </row>
    <row r="306" spans="1:13" s="149" customFormat="1" ht="15" customHeight="1" x14ac:dyDescent="0.2">
      <c r="A306" s="139" t="s">
        <v>652</v>
      </c>
      <c r="B306" s="107" t="s">
        <v>653</v>
      </c>
      <c r="C306" s="140">
        <v>671</v>
      </c>
      <c r="D306" s="141">
        <v>47</v>
      </c>
      <c r="E306" s="142">
        <v>119</v>
      </c>
      <c r="F306" s="142">
        <v>19</v>
      </c>
      <c r="G306" s="142">
        <v>447</v>
      </c>
      <c r="H306" s="142" t="s">
        <v>952</v>
      </c>
      <c r="I306" s="142" t="s">
        <v>952</v>
      </c>
      <c r="J306" s="142">
        <v>0</v>
      </c>
      <c r="K306" s="142">
        <v>13</v>
      </c>
      <c r="L306" s="143">
        <v>13</v>
      </c>
      <c r="M306" s="144">
        <v>390</v>
      </c>
    </row>
    <row r="307" spans="1:13" s="149" customFormat="1" ht="15" customHeight="1" x14ac:dyDescent="0.2">
      <c r="A307" s="139" t="s">
        <v>654</v>
      </c>
      <c r="B307" s="107" t="s">
        <v>655</v>
      </c>
      <c r="C307" s="140">
        <v>386</v>
      </c>
      <c r="D307" s="141">
        <v>48</v>
      </c>
      <c r="E307" s="142">
        <v>42</v>
      </c>
      <c r="F307" s="142" t="s">
        <v>952</v>
      </c>
      <c r="G307" s="142">
        <v>258</v>
      </c>
      <c r="H307" s="142">
        <v>5</v>
      </c>
      <c r="I307" s="142" t="s">
        <v>952</v>
      </c>
      <c r="J307" s="142">
        <v>0</v>
      </c>
      <c r="K307" s="142">
        <v>21</v>
      </c>
      <c r="L307" s="143">
        <v>7</v>
      </c>
      <c r="M307" s="144">
        <v>177</v>
      </c>
    </row>
    <row r="308" spans="1:13" s="149" customFormat="1" ht="15" customHeight="1" x14ac:dyDescent="0.2">
      <c r="A308" s="139" t="s">
        <v>656</v>
      </c>
      <c r="B308" s="107" t="s">
        <v>657</v>
      </c>
      <c r="C308" s="140">
        <v>277</v>
      </c>
      <c r="D308" s="141">
        <v>18</v>
      </c>
      <c r="E308" s="142">
        <v>41</v>
      </c>
      <c r="F308" s="142" t="s">
        <v>952</v>
      </c>
      <c r="G308" s="142">
        <v>191</v>
      </c>
      <c r="H308" s="142">
        <v>0</v>
      </c>
      <c r="I308" s="142" t="s">
        <v>952</v>
      </c>
      <c r="J308" s="142">
        <v>0</v>
      </c>
      <c r="K308" s="142">
        <v>8</v>
      </c>
      <c r="L308" s="143">
        <v>11</v>
      </c>
      <c r="M308" s="144">
        <v>157</v>
      </c>
    </row>
    <row r="309" spans="1:13" s="149" customFormat="1" ht="15" customHeight="1" x14ac:dyDescent="0.2">
      <c r="A309" s="139" t="s">
        <v>658</v>
      </c>
      <c r="B309" s="107" t="s">
        <v>659</v>
      </c>
      <c r="C309" s="140">
        <v>549</v>
      </c>
      <c r="D309" s="141">
        <v>22</v>
      </c>
      <c r="E309" s="142">
        <v>58</v>
      </c>
      <c r="F309" s="142">
        <v>25</v>
      </c>
      <c r="G309" s="142">
        <v>407</v>
      </c>
      <c r="H309" s="142" t="s">
        <v>952</v>
      </c>
      <c r="I309" s="142" t="s">
        <v>952</v>
      </c>
      <c r="J309" s="142">
        <v>0</v>
      </c>
      <c r="K309" s="142">
        <v>20</v>
      </c>
      <c r="L309" s="143">
        <v>14</v>
      </c>
      <c r="M309" s="144">
        <v>289</v>
      </c>
    </row>
    <row r="310" spans="1:13" s="149" customFormat="1" ht="15" customHeight="1" x14ac:dyDescent="0.2">
      <c r="A310" s="139" t="s">
        <v>660</v>
      </c>
      <c r="B310" s="107" t="s">
        <v>661</v>
      </c>
      <c r="C310" s="140">
        <v>348</v>
      </c>
      <c r="D310" s="141">
        <v>25</v>
      </c>
      <c r="E310" s="142">
        <v>40</v>
      </c>
      <c r="F310" s="142" t="s">
        <v>952</v>
      </c>
      <c r="G310" s="142">
        <v>262</v>
      </c>
      <c r="H310" s="142">
        <v>0</v>
      </c>
      <c r="I310" s="142">
        <v>0</v>
      </c>
      <c r="J310" s="142">
        <v>0</v>
      </c>
      <c r="K310" s="142">
        <v>10</v>
      </c>
      <c r="L310" s="143" t="s">
        <v>952</v>
      </c>
      <c r="M310" s="144">
        <v>149</v>
      </c>
    </row>
    <row r="311" spans="1:13" s="149" customFormat="1" ht="15" customHeight="1" x14ac:dyDescent="0.2">
      <c r="A311" s="139" t="s">
        <v>662</v>
      </c>
      <c r="B311" s="107" t="s">
        <v>663</v>
      </c>
      <c r="C311" s="140">
        <v>221</v>
      </c>
      <c r="D311" s="141">
        <v>26</v>
      </c>
      <c r="E311" s="142">
        <v>64</v>
      </c>
      <c r="F311" s="142">
        <v>3</v>
      </c>
      <c r="G311" s="142">
        <v>111</v>
      </c>
      <c r="H311" s="142">
        <v>0</v>
      </c>
      <c r="I311" s="142">
        <v>0</v>
      </c>
      <c r="J311" s="142">
        <v>0</v>
      </c>
      <c r="K311" s="142">
        <v>12</v>
      </c>
      <c r="L311" s="143">
        <v>5</v>
      </c>
      <c r="M311" s="144">
        <v>110</v>
      </c>
    </row>
    <row r="312" spans="1:13" s="149" customFormat="1" ht="15" customHeight="1" x14ac:dyDescent="0.2">
      <c r="A312" s="139" t="s">
        <v>664</v>
      </c>
      <c r="B312" s="107" t="s">
        <v>665</v>
      </c>
      <c r="C312" s="140">
        <v>184</v>
      </c>
      <c r="D312" s="141">
        <v>19</v>
      </c>
      <c r="E312" s="142">
        <v>54</v>
      </c>
      <c r="F312" s="142" t="s">
        <v>952</v>
      </c>
      <c r="G312" s="142">
        <v>96</v>
      </c>
      <c r="H312" s="142" t="s">
        <v>952</v>
      </c>
      <c r="I312" s="142">
        <v>0</v>
      </c>
      <c r="J312" s="142">
        <v>0</v>
      </c>
      <c r="K312" s="142">
        <v>4</v>
      </c>
      <c r="L312" s="143">
        <v>7</v>
      </c>
      <c r="M312" s="144">
        <v>105</v>
      </c>
    </row>
    <row r="313" spans="1:13" s="149" customFormat="1" ht="15" customHeight="1" x14ac:dyDescent="0.2">
      <c r="A313" s="139" t="s">
        <v>666</v>
      </c>
      <c r="B313" s="107" t="s">
        <v>667</v>
      </c>
      <c r="C313" s="140">
        <v>931</v>
      </c>
      <c r="D313" s="141">
        <v>175</v>
      </c>
      <c r="E313" s="142">
        <v>99</v>
      </c>
      <c r="F313" s="142" t="s">
        <v>952</v>
      </c>
      <c r="G313" s="142">
        <v>568</v>
      </c>
      <c r="H313" s="142" t="s">
        <v>952</v>
      </c>
      <c r="I313" s="142">
        <v>0</v>
      </c>
      <c r="J313" s="142">
        <v>0</v>
      </c>
      <c r="K313" s="142">
        <v>22</v>
      </c>
      <c r="L313" s="143">
        <v>48</v>
      </c>
      <c r="M313" s="144">
        <v>450</v>
      </c>
    </row>
    <row r="314" spans="1:13" s="149" customFormat="1" ht="15" customHeight="1" x14ac:dyDescent="0.2">
      <c r="A314" s="139" t="s">
        <v>668</v>
      </c>
      <c r="B314" s="107" t="s">
        <v>669</v>
      </c>
      <c r="C314" s="140">
        <v>215</v>
      </c>
      <c r="D314" s="141">
        <v>34</v>
      </c>
      <c r="E314" s="142">
        <v>7</v>
      </c>
      <c r="F314" s="142">
        <v>0</v>
      </c>
      <c r="G314" s="142">
        <v>167</v>
      </c>
      <c r="H314" s="142" t="s">
        <v>952</v>
      </c>
      <c r="I314" s="142">
        <v>0</v>
      </c>
      <c r="J314" s="142">
        <v>0</v>
      </c>
      <c r="K314" s="142">
        <v>4</v>
      </c>
      <c r="L314" s="143" t="s">
        <v>952</v>
      </c>
      <c r="M314" s="144">
        <v>90</v>
      </c>
    </row>
    <row r="315" spans="1:13" s="149" customFormat="1" ht="15" customHeight="1" x14ac:dyDescent="0.2">
      <c r="A315" s="139" t="s">
        <v>670</v>
      </c>
      <c r="B315" s="107" t="s">
        <v>671</v>
      </c>
      <c r="C315" s="140">
        <v>186</v>
      </c>
      <c r="D315" s="141">
        <v>29</v>
      </c>
      <c r="E315" s="142">
        <v>18</v>
      </c>
      <c r="F315" s="142" t="s">
        <v>952</v>
      </c>
      <c r="G315" s="142">
        <v>123</v>
      </c>
      <c r="H315" s="142">
        <v>0</v>
      </c>
      <c r="I315" s="142">
        <v>0</v>
      </c>
      <c r="J315" s="142">
        <v>0</v>
      </c>
      <c r="K315" s="142" t="s">
        <v>952</v>
      </c>
      <c r="L315" s="143">
        <v>11</v>
      </c>
      <c r="M315" s="144">
        <v>103</v>
      </c>
    </row>
    <row r="316" spans="1:13" s="149" customFormat="1" ht="15" customHeight="1" x14ac:dyDescent="0.2">
      <c r="A316" s="139" t="s">
        <v>672</v>
      </c>
      <c r="B316" s="107" t="s">
        <v>673</v>
      </c>
      <c r="C316" s="140">
        <v>433</v>
      </c>
      <c r="D316" s="141">
        <v>16</v>
      </c>
      <c r="E316" s="142">
        <v>131</v>
      </c>
      <c r="F316" s="142" t="s">
        <v>952</v>
      </c>
      <c r="G316" s="142">
        <v>259</v>
      </c>
      <c r="H316" s="142">
        <v>0</v>
      </c>
      <c r="I316" s="142">
        <v>0</v>
      </c>
      <c r="J316" s="142" t="s">
        <v>952</v>
      </c>
      <c r="K316" s="142">
        <v>14</v>
      </c>
      <c r="L316" s="143">
        <v>9</v>
      </c>
      <c r="M316" s="144">
        <v>194</v>
      </c>
    </row>
    <row r="317" spans="1:13" s="149" customFormat="1" ht="15" customHeight="1" x14ac:dyDescent="0.2">
      <c r="A317" s="139" t="s">
        <v>674</v>
      </c>
      <c r="B317" s="107" t="s">
        <v>675</v>
      </c>
      <c r="C317" s="140">
        <v>411</v>
      </c>
      <c r="D317" s="141">
        <v>63</v>
      </c>
      <c r="E317" s="142" t="s">
        <v>952</v>
      </c>
      <c r="F317" s="142">
        <v>0</v>
      </c>
      <c r="G317" s="142">
        <v>320</v>
      </c>
      <c r="H317" s="142" t="s">
        <v>952</v>
      </c>
      <c r="I317" s="142">
        <v>0</v>
      </c>
      <c r="J317" s="142">
        <v>0</v>
      </c>
      <c r="K317" s="142">
        <v>15</v>
      </c>
      <c r="L317" s="143" t="s">
        <v>952</v>
      </c>
      <c r="M317" s="144">
        <v>212</v>
      </c>
    </row>
    <row r="318" spans="1:13" s="149" customFormat="1" ht="15" customHeight="1" x14ac:dyDescent="0.2">
      <c r="A318" s="139" t="s">
        <v>676</v>
      </c>
      <c r="B318" s="107" t="s">
        <v>677</v>
      </c>
      <c r="C318" s="140">
        <v>267</v>
      </c>
      <c r="D318" s="141">
        <v>81</v>
      </c>
      <c r="E318" s="142">
        <v>20</v>
      </c>
      <c r="F318" s="142">
        <v>3</v>
      </c>
      <c r="G318" s="142">
        <v>130</v>
      </c>
      <c r="H318" s="142">
        <v>7</v>
      </c>
      <c r="I318" s="142">
        <v>0</v>
      </c>
      <c r="J318" s="142">
        <v>0</v>
      </c>
      <c r="K318" s="142">
        <v>14</v>
      </c>
      <c r="L318" s="143">
        <v>12</v>
      </c>
      <c r="M318" s="144">
        <v>149</v>
      </c>
    </row>
    <row r="319" spans="1:13" s="149" customFormat="1" ht="15" customHeight="1" x14ac:dyDescent="0.2">
      <c r="A319" s="139" t="s">
        <v>678</v>
      </c>
      <c r="B319" s="107" t="s">
        <v>679</v>
      </c>
      <c r="C319" s="140">
        <v>316</v>
      </c>
      <c r="D319" s="141">
        <v>7</v>
      </c>
      <c r="E319" s="142">
        <v>38</v>
      </c>
      <c r="F319" s="142">
        <v>5</v>
      </c>
      <c r="G319" s="142">
        <v>227</v>
      </c>
      <c r="H319" s="142">
        <v>3</v>
      </c>
      <c r="I319" s="142">
        <v>0</v>
      </c>
      <c r="J319" s="142">
        <v>0</v>
      </c>
      <c r="K319" s="142">
        <v>19</v>
      </c>
      <c r="L319" s="143">
        <v>17</v>
      </c>
      <c r="M319" s="144">
        <v>150</v>
      </c>
    </row>
    <row r="320" spans="1:13" s="149" customFormat="1" ht="15" customHeight="1" x14ac:dyDescent="0.2">
      <c r="A320" s="139" t="s">
        <v>680</v>
      </c>
      <c r="B320" s="107" t="s">
        <v>681</v>
      </c>
      <c r="C320" s="140">
        <v>412</v>
      </c>
      <c r="D320" s="141">
        <v>34</v>
      </c>
      <c r="E320" s="142">
        <v>74</v>
      </c>
      <c r="F320" s="142">
        <v>9</v>
      </c>
      <c r="G320" s="142">
        <v>281</v>
      </c>
      <c r="H320" s="142" t="s">
        <v>952</v>
      </c>
      <c r="I320" s="142">
        <v>0</v>
      </c>
      <c r="J320" s="142">
        <v>0</v>
      </c>
      <c r="K320" s="142">
        <v>7</v>
      </c>
      <c r="L320" s="143" t="s">
        <v>952</v>
      </c>
      <c r="M320" s="144">
        <v>185</v>
      </c>
    </row>
    <row r="321" spans="1:13" s="149" customFormat="1" ht="15" customHeight="1" x14ac:dyDescent="0.2">
      <c r="A321" s="139" t="s">
        <v>682</v>
      </c>
      <c r="B321" s="107" t="s">
        <v>683</v>
      </c>
      <c r="C321" s="140">
        <v>746</v>
      </c>
      <c r="D321" s="141">
        <v>33</v>
      </c>
      <c r="E321" s="142">
        <v>90</v>
      </c>
      <c r="F321" s="142">
        <v>51</v>
      </c>
      <c r="G321" s="142">
        <v>509</v>
      </c>
      <c r="H321" s="142" t="s">
        <v>952</v>
      </c>
      <c r="I321" s="142" t="s">
        <v>952</v>
      </c>
      <c r="J321" s="142">
        <v>0</v>
      </c>
      <c r="K321" s="142">
        <v>30</v>
      </c>
      <c r="L321" s="143">
        <v>24</v>
      </c>
      <c r="M321" s="144">
        <v>360</v>
      </c>
    </row>
    <row r="322" spans="1:13" s="149" customFormat="1" ht="15" customHeight="1" x14ac:dyDescent="0.2">
      <c r="A322" s="139" t="s">
        <v>684</v>
      </c>
      <c r="B322" s="107" t="s">
        <v>685</v>
      </c>
      <c r="C322" s="140">
        <v>537</v>
      </c>
      <c r="D322" s="141">
        <v>152</v>
      </c>
      <c r="E322" s="142">
        <v>50</v>
      </c>
      <c r="F322" s="142">
        <v>3</v>
      </c>
      <c r="G322" s="142">
        <v>285</v>
      </c>
      <c r="H322" s="142">
        <v>0</v>
      </c>
      <c r="I322" s="142">
        <v>0</v>
      </c>
      <c r="J322" s="142">
        <v>0</v>
      </c>
      <c r="K322" s="142">
        <v>22</v>
      </c>
      <c r="L322" s="143">
        <v>25</v>
      </c>
      <c r="M322" s="144">
        <v>266</v>
      </c>
    </row>
    <row r="323" spans="1:13" s="149" customFormat="1" ht="15" customHeight="1" x14ac:dyDescent="0.2">
      <c r="A323" s="139" t="s">
        <v>686</v>
      </c>
      <c r="B323" s="107" t="s">
        <v>687</v>
      </c>
      <c r="C323" s="140">
        <v>244</v>
      </c>
      <c r="D323" s="141" t="s">
        <v>952</v>
      </c>
      <c r="E323" s="142">
        <v>22</v>
      </c>
      <c r="F323" s="142">
        <v>7</v>
      </c>
      <c r="G323" s="142">
        <v>191</v>
      </c>
      <c r="H323" s="142" t="s">
        <v>952</v>
      </c>
      <c r="I323" s="142">
        <v>0</v>
      </c>
      <c r="J323" s="142">
        <v>0</v>
      </c>
      <c r="K323" s="142">
        <v>10</v>
      </c>
      <c r="L323" s="143">
        <v>9</v>
      </c>
      <c r="M323" s="144">
        <v>117</v>
      </c>
    </row>
    <row r="324" spans="1:13" s="149" customFormat="1" ht="15" customHeight="1" x14ac:dyDescent="0.2">
      <c r="A324" s="139" t="s">
        <v>688</v>
      </c>
      <c r="B324" s="107" t="s">
        <v>689</v>
      </c>
      <c r="C324" s="140">
        <v>126</v>
      </c>
      <c r="D324" s="141" t="s">
        <v>952</v>
      </c>
      <c r="E324" s="142">
        <v>11</v>
      </c>
      <c r="F324" s="142" t="s">
        <v>952</v>
      </c>
      <c r="G324" s="142">
        <v>91</v>
      </c>
      <c r="H324" s="142">
        <v>0</v>
      </c>
      <c r="I324" s="142">
        <v>0</v>
      </c>
      <c r="J324" s="142">
        <v>0</v>
      </c>
      <c r="K324" s="142">
        <v>7</v>
      </c>
      <c r="L324" s="143">
        <v>9</v>
      </c>
      <c r="M324" s="144">
        <v>80</v>
      </c>
    </row>
    <row r="325" spans="1:13" s="149" customFormat="1" ht="15" customHeight="1" x14ac:dyDescent="0.2">
      <c r="A325" s="139" t="s">
        <v>690</v>
      </c>
      <c r="B325" s="107" t="s">
        <v>691</v>
      </c>
      <c r="C325" s="140">
        <v>367</v>
      </c>
      <c r="D325" s="141">
        <v>75</v>
      </c>
      <c r="E325" s="142">
        <v>49</v>
      </c>
      <c r="F325" s="142">
        <v>9</v>
      </c>
      <c r="G325" s="142">
        <v>198</v>
      </c>
      <c r="H325" s="142" t="s">
        <v>952</v>
      </c>
      <c r="I325" s="142" t="s">
        <v>952</v>
      </c>
      <c r="J325" s="142">
        <v>0</v>
      </c>
      <c r="K325" s="142">
        <v>19</v>
      </c>
      <c r="L325" s="143">
        <v>14</v>
      </c>
      <c r="M325" s="144">
        <v>174</v>
      </c>
    </row>
    <row r="326" spans="1:13" s="149" customFormat="1" ht="15" customHeight="1" x14ac:dyDescent="0.2">
      <c r="A326" s="139" t="s">
        <v>692</v>
      </c>
      <c r="B326" s="107" t="s">
        <v>693</v>
      </c>
      <c r="C326" s="140">
        <v>122</v>
      </c>
      <c r="D326" s="141">
        <v>9</v>
      </c>
      <c r="E326" s="142">
        <v>5</v>
      </c>
      <c r="F326" s="142">
        <v>0</v>
      </c>
      <c r="G326" s="142">
        <v>89</v>
      </c>
      <c r="H326" s="142">
        <v>0</v>
      </c>
      <c r="I326" s="142">
        <v>0</v>
      </c>
      <c r="J326" s="142">
        <v>0</v>
      </c>
      <c r="K326" s="142">
        <v>7</v>
      </c>
      <c r="L326" s="143">
        <v>12</v>
      </c>
      <c r="M326" s="144">
        <v>75</v>
      </c>
    </row>
    <row r="327" spans="1:13" s="149" customFormat="1" ht="15" customHeight="1" x14ac:dyDescent="0.2">
      <c r="A327" s="139" t="s">
        <v>694</v>
      </c>
      <c r="B327" s="107" t="s">
        <v>695</v>
      </c>
      <c r="C327" s="140">
        <v>219</v>
      </c>
      <c r="D327" s="141">
        <v>30</v>
      </c>
      <c r="E327" s="142">
        <v>16</v>
      </c>
      <c r="F327" s="142" t="s">
        <v>952</v>
      </c>
      <c r="G327" s="142">
        <v>123</v>
      </c>
      <c r="H327" s="142" t="s">
        <v>952</v>
      </c>
      <c r="I327" s="142">
        <v>0</v>
      </c>
      <c r="J327" s="142">
        <v>0</v>
      </c>
      <c r="K327" s="142">
        <v>25</v>
      </c>
      <c r="L327" s="143">
        <v>20</v>
      </c>
      <c r="M327" s="144">
        <v>131</v>
      </c>
    </row>
    <row r="328" spans="1:13" s="149" customFormat="1" ht="15" customHeight="1" x14ac:dyDescent="0.2">
      <c r="A328" s="139" t="s">
        <v>696</v>
      </c>
      <c r="B328" s="107" t="s">
        <v>697</v>
      </c>
      <c r="C328" s="140">
        <v>212</v>
      </c>
      <c r="D328" s="141">
        <v>15</v>
      </c>
      <c r="E328" s="142">
        <v>10</v>
      </c>
      <c r="F328" s="142">
        <v>14</v>
      </c>
      <c r="G328" s="142">
        <v>148</v>
      </c>
      <c r="H328" s="142">
        <v>0</v>
      </c>
      <c r="I328" s="142">
        <v>0</v>
      </c>
      <c r="J328" s="142">
        <v>0</v>
      </c>
      <c r="K328" s="142">
        <v>13</v>
      </c>
      <c r="L328" s="143">
        <v>12</v>
      </c>
      <c r="M328" s="144">
        <v>113</v>
      </c>
    </row>
    <row r="329" spans="1:13" s="149" customFormat="1" ht="15" customHeight="1" x14ac:dyDescent="0.2">
      <c r="A329" s="139" t="s">
        <v>698</v>
      </c>
      <c r="B329" s="107" t="s">
        <v>699</v>
      </c>
      <c r="C329" s="140">
        <v>289</v>
      </c>
      <c r="D329" s="141">
        <v>21</v>
      </c>
      <c r="E329" s="142">
        <v>24</v>
      </c>
      <c r="F329" s="142">
        <v>4</v>
      </c>
      <c r="G329" s="142">
        <v>193</v>
      </c>
      <c r="H329" s="142">
        <v>0</v>
      </c>
      <c r="I329" s="142">
        <v>0</v>
      </c>
      <c r="J329" s="142">
        <v>0</v>
      </c>
      <c r="K329" s="142">
        <v>20</v>
      </c>
      <c r="L329" s="143">
        <v>27</v>
      </c>
      <c r="M329" s="144">
        <v>166</v>
      </c>
    </row>
    <row r="330" spans="1:13" s="149" customFormat="1" ht="15" customHeight="1" x14ac:dyDescent="0.2">
      <c r="A330" s="139" t="s">
        <v>700</v>
      </c>
      <c r="B330" s="107" t="s">
        <v>701</v>
      </c>
      <c r="C330" s="140">
        <v>319</v>
      </c>
      <c r="D330" s="141">
        <v>25</v>
      </c>
      <c r="E330" s="142">
        <v>38</v>
      </c>
      <c r="F330" s="142">
        <v>6</v>
      </c>
      <c r="G330" s="142">
        <v>203</v>
      </c>
      <c r="H330" s="142" t="s">
        <v>952</v>
      </c>
      <c r="I330" s="142" t="s">
        <v>952</v>
      </c>
      <c r="J330" s="142">
        <v>0</v>
      </c>
      <c r="K330" s="142">
        <v>28</v>
      </c>
      <c r="L330" s="143">
        <v>16</v>
      </c>
      <c r="M330" s="144">
        <v>204</v>
      </c>
    </row>
    <row r="331" spans="1:13" s="149" customFormat="1" ht="15" customHeight="1" x14ac:dyDescent="0.2">
      <c r="A331" s="139" t="s">
        <v>702</v>
      </c>
      <c r="B331" s="107" t="s">
        <v>703</v>
      </c>
      <c r="C331" s="140">
        <v>316</v>
      </c>
      <c r="D331" s="141">
        <v>69</v>
      </c>
      <c r="E331" s="142">
        <v>106</v>
      </c>
      <c r="F331" s="142" t="s">
        <v>952</v>
      </c>
      <c r="G331" s="142">
        <v>108</v>
      </c>
      <c r="H331" s="142">
        <v>0</v>
      </c>
      <c r="I331" s="142" t="s">
        <v>952</v>
      </c>
      <c r="J331" s="142">
        <v>0</v>
      </c>
      <c r="K331" s="142">
        <v>16</v>
      </c>
      <c r="L331" s="143">
        <v>11</v>
      </c>
      <c r="M331" s="144">
        <v>107</v>
      </c>
    </row>
    <row r="332" spans="1:13" s="149" customFormat="1" ht="15" customHeight="1" x14ac:dyDescent="0.2">
      <c r="A332" s="139" t="s">
        <v>704</v>
      </c>
      <c r="B332" s="107" t="s">
        <v>705</v>
      </c>
      <c r="C332" s="140">
        <v>302</v>
      </c>
      <c r="D332" s="141">
        <v>19</v>
      </c>
      <c r="E332" s="142">
        <v>27</v>
      </c>
      <c r="F332" s="142" t="s">
        <v>952</v>
      </c>
      <c r="G332" s="142">
        <v>218</v>
      </c>
      <c r="H332" s="142">
        <v>0</v>
      </c>
      <c r="I332" s="142" t="s">
        <v>952</v>
      </c>
      <c r="J332" s="142">
        <v>0</v>
      </c>
      <c r="K332" s="142">
        <v>24</v>
      </c>
      <c r="L332" s="143">
        <v>11</v>
      </c>
      <c r="M332" s="144">
        <v>176</v>
      </c>
    </row>
    <row r="333" spans="1:13" s="149" customFormat="1" ht="15" customHeight="1" x14ac:dyDescent="0.2">
      <c r="A333" s="139" t="s">
        <v>706</v>
      </c>
      <c r="B333" s="107" t="s">
        <v>707</v>
      </c>
      <c r="C333" s="140">
        <v>5957</v>
      </c>
      <c r="D333" s="141">
        <v>529</v>
      </c>
      <c r="E333" s="142">
        <v>479</v>
      </c>
      <c r="F333" s="142">
        <v>91</v>
      </c>
      <c r="G333" s="142">
        <v>4506</v>
      </c>
      <c r="H333" s="142">
        <v>24</v>
      </c>
      <c r="I333" s="142" t="s">
        <v>952</v>
      </c>
      <c r="J333" s="142" t="s">
        <v>952</v>
      </c>
      <c r="K333" s="142">
        <v>179</v>
      </c>
      <c r="L333" s="143">
        <v>138</v>
      </c>
      <c r="M333" s="144">
        <v>3181</v>
      </c>
    </row>
    <row r="334" spans="1:13" s="149" customFormat="1" ht="15" customHeight="1" x14ac:dyDescent="0.2">
      <c r="A334" s="139" t="s">
        <v>708</v>
      </c>
      <c r="B334" s="107" t="s">
        <v>709</v>
      </c>
      <c r="C334" s="140">
        <v>283</v>
      </c>
      <c r="D334" s="141">
        <v>22</v>
      </c>
      <c r="E334" s="142">
        <v>11</v>
      </c>
      <c r="F334" s="142">
        <v>6</v>
      </c>
      <c r="G334" s="142">
        <v>198</v>
      </c>
      <c r="H334" s="142" t="s">
        <v>952</v>
      </c>
      <c r="I334" s="142" t="s">
        <v>952</v>
      </c>
      <c r="J334" s="142" t="s">
        <v>952</v>
      </c>
      <c r="K334" s="142">
        <v>15</v>
      </c>
      <c r="L334" s="143">
        <v>24</v>
      </c>
      <c r="M334" s="144">
        <v>204</v>
      </c>
    </row>
    <row r="335" spans="1:13" s="149" customFormat="1" ht="15" customHeight="1" x14ac:dyDescent="0.2">
      <c r="A335" s="139" t="s">
        <v>710</v>
      </c>
      <c r="B335" s="107" t="s">
        <v>711</v>
      </c>
      <c r="C335" s="140">
        <v>590</v>
      </c>
      <c r="D335" s="141">
        <v>67</v>
      </c>
      <c r="E335" s="142">
        <v>63</v>
      </c>
      <c r="F335" s="142">
        <v>10</v>
      </c>
      <c r="G335" s="142">
        <v>429</v>
      </c>
      <c r="H335" s="142">
        <v>6</v>
      </c>
      <c r="I335" s="142">
        <v>0</v>
      </c>
      <c r="J335" s="142">
        <v>0</v>
      </c>
      <c r="K335" s="142">
        <v>5</v>
      </c>
      <c r="L335" s="143">
        <v>10</v>
      </c>
      <c r="M335" s="144">
        <v>197</v>
      </c>
    </row>
    <row r="336" spans="1:13" s="149" customFormat="1" ht="15" customHeight="1" x14ac:dyDescent="0.2">
      <c r="A336" s="139" t="s">
        <v>712</v>
      </c>
      <c r="B336" s="107" t="s">
        <v>713</v>
      </c>
      <c r="C336" s="140">
        <v>630</v>
      </c>
      <c r="D336" s="141">
        <v>60</v>
      </c>
      <c r="E336" s="142">
        <v>88</v>
      </c>
      <c r="F336" s="142">
        <v>28</v>
      </c>
      <c r="G336" s="142">
        <v>416</v>
      </c>
      <c r="H336" s="142">
        <v>6</v>
      </c>
      <c r="I336" s="142">
        <v>0</v>
      </c>
      <c r="J336" s="142">
        <v>0</v>
      </c>
      <c r="K336" s="142">
        <v>11</v>
      </c>
      <c r="L336" s="143">
        <v>21</v>
      </c>
      <c r="M336" s="144">
        <v>258</v>
      </c>
    </row>
    <row r="337" spans="1:13" s="149" customFormat="1" ht="15" customHeight="1" x14ac:dyDescent="0.2">
      <c r="A337" s="139" t="s">
        <v>714</v>
      </c>
      <c r="B337" s="107" t="s">
        <v>715</v>
      </c>
      <c r="C337" s="140">
        <v>1896</v>
      </c>
      <c r="D337" s="141">
        <v>330</v>
      </c>
      <c r="E337" s="142">
        <v>179</v>
      </c>
      <c r="F337" s="142" t="s">
        <v>952</v>
      </c>
      <c r="G337" s="142">
        <v>1310</v>
      </c>
      <c r="H337" s="142">
        <v>23</v>
      </c>
      <c r="I337" s="142" t="s">
        <v>952</v>
      </c>
      <c r="J337" s="142">
        <v>0</v>
      </c>
      <c r="K337" s="142">
        <v>22</v>
      </c>
      <c r="L337" s="143">
        <v>18</v>
      </c>
      <c r="M337" s="144">
        <v>594</v>
      </c>
    </row>
    <row r="338" spans="1:13" s="149" customFormat="1" ht="15" customHeight="1" x14ac:dyDescent="0.2">
      <c r="A338" s="139" t="s">
        <v>716</v>
      </c>
      <c r="B338" s="107" t="s">
        <v>717</v>
      </c>
      <c r="C338" s="140">
        <v>483</v>
      </c>
      <c r="D338" s="141">
        <v>97</v>
      </c>
      <c r="E338" s="142">
        <v>44</v>
      </c>
      <c r="F338" s="142" t="s">
        <v>952</v>
      </c>
      <c r="G338" s="142">
        <v>300</v>
      </c>
      <c r="H338" s="142" t="s">
        <v>952</v>
      </c>
      <c r="I338" s="142">
        <v>0</v>
      </c>
      <c r="J338" s="142">
        <v>0</v>
      </c>
      <c r="K338" s="142">
        <v>14</v>
      </c>
      <c r="L338" s="143">
        <v>22</v>
      </c>
      <c r="M338" s="144">
        <v>230</v>
      </c>
    </row>
    <row r="339" spans="1:13" s="149" customFormat="1" ht="15" customHeight="1" x14ac:dyDescent="0.2">
      <c r="A339" s="139" t="s">
        <v>718</v>
      </c>
      <c r="B339" s="107" t="s">
        <v>719</v>
      </c>
      <c r="C339" s="140">
        <v>104</v>
      </c>
      <c r="D339" s="141">
        <v>8</v>
      </c>
      <c r="E339" s="142" t="s">
        <v>952</v>
      </c>
      <c r="F339" s="142">
        <v>6</v>
      </c>
      <c r="G339" s="142">
        <v>70</v>
      </c>
      <c r="H339" s="142" t="s">
        <v>952</v>
      </c>
      <c r="I339" s="142">
        <v>0</v>
      </c>
      <c r="J339" s="142">
        <v>0</v>
      </c>
      <c r="K339" s="142">
        <v>6</v>
      </c>
      <c r="L339" s="143">
        <v>8</v>
      </c>
      <c r="M339" s="144">
        <v>73</v>
      </c>
    </row>
    <row r="340" spans="1:13" s="149" customFormat="1" ht="15" customHeight="1" x14ac:dyDescent="0.2">
      <c r="A340" s="139" t="s">
        <v>720</v>
      </c>
      <c r="B340" s="107" t="s">
        <v>721</v>
      </c>
      <c r="C340" s="140">
        <v>811</v>
      </c>
      <c r="D340" s="141">
        <v>134</v>
      </c>
      <c r="E340" s="142">
        <v>70</v>
      </c>
      <c r="F340" s="142">
        <v>8</v>
      </c>
      <c r="G340" s="142">
        <v>550</v>
      </c>
      <c r="H340" s="142">
        <v>8</v>
      </c>
      <c r="I340" s="142">
        <v>0</v>
      </c>
      <c r="J340" s="142">
        <v>0</v>
      </c>
      <c r="K340" s="142">
        <v>16</v>
      </c>
      <c r="L340" s="143">
        <v>25</v>
      </c>
      <c r="M340" s="144">
        <v>343</v>
      </c>
    </row>
    <row r="341" spans="1:13" s="149" customFormat="1" ht="15" customHeight="1" x14ac:dyDescent="0.2">
      <c r="A341" s="139" t="s">
        <v>722</v>
      </c>
      <c r="B341" s="107" t="s">
        <v>723</v>
      </c>
      <c r="C341" s="140">
        <v>666</v>
      </c>
      <c r="D341" s="141">
        <v>56</v>
      </c>
      <c r="E341" s="142">
        <v>53</v>
      </c>
      <c r="F341" s="142" t="s">
        <v>952</v>
      </c>
      <c r="G341" s="142">
        <v>461</v>
      </c>
      <c r="H341" s="142" t="s">
        <v>952</v>
      </c>
      <c r="I341" s="142" t="s">
        <v>952</v>
      </c>
      <c r="J341" s="142">
        <v>0</v>
      </c>
      <c r="K341" s="142">
        <v>31</v>
      </c>
      <c r="L341" s="143">
        <v>51</v>
      </c>
      <c r="M341" s="144">
        <v>360</v>
      </c>
    </row>
    <row r="342" spans="1:13" s="149" customFormat="1" ht="15" customHeight="1" x14ac:dyDescent="0.2">
      <c r="A342" s="139" t="s">
        <v>724</v>
      </c>
      <c r="B342" s="107" t="s">
        <v>725</v>
      </c>
      <c r="C342" s="140">
        <v>173</v>
      </c>
      <c r="D342" s="141">
        <v>15</v>
      </c>
      <c r="E342" s="142">
        <v>20</v>
      </c>
      <c r="F342" s="142">
        <v>5</v>
      </c>
      <c r="G342" s="142">
        <v>122</v>
      </c>
      <c r="H342" s="142">
        <v>0</v>
      </c>
      <c r="I342" s="142">
        <v>0</v>
      </c>
      <c r="J342" s="142">
        <v>0</v>
      </c>
      <c r="K342" s="142">
        <v>8</v>
      </c>
      <c r="L342" s="143">
        <v>3</v>
      </c>
      <c r="M342" s="144">
        <v>105</v>
      </c>
    </row>
    <row r="343" spans="1:13" s="149" customFormat="1" ht="15" customHeight="1" x14ac:dyDescent="0.2">
      <c r="A343" s="139" t="s">
        <v>726</v>
      </c>
      <c r="B343" s="107" t="s">
        <v>727</v>
      </c>
      <c r="C343" s="140">
        <v>306</v>
      </c>
      <c r="D343" s="141">
        <v>34</v>
      </c>
      <c r="E343" s="142">
        <v>32</v>
      </c>
      <c r="F343" s="142" t="s">
        <v>952</v>
      </c>
      <c r="G343" s="142">
        <v>209</v>
      </c>
      <c r="H343" s="142">
        <v>0</v>
      </c>
      <c r="I343" s="142" t="s">
        <v>952</v>
      </c>
      <c r="J343" s="142">
        <v>0</v>
      </c>
      <c r="K343" s="142">
        <v>13</v>
      </c>
      <c r="L343" s="143">
        <v>13</v>
      </c>
      <c r="M343" s="144">
        <v>191</v>
      </c>
    </row>
    <row r="344" spans="1:13" s="149" customFormat="1" ht="15" customHeight="1" x14ac:dyDescent="0.2">
      <c r="A344" s="139" t="s">
        <v>728</v>
      </c>
      <c r="B344" s="107" t="s">
        <v>729</v>
      </c>
      <c r="C344" s="140">
        <v>582</v>
      </c>
      <c r="D344" s="141">
        <v>146</v>
      </c>
      <c r="E344" s="142">
        <v>43</v>
      </c>
      <c r="F344" s="142" t="s">
        <v>952</v>
      </c>
      <c r="G344" s="142">
        <v>328</v>
      </c>
      <c r="H344" s="142">
        <v>0</v>
      </c>
      <c r="I344" s="142">
        <v>0</v>
      </c>
      <c r="J344" s="142" t="s">
        <v>952</v>
      </c>
      <c r="K344" s="142">
        <v>21</v>
      </c>
      <c r="L344" s="143">
        <v>38</v>
      </c>
      <c r="M344" s="144">
        <v>275</v>
      </c>
    </row>
    <row r="345" spans="1:13" s="149" customFormat="1" ht="15" customHeight="1" x14ac:dyDescent="0.2">
      <c r="A345" s="139" t="s">
        <v>730</v>
      </c>
      <c r="B345" s="107" t="s">
        <v>731</v>
      </c>
      <c r="C345" s="140">
        <v>469</v>
      </c>
      <c r="D345" s="141">
        <v>55</v>
      </c>
      <c r="E345" s="142">
        <v>65</v>
      </c>
      <c r="F345" s="142" t="s">
        <v>952</v>
      </c>
      <c r="G345" s="142">
        <v>316</v>
      </c>
      <c r="H345" s="142">
        <v>0</v>
      </c>
      <c r="I345" s="142">
        <v>0</v>
      </c>
      <c r="J345" s="142">
        <v>0</v>
      </c>
      <c r="K345" s="142" t="s">
        <v>952</v>
      </c>
      <c r="L345" s="143">
        <v>18</v>
      </c>
      <c r="M345" s="144">
        <v>214</v>
      </c>
    </row>
    <row r="346" spans="1:13" s="149" customFormat="1" ht="15" customHeight="1" x14ac:dyDescent="0.2">
      <c r="A346" s="139" t="s">
        <v>732</v>
      </c>
      <c r="B346" s="107" t="s">
        <v>733</v>
      </c>
      <c r="C346" s="140">
        <v>380</v>
      </c>
      <c r="D346" s="141">
        <v>32</v>
      </c>
      <c r="E346" s="142">
        <v>50</v>
      </c>
      <c r="F346" s="142">
        <v>5</v>
      </c>
      <c r="G346" s="142">
        <v>275</v>
      </c>
      <c r="H346" s="142" t="s">
        <v>952</v>
      </c>
      <c r="I346" s="142" t="s">
        <v>952</v>
      </c>
      <c r="J346" s="142" t="s">
        <v>952</v>
      </c>
      <c r="K346" s="142">
        <v>7</v>
      </c>
      <c r="L346" s="143">
        <v>6</v>
      </c>
      <c r="M346" s="144">
        <v>182</v>
      </c>
    </row>
    <row r="347" spans="1:13" s="149" customFormat="1" ht="15" customHeight="1" x14ac:dyDescent="0.2">
      <c r="A347" s="139" t="s">
        <v>734</v>
      </c>
      <c r="B347" s="107" t="s">
        <v>735</v>
      </c>
      <c r="C347" s="140">
        <v>301</v>
      </c>
      <c r="D347" s="141">
        <v>22</v>
      </c>
      <c r="E347" s="142">
        <v>67</v>
      </c>
      <c r="F347" s="142">
        <v>7</v>
      </c>
      <c r="G347" s="142">
        <v>189</v>
      </c>
      <c r="H347" s="142">
        <v>0</v>
      </c>
      <c r="I347" s="142">
        <v>0</v>
      </c>
      <c r="J347" s="142">
        <v>0</v>
      </c>
      <c r="K347" s="142">
        <v>6</v>
      </c>
      <c r="L347" s="143">
        <v>10</v>
      </c>
      <c r="M347" s="144">
        <v>154</v>
      </c>
    </row>
    <row r="348" spans="1:13" s="149" customFormat="1" ht="15" customHeight="1" x14ac:dyDescent="0.2">
      <c r="A348" s="139" t="s">
        <v>736</v>
      </c>
      <c r="B348" s="107" t="s">
        <v>737</v>
      </c>
      <c r="C348" s="140">
        <v>267</v>
      </c>
      <c r="D348" s="141">
        <v>12</v>
      </c>
      <c r="E348" s="142">
        <v>19</v>
      </c>
      <c r="F348" s="142" t="s">
        <v>952</v>
      </c>
      <c r="G348" s="142">
        <v>209</v>
      </c>
      <c r="H348" s="142" t="s">
        <v>952</v>
      </c>
      <c r="I348" s="142">
        <v>0</v>
      </c>
      <c r="J348" s="142">
        <v>0</v>
      </c>
      <c r="K348" s="142">
        <v>15</v>
      </c>
      <c r="L348" s="143">
        <v>9</v>
      </c>
      <c r="M348" s="144">
        <v>114</v>
      </c>
    </row>
    <row r="349" spans="1:13" s="149" customFormat="1" ht="15" customHeight="1" x14ac:dyDescent="0.2">
      <c r="A349" s="139" t="s">
        <v>738</v>
      </c>
      <c r="B349" s="107" t="s">
        <v>739</v>
      </c>
      <c r="C349" s="140">
        <v>285</v>
      </c>
      <c r="D349" s="141">
        <v>19</v>
      </c>
      <c r="E349" s="142">
        <v>69</v>
      </c>
      <c r="F349" s="142" t="s">
        <v>952</v>
      </c>
      <c r="G349" s="142">
        <v>171</v>
      </c>
      <c r="H349" s="142">
        <v>0</v>
      </c>
      <c r="I349" s="142">
        <v>0</v>
      </c>
      <c r="J349" s="142">
        <v>0</v>
      </c>
      <c r="K349" s="142" t="s">
        <v>952</v>
      </c>
      <c r="L349" s="143">
        <v>13</v>
      </c>
      <c r="M349" s="144">
        <v>175</v>
      </c>
    </row>
    <row r="350" spans="1:13" s="149" customFormat="1" ht="15" customHeight="1" x14ac:dyDescent="0.2">
      <c r="A350" s="139" t="s">
        <v>740</v>
      </c>
      <c r="B350" s="107" t="s">
        <v>741</v>
      </c>
      <c r="C350" s="140">
        <v>320</v>
      </c>
      <c r="D350" s="141">
        <v>44</v>
      </c>
      <c r="E350" s="142">
        <v>95</v>
      </c>
      <c r="F350" s="142" t="s">
        <v>952</v>
      </c>
      <c r="G350" s="142">
        <v>163</v>
      </c>
      <c r="H350" s="142" t="s">
        <v>952</v>
      </c>
      <c r="I350" s="142" t="s">
        <v>952</v>
      </c>
      <c r="J350" s="142">
        <v>0</v>
      </c>
      <c r="K350" s="142">
        <v>4</v>
      </c>
      <c r="L350" s="143">
        <v>11</v>
      </c>
      <c r="M350" s="144">
        <v>171</v>
      </c>
    </row>
    <row r="351" spans="1:13" s="149" customFormat="1" ht="15" customHeight="1" x14ac:dyDescent="0.2">
      <c r="A351" s="102" t="s">
        <v>108</v>
      </c>
      <c r="B351" s="101" t="s">
        <v>109</v>
      </c>
      <c r="C351" s="145">
        <v>9360</v>
      </c>
      <c r="D351" s="134">
        <v>500</v>
      </c>
      <c r="E351" s="146">
        <v>1057</v>
      </c>
      <c r="F351" s="146">
        <v>594</v>
      </c>
      <c r="G351" s="146">
        <v>6711</v>
      </c>
      <c r="H351" s="146">
        <v>62</v>
      </c>
      <c r="I351" s="146" t="s">
        <v>952</v>
      </c>
      <c r="J351" s="146" t="s">
        <v>952</v>
      </c>
      <c r="K351" s="146">
        <v>203</v>
      </c>
      <c r="L351" s="147">
        <v>210</v>
      </c>
      <c r="M351" s="148">
        <v>4958</v>
      </c>
    </row>
    <row r="352" spans="1:13" s="149" customFormat="1" ht="15" customHeight="1" x14ac:dyDescent="0.2">
      <c r="A352" s="139" t="s">
        <v>742</v>
      </c>
      <c r="B352" s="107" t="s">
        <v>743</v>
      </c>
      <c r="C352" s="140">
        <v>5095</v>
      </c>
      <c r="D352" s="141">
        <v>226</v>
      </c>
      <c r="E352" s="142">
        <v>660</v>
      </c>
      <c r="F352" s="142">
        <v>242</v>
      </c>
      <c r="G352" s="142">
        <v>3759</v>
      </c>
      <c r="H352" s="142">
        <v>23</v>
      </c>
      <c r="I352" s="142">
        <v>13</v>
      </c>
      <c r="J352" s="142">
        <v>0</v>
      </c>
      <c r="K352" s="142">
        <v>84</v>
      </c>
      <c r="L352" s="143">
        <v>88</v>
      </c>
      <c r="M352" s="144">
        <v>2535</v>
      </c>
    </row>
    <row r="353" spans="1:13" s="149" customFormat="1" ht="15" customHeight="1" x14ac:dyDescent="0.2">
      <c r="A353" s="139" t="s">
        <v>744</v>
      </c>
      <c r="B353" s="107" t="s">
        <v>745</v>
      </c>
      <c r="C353" s="140">
        <v>988</v>
      </c>
      <c r="D353" s="141">
        <v>52</v>
      </c>
      <c r="E353" s="142">
        <v>89</v>
      </c>
      <c r="F353" s="142">
        <v>23</v>
      </c>
      <c r="G353" s="142">
        <v>739</v>
      </c>
      <c r="H353" s="142" t="s">
        <v>952</v>
      </c>
      <c r="I353" s="142" t="s">
        <v>952</v>
      </c>
      <c r="J353" s="142">
        <v>0</v>
      </c>
      <c r="K353" s="142">
        <v>53</v>
      </c>
      <c r="L353" s="143">
        <v>26</v>
      </c>
      <c r="M353" s="144">
        <v>541</v>
      </c>
    </row>
    <row r="354" spans="1:13" s="149" customFormat="1" ht="15" customHeight="1" x14ac:dyDescent="0.2">
      <c r="A354" s="139" t="s">
        <v>746</v>
      </c>
      <c r="B354" s="107" t="s">
        <v>747</v>
      </c>
      <c r="C354" s="140">
        <v>315</v>
      </c>
      <c r="D354" s="141">
        <v>11</v>
      </c>
      <c r="E354" s="142">
        <v>38</v>
      </c>
      <c r="F354" s="142">
        <v>37</v>
      </c>
      <c r="G354" s="142">
        <v>205</v>
      </c>
      <c r="H354" s="142">
        <v>10</v>
      </c>
      <c r="I354" s="142">
        <v>0</v>
      </c>
      <c r="J354" s="142">
        <v>0</v>
      </c>
      <c r="K354" s="142" t="s">
        <v>952</v>
      </c>
      <c r="L354" s="143" t="s">
        <v>952</v>
      </c>
      <c r="M354" s="144">
        <v>210</v>
      </c>
    </row>
    <row r="355" spans="1:13" s="149" customFormat="1" ht="15" customHeight="1" x14ac:dyDescent="0.2">
      <c r="A355" s="139" t="s">
        <v>748</v>
      </c>
      <c r="B355" s="107" t="s">
        <v>749</v>
      </c>
      <c r="C355" s="140">
        <v>808</v>
      </c>
      <c r="D355" s="141">
        <v>30</v>
      </c>
      <c r="E355" s="142">
        <v>81</v>
      </c>
      <c r="F355" s="142">
        <v>62</v>
      </c>
      <c r="G355" s="142">
        <v>556</v>
      </c>
      <c r="H355" s="142">
        <v>20</v>
      </c>
      <c r="I355" s="142" t="s">
        <v>952</v>
      </c>
      <c r="J355" s="142" t="s">
        <v>952</v>
      </c>
      <c r="K355" s="142">
        <v>13</v>
      </c>
      <c r="L355" s="143">
        <v>43</v>
      </c>
      <c r="M355" s="144">
        <v>503</v>
      </c>
    </row>
    <row r="356" spans="1:13" s="149" customFormat="1" ht="15" customHeight="1" x14ac:dyDescent="0.2">
      <c r="A356" s="139" t="s">
        <v>750</v>
      </c>
      <c r="B356" s="107" t="s">
        <v>751</v>
      </c>
      <c r="C356" s="140">
        <v>740</v>
      </c>
      <c r="D356" s="141">
        <v>41</v>
      </c>
      <c r="E356" s="142">
        <v>75</v>
      </c>
      <c r="F356" s="142">
        <v>0</v>
      </c>
      <c r="G356" s="142">
        <v>581</v>
      </c>
      <c r="H356" s="142" t="s">
        <v>952</v>
      </c>
      <c r="I356" s="142">
        <v>0</v>
      </c>
      <c r="J356" s="142">
        <v>0</v>
      </c>
      <c r="K356" s="142" t="s">
        <v>952</v>
      </c>
      <c r="L356" s="143" t="s">
        <v>952</v>
      </c>
      <c r="M356" s="144">
        <v>325</v>
      </c>
    </row>
    <row r="357" spans="1:13" s="149" customFormat="1" ht="15" customHeight="1" x14ac:dyDescent="0.2">
      <c r="A357" s="139" t="s">
        <v>752</v>
      </c>
      <c r="B357" s="107" t="s">
        <v>753</v>
      </c>
      <c r="C357" s="140">
        <v>1414</v>
      </c>
      <c r="D357" s="141">
        <v>140</v>
      </c>
      <c r="E357" s="142">
        <v>114</v>
      </c>
      <c r="F357" s="142">
        <v>230</v>
      </c>
      <c r="G357" s="142">
        <v>871</v>
      </c>
      <c r="H357" s="142" t="s">
        <v>952</v>
      </c>
      <c r="I357" s="142">
        <v>5</v>
      </c>
      <c r="J357" s="142" t="s">
        <v>952</v>
      </c>
      <c r="K357" s="142">
        <v>26</v>
      </c>
      <c r="L357" s="143">
        <v>24</v>
      </c>
      <c r="M357" s="144">
        <v>857</v>
      </c>
    </row>
    <row r="358" spans="1:13" s="149" customFormat="1" ht="15" customHeight="1" x14ac:dyDescent="0.2">
      <c r="A358" s="102" t="s">
        <v>110</v>
      </c>
      <c r="B358" s="101" t="s">
        <v>111</v>
      </c>
      <c r="C358" s="145">
        <v>109878</v>
      </c>
      <c r="D358" s="134">
        <v>4214</v>
      </c>
      <c r="E358" s="146">
        <v>9506</v>
      </c>
      <c r="F358" s="146">
        <v>2561</v>
      </c>
      <c r="G358" s="146">
        <v>92003</v>
      </c>
      <c r="H358" s="146">
        <v>224</v>
      </c>
      <c r="I358" s="146">
        <v>61</v>
      </c>
      <c r="J358" s="146">
        <v>5</v>
      </c>
      <c r="K358" s="146">
        <v>901</v>
      </c>
      <c r="L358" s="147">
        <v>403</v>
      </c>
      <c r="M358" s="148">
        <v>43105</v>
      </c>
    </row>
    <row r="359" spans="1:13" s="149" customFormat="1" ht="15" customHeight="1" x14ac:dyDescent="0.2">
      <c r="A359" s="139" t="s">
        <v>754</v>
      </c>
      <c r="B359" s="107" t="s">
        <v>755</v>
      </c>
      <c r="C359" s="140">
        <v>14987</v>
      </c>
      <c r="D359" s="141">
        <v>432</v>
      </c>
      <c r="E359" s="142">
        <v>455</v>
      </c>
      <c r="F359" s="142">
        <v>413</v>
      </c>
      <c r="G359" s="142">
        <v>13484</v>
      </c>
      <c r="H359" s="142">
        <v>21</v>
      </c>
      <c r="I359" s="142" t="s">
        <v>952</v>
      </c>
      <c r="J359" s="142" t="s">
        <v>952</v>
      </c>
      <c r="K359" s="142">
        <v>118</v>
      </c>
      <c r="L359" s="143">
        <v>47</v>
      </c>
      <c r="M359" s="144">
        <v>6129</v>
      </c>
    </row>
    <row r="360" spans="1:13" s="149" customFormat="1" ht="15" customHeight="1" x14ac:dyDescent="0.2">
      <c r="A360" s="139" t="s">
        <v>756</v>
      </c>
      <c r="B360" s="107" t="s">
        <v>757</v>
      </c>
      <c r="C360" s="140">
        <v>8082</v>
      </c>
      <c r="D360" s="141">
        <v>397</v>
      </c>
      <c r="E360" s="142">
        <v>273</v>
      </c>
      <c r="F360" s="142">
        <v>183</v>
      </c>
      <c r="G360" s="142">
        <v>7091</v>
      </c>
      <c r="H360" s="142">
        <v>7</v>
      </c>
      <c r="I360" s="142">
        <v>8</v>
      </c>
      <c r="J360" s="142">
        <v>0</v>
      </c>
      <c r="K360" s="142">
        <v>83</v>
      </c>
      <c r="L360" s="143">
        <v>40</v>
      </c>
      <c r="M360" s="144">
        <v>2667</v>
      </c>
    </row>
    <row r="361" spans="1:13" s="149" customFormat="1" ht="15" customHeight="1" x14ac:dyDescent="0.2">
      <c r="A361" s="139" t="s">
        <v>758</v>
      </c>
      <c r="B361" s="107" t="s">
        <v>759</v>
      </c>
      <c r="C361" s="140">
        <v>4989</v>
      </c>
      <c r="D361" s="141">
        <v>415</v>
      </c>
      <c r="E361" s="142">
        <v>568</v>
      </c>
      <c r="F361" s="142">
        <v>45</v>
      </c>
      <c r="G361" s="142">
        <v>3887</v>
      </c>
      <c r="H361" s="142">
        <v>17</v>
      </c>
      <c r="I361" s="142" t="s">
        <v>952</v>
      </c>
      <c r="J361" s="142">
        <v>0</v>
      </c>
      <c r="K361" s="142">
        <v>46</v>
      </c>
      <c r="L361" s="143" t="s">
        <v>952</v>
      </c>
      <c r="M361" s="144">
        <v>1852</v>
      </c>
    </row>
    <row r="362" spans="1:13" s="149" customFormat="1" ht="15" customHeight="1" x14ac:dyDescent="0.2">
      <c r="A362" s="139" t="s">
        <v>760</v>
      </c>
      <c r="B362" s="107" t="s">
        <v>761</v>
      </c>
      <c r="C362" s="140">
        <v>9377</v>
      </c>
      <c r="D362" s="141">
        <v>555</v>
      </c>
      <c r="E362" s="142">
        <v>915</v>
      </c>
      <c r="F362" s="142">
        <v>176</v>
      </c>
      <c r="G362" s="142">
        <v>7638</v>
      </c>
      <c r="H362" s="142" t="s">
        <v>952</v>
      </c>
      <c r="I362" s="142">
        <v>0</v>
      </c>
      <c r="J362" s="142" t="s">
        <v>952</v>
      </c>
      <c r="K362" s="142">
        <v>70</v>
      </c>
      <c r="L362" s="143" t="s">
        <v>952</v>
      </c>
      <c r="M362" s="144">
        <v>3683</v>
      </c>
    </row>
    <row r="363" spans="1:13" s="149" customFormat="1" ht="15" customHeight="1" x14ac:dyDescent="0.2">
      <c r="A363" s="139" t="s">
        <v>762</v>
      </c>
      <c r="B363" s="107" t="s">
        <v>763</v>
      </c>
      <c r="C363" s="140">
        <v>5488</v>
      </c>
      <c r="D363" s="141">
        <v>219</v>
      </c>
      <c r="E363" s="142">
        <v>298</v>
      </c>
      <c r="F363" s="142">
        <v>343</v>
      </c>
      <c r="G363" s="142">
        <v>4525</v>
      </c>
      <c r="H363" s="142">
        <v>26</v>
      </c>
      <c r="I363" s="142">
        <v>4</v>
      </c>
      <c r="J363" s="142">
        <v>0</v>
      </c>
      <c r="K363" s="142">
        <v>44</v>
      </c>
      <c r="L363" s="143">
        <v>29</v>
      </c>
      <c r="M363" s="144">
        <v>2256</v>
      </c>
    </row>
    <row r="364" spans="1:13" s="149" customFormat="1" ht="15" customHeight="1" x14ac:dyDescent="0.2">
      <c r="A364" s="139" t="s">
        <v>764</v>
      </c>
      <c r="B364" s="107" t="s">
        <v>765</v>
      </c>
      <c r="C364" s="140">
        <v>5680</v>
      </c>
      <c r="D364" s="141">
        <v>110</v>
      </c>
      <c r="E364" s="142">
        <v>719</v>
      </c>
      <c r="F364" s="142">
        <v>135</v>
      </c>
      <c r="G364" s="142">
        <v>4575</v>
      </c>
      <c r="H364" s="142">
        <v>12</v>
      </c>
      <c r="I364" s="142" t="s">
        <v>952</v>
      </c>
      <c r="J364" s="142" t="s">
        <v>952</v>
      </c>
      <c r="K364" s="142">
        <v>83</v>
      </c>
      <c r="L364" s="143">
        <v>40</v>
      </c>
      <c r="M364" s="144">
        <v>2617</v>
      </c>
    </row>
    <row r="365" spans="1:13" s="149" customFormat="1" ht="15" customHeight="1" x14ac:dyDescent="0.2">
      <c r="A365" s="139" t="s">
        <v>766</v>
      </c>
      <c r="B365" s="107" t="s">
        <v>767</v>
      </c>
      <c r="C365" s="140">
        <v>8998</v>
      </c>
      <c r="D365" s="141">
        <v>179</v>
      </c>
      <c r="E365" s="142">
        <v>815</v>
      </c>
      <c r="F365" s="142">
        <v>301</v>
      </c>
      <c r="G365" s="142">
        <v>7613</v>
      </c>
      <c r="H365" s="142" t="s">
        <v>952</v>
      </c>
      <c r="I365" s="142" t="s">
        <v>952</v>
      </c>
      <c r="J365" s="142" t="s">
        <v>952</v>
      </c>
      <c r="K365" s="142">
        <v>52</v>
      </c>
      <c r="L365" s="143">
        <v>20</v>
      </c>
      <c r="M365" s="144">
        <v>3423</v>
      </c>
    </row>
    <row r="366" spans="1:13" s="149" customFormat="1" ht="15" customHeight="1" x14ac:dyDescent="0.2">
      <c r="A366" s="139" t="s">
        <v>768</v>
      </c>
      <c r="B366" s="107" t="s">
        <v>769</v>
      </c>
      <c r="C366" s="140">
        <v>11391</v>
      </c>
      <c r="D366" s="141">
        <v>324</v>
      </c>
      <c r="E366" s="142">
        <v>1194</v>
      </c>
      <c r="F366" s="142">
        <v>84</v>
      </c>
      <c r="G366" s="142">
        <v>9650</v>
      </c>
      <c r="H366" s="142">
        <v>14</v>
      </c>
      <c r="I366" s="142">
        <v>6</v>
      </c>
      <c r="J366" s="142">
        <v>0</v>
      </c>
      <c r="K366" s="142">
        <v>76</v>
      </c>
      <c r="L366" s="143">
        <v>43</v>
      </c>
      <c r="M366" s="144">
        <v>4169</v>
      </c>
    </row>
    <row r="367" spans="1:13" s="149" customFormat="1" ht="15" customHeight="1" x14ac:dyDescent="0.2">
      <c r="A367" s="139" t="s">
        <v>770</v>
      </c>
      <c r="B367" s="107" t="s">
        <v>771</v>
      </c>
      <c r="C367" s="140">
        <v>9183</v>
      </c>
      <c r="D367" s="141">
        <v>345</v>
      </c>
      <c r="E367" s="142">
        <v>832</v>
      </c>
      <c r="F367" s="142">
        <v>157</v>
      </c>
      <c r="G367" s="142">
        <v>7743</v>
      </c>
      <c r="H367" s="142">
        <v>34</v>
      </c>
      <c r="I367" s="142" t="s">
        <v>952</v>
      </c>
      <c r="J367" s="142" t="s">
        <v>952</v>
      </c>
      <c r="K367" s="142">
        <v>51</v>
      </c>
      <c r="L367" s="143">
        <v>13</v>
      </c>
      <c r="M367" s="144">
        <v>4090</v>
      </c>
    </row>
    <row r="368" spans="1:13" s="149" customFormat="1" ht="15" customHeight="1" x14ac:dyDescent="0.2">
      <c r="A368" s="139" t="s">
        <v>772</v>
      </c>
      <c r="B368" s="107" t="s">
        <v>773</v>
      </c>
      <c r="C368" s="140">
        <v>13572</v>
      </c>
      <c r="D368" s="141">
        <v>258</v>
      </c>
      <c r="E368" s="142">
        <v>1894</v>
      </c>
      <c r="F368" s="142">
        <v>273</v>
      </c>
      <c r="G368" s="142">
        <v>11007</v>
      </c>
      <c r="H368" s="142">
        <v>38</v>
      </c>
      <c r="I368" s="142">
        <v>4</v>
      </c>
      <c r="J368" s="142">
        <v>0</v>
      </c>
      <c r="K368" s="142">
        <v>79</v>
      </c>
      <c r="L368" s="143">
        <v>19</v>
      </c>
      <c r="M368" s="144">
        <v>5969</v>
      </c>
    </row>
    <row r="369" spans="1:13" s="149" customFormat="1" ht="15" customHeight="1" x14ac:dyDescent="0.2">
      <c r="A369" s="139" t="s">
        <v>774</v>
      </c>
      <c r="B369" s="107" t="s">
        <v>775</v>
      </c>
      <c r="C369" s="140">
        <v>10233</v>
      </c>
      <c r="D369" s="141">
        <v>411</v>
      </c>
      <c r="E369" s="142">
        <v>959</v>
      </c>
      <c r="F369" s="142">
        <v>249</v>
      </c>
      <c r="G369" s="142">
        <v>8388</v>
      </c>
      <c r="H369" s="142">
        <v>17</v>
      </c>
      <c r="I369" s="142">
        <v>7</v>
      </c>
      <c r="J369" s="142">
        <v>0</v>
      </c>
      <c r="K369" s="142">
        <v>101</v>
      </c>
      <c r="L369" s="143">
        <v>101</v>
      </c>
      <c r="M369" s="144">
        <v>3728</v>
      </c>
    </row>
    <row r="370" spans="1:13" s="149" customFormat="1" ht="15" customHeight="1" x14ac:dyDescent="0.2">
      <c r="A370" s="139" t="s">
        <v>776</v>
      </c>
      <c r="B370" s="107" t="s">
        <v>777</v>
      </c>
      <c r="C370" s="140">
        <v>7898</v>
      </c>
      <c r="D370" s="141">
        <v>569</v>
      </c>
      <c r="E370" s="142">
        <v>584</v>
      </c>
      <c r="F370" s="142">
        <v>202</v>
      </c>
      <c r="G370" s="142">
        <v>6402</v>
      </c>
      <c r="H370" s="142" t="s">
        <v>952</v>
      </c>
      <c r="I370" s="142" t="s">
        <v>952</v>
      </c>
      <c r="J370" s="142">
        <v>0</v>
      </c>
      <c r="K370" s="142">
        <v>98</v>
      </c>
      <c r="L370" s="143">
        <v>31</v>
      </c>
      <c r="M370" s="144">
        <v>3075</v>
      </c>
    </row>
    <row r="371" spans="1:13" s="149" customFormat="1" ht="15" customHeight="1" x14ac:dyDescent="0.2">
      <c r="A371" s="102" t="s">
        <v>112</v>
      </c>
      <c r="B371" s="101" t="s">
        <v>113</v>
      </c>
      <c r="C371" s="145">
        <v>26804</v>
      </c>
      <c r="D371" s="134">
        <v>1351</v>
      </c>
      <c r="E371" s="146">
        <v>2971</v>
      </c>
      <c r="F371" s="146">
        <v>601</v>
      </c>
      <c r="G371" s="146">
        <v>20466</v>
      </c>
      <c r="H371" s="146">
        <v>449</v>
      </c>
      <c r="I371" s="146">
        <v>23</v>
      </c>
      <c r="J371" s="146">
        <v>6</v>
      </c>
      <c r="K371" s="146">
        <v>571</v>
      </c>
      <c r="L371" s="147">
        <v>366</v>
      </c>
      <c r="M371" s="148">
        <v>11876</v>
      </c>
    </row>
    <row r="372" spans="1:13" s="149" customFormat="1" ht="15" customHeight="1" x14ac:dyDescent="0.2">
      <c r="A372" s="139" t="s">
        <v>778</v>
      </c>
      <c r="B372" s="107" t="s">
        <v>779</v>
      </c>
      <c r="C372" s="140">
        <v>2117</v>
      </c>
      <c r="D372" s="141" t="s">
        <v>952</v>
      </c>
      <c r="E372" s="142">
        <v>538</v>
      </c>
      <c r="F372" s="142">
        <v>93</v>
      </c>
      <c r="G372" s="142">
        <v>1372</v>
      </c>
      <c r="H372" s="142">
        <v>7</v>
      </c>
      <c r="I372" s="142" t="s">
        <v>952</v>
      </c>
      <c r="J372" s="142" t="s">
        <v>952</v>
      </c>
      <c r="K372" s="142">
        <v>48</v>
      </c>
      <c r="L372" s="143">
        <v>54</v>
      </c>
      <c r="M372" s="144">
        <v>1057</v>
      </c>
    </row>
    <row r="373" spans="1:13" s="149" customFormat="1" ht="15" customHeight="1" x14ac:dyDescent="0.2">
      <c r="A373" s="139" t="s">
        <v>780</v>
      </c>
      <c r="B373" s="107" t="s">
        <v>781</v>
      </c>
      <c r="C373" s="140">
        <v>1550</v>
      </c>
      <c r="D373" s="141">
        <v>17</v>
      </c>
      <c r="E373" s="142">
        <v>210</v>
      </c>
      <c r="F373" s="142">
        <v>57</v>
      </c>
      <c r="G373" s="142">
        <v>1209</v>
      </c>
      <c r="H373" s="142" t="s">
        <v>952</v>
      </c>
      <c r="I373" s="142" t="s">
        <v>952</v>
      </c>
      <c r="J373" s="142">
        <v>0</v>
      </c>
      <c r="K373" s="142">
        <v>41</v>
      </c>
      <c r="L373" s="143">
        <v>12</v>
      </c>
      <c r="M373" s="144">
        <v>654</v>
      </c>
    </row>
    <row r="374" spans="1:13" s="149" customFormat="1" ht="15" customHeight="1" x14ac:dyDescent="0.2">
      <c r="A374" s="139" t="s">
        <v>782</v>
      </c>
      <c r="B374" s="107" t="s">
        <v>783</v>
      </c>
      <c r="C374" s="140">
        <v>2011</v>
      </c>
      <c r="D374" s="141">
        <v>37</v>
      </c>
      <c r="E374" s="142">
        <v>157</v>
      </c>
      <c r="F374" s="142">
        <v>50</v>
      </c>
      <c r="G374" s="142">
        <v>1685</v>
      </c>
      <c r="H374" s="142" t="s">
        <v>952</v>
      </c>
      <c r="I374" s="142">
        <v>0</v>
      </c>
      <c r="J374" s="142" t="s">
        <v>952</v>
      </c>
      <c r="K374" s="142">
        <v>47</v>
      </c>
      <c r="L374" s="143">
        <v>27</v>
      </c>
      <c r="M374" s="144">
        <v>688</v>
      </c>
    </row>
    <row r="375" spans="1:13" s="149" customFormat="1" ht="15" customHeight="1" x14ac:dyDescent="0.2">
      <c r="A375" s="139" t="s">
        <v>784</v>
      </c>
      <c r="B375" s="107" t="s">
        <v>785</v>
      </c>
      <c r="C375" s="140">
        <v>1760</v>
      </c>
      <c r="D375" s="141" t="s">
        <v>952</v>
      </c>
      <c r="E375" s="142">
        <v>407</v>
      </c>
      <c r="F375" s="142">
        <v>68</v>
      </c>
      <c r="G375" s="142">
        <v>1149</v>
      </c>
      <c r="H375" s="142" t="s">
        <v>952</v>
      </c>
      <c r="I375" s="142" t="s">
        <v>952</v>
      </c>
      <c r="J375" s="142">
        <v>0</v>
      </c>
      <c r="K375" s="142">
        <v>82</v>
      </c>
      <c r="L375" s="143">
        <v>27</v>
      </c>
      <c r="M375" s="144">
        <v>771</v>
      </c>
    </row>
    <row r="376" spans="1:13" s="149" customFormat="1" ht="15" customHeight="1" x14ac:dyDescent="0.2">
      <c r="A376" s="139" t="s">
        <v>786</v>
      </c>
      <c r="B376" s="107" t="s">
        <v>787</v>
      </c>
      <c r="C376" s="140">
        <v>715</v>
      </c>
      <c r="D376" s="141">
        <v>100</v>
      </c>
      <c r="E376" s="142">
        <v>82</v>
      </c>
      <c r="F376" s="142">
        <v>20</v>
      </c>
      <c r="G376" s="142">
        <v>488</v>
      </c>
      <c r="H376" s="142" t="s">
        <v>952</v>
      </c>
      <c r="I376" s="142" t="s">
        <v>952</v>
      </c>
      <c r="J376" s="142">
        <v>0</v>
      </c>
      <c r="K376" s="142">
        <v>12</v>
      </c>
      <c r="L376" s="143">
        <v>7</v>
      </c>
      <c r="M376" s="144">
        <v>417</v>
      </c>
    </row>
    <row r="377" spans="1:13" s="149" customFormat="1" ht="15" customHeight="1" x14ac:dyDescent="0.2">
      <c r="A377" s="139" t="s">
        <v>788</v>
      </c>
      <c r="B377" s="107" t="s">
        <v>789</v>
      </c>
      <c r="C377" s="140">
        <v>1815</v>
      </c>
      <c r="D377" s="141">
        <v>39</v>
      </c>
      <c r="E377" s="142">
        <v>143</v>
      </c>
      <c r="F377" s="142">
        <v>21</v>
      </c>
      <c r="G377" s="142">
        <v>1539</v>
      </c>
      <c r="H377" s="142" t="s">
        <v>952</v>
      </c>
      <c r="I377" s="142" t="s">
        <v>952</v>
      </c>
      <c r="J377" s="142">
        <v>0</v>
      </c>
      <c r="K377" s="142">
        <v>38</v>
      </c>
      <c r="L377" s="143">
        <v>27</v>
      </c>
      <c r="M377" s="144">
        <v>871</v>
      </c>
    </row>
    <row r="378" spans="1:13" s="149" customFormat="1" ht="15" customHeight="1" x14ac:dyDescent="0.2">
      <c r="A378" s="139" t="s">
        <v>790</v>
      </c>
      <c r="B378" s="107" t="s">
        <v>791</v>
      </c>
      <c r="C378" s="140">
        <v>858</v>
      </c>
      <c r="D378" s="141">
        <v>92</v>
      </c>
      <c r="E378" s="142">
        <v>107</v>
      </c>
      <c r="F378" s="142">
        <v>12</v>
      </c>
      <c r="G378" s="142">
        <v>353</v>
      </c>
      <c r="H378" s="142">
        <v>217</v>
      </c>
      <c r="I378" s="142">
        <v>0</v>
      </c>
      <c r="J378" s="142">
        <v>0</v>
      </c>
      <c r="K378" s="142">
        <v>56</v>
      </c>
      <c r="L378" s="143">
        <v>21</v>
      </c>
      <c r="M378" s="144">
        <v>582</v>
      </c>
    </row>
    <row r="379" spans="1:13" s="149" customFormat="1" ht="15" customHeight="1" x14ac:dyDescent="0.2">
      <c r="A379" s="139" t="s">
        <v>792</v>
      </c>
      <c r="B379" s="107" t="s">
        <v>793</v>
      </c>
      <c r="C379" s="140">
        <v>1299</v>
      </c>
      <c r="D379" s="141">
        <v>64</v>
      </c>
      <c r="E379" s="142">
        <v>82</v>
      </c>
      <c r="F379" s="142">
        <v>11</v>
      </c>
      <c r="G379" s="142">
        <v>1113</v>
      </c>
      <c r="H379" s="142">
        <v>5</v>
      </c>
      <c r="I379" s="142">
        <v>3</v>
      </c>
      <c r="J379" s="142">
        <v>0</v>
      </c>
      <c r="K379" s="142">
        <v>10</v>
      </c>
      <c r="L379" s="143">
        <v>11</v>
      </c>
      <c r="M379" s="144">
        <v>523</v>
      </c>
    </row>
    <row r="380" spans="1:13" s="149" customFormat="1" ht="15" customHeight="1" x14ac:dyDescent="0.2">
      <c r="A380" s="139" t="s">
        <v>794</v>
      </c>
      <c r="B380" s="107" t="s">
        <v>795</v>
      </c>
      <c r="C380" s="140">
        <v>655</v>
      </c>
      <c r="D380" s="141">
        <v>121</v>
      </c>
      <c r="E380" s="142">
        <v>57</v>
      </c>
      <c r="F380" s="142">
        <v>27</v>
      </c>
      <c r="G380" s="142">
        <v>386</v>
      </c>
      <c r="H380" s="142">
        <v>31</v>
      </c>
      <c r="I380" s="142">
        <v>0</v>
      </c>
      <c r="J380" s="142">
        <v>0</v>
      </c>
      <c r="K380" s="142">
        <v>11</v>
      </c>
      <c r="L380" s="143">
        <v>22</v>
      </c>
      <c r="M380" s="144">
        <v>431</v>
      </c>
    </row>
    <row r="381" spans="1:13" s="149" customFormat="1" ht="15" customHeight="1" x14ac:dyDescent="0.2">
      <c r="A381" s="139" t="s">
        <v>796</v>
      </c>
      <c r="B381" s="107" t="s">
        <v>797</v>
      </c>
      <c r="C381" s="140">
        <v>3101</v>
      </c>
      <c r="D381" s="141">
        <v>210</v>
      </c>
      <c r="E381" s="142">
        <v>272</v>
      </c>
      <c r="F381" s="142">
        <v>46</v>
      </c>
      <c r="G381" s="142">
        <v>2517</v>
      </c>
      <c r="H381" s="142" t="s">
        <v>952</v>
      </c>
      <c r="I381" s="142">
        <v>0</v>
      </c>
      <c r="J381" s="142" t="s">
        <v>952</v>
      </c>
      <c r="K381" s="142">
        <v>25</v>
      </c>
      <c r="L381" s="143">
        <v>20</v>
      </c>
      <c r="M381" s="144">
        <v>1092</v>
      </c>
    </row>
    <row r="382" spans="1:13" s="149" customFormat="1" ht="15" customHeight="1" x14ac:dyDescent="0.2">
      <c r="A382" s="139" t="s">
        <v>798</v>
      </c>
      <c r="B382" s="107" t="s">
        <v>799</v>
      </c>
      <c r="C382" s="140">
        <v>982</v>
      </c>
      <c r="D382" s="141">
        <v>92</v>
      </c>
      <c r="E382" s="142">
        <v>111</v>
      </c>
      <c r="F382" s="142">
        <v>30</v>
      </c>
      <c r="G382" s="142">
        <v>696</v>
      </c>
      <c r="H382" s="142">
        <v>19</v>
      </c>
      <c r="I382" s="142">
        <v>7</v>
      </c>
      <c r="J382" s="142">
        <v>0</v>
      </c>
      <c r="K382" s="142">
        <v>12</v>
      </c>
      <c r="L382" s="143">
        <v>15</v>
      </c>
      <c r="M382" s="144">
        <v>541</v>
      </c>
    </row>
    <row r="383" spans="1:13" s="149" customFormat="1" ht="15" customHeight="1" x14ac:dyDescent="0.2">
      <c r="A383" s="139" t="s">
        <v>800</v>
      </c>
      <c r="B383" s="107" t="s">
        <v>801</v>
      </c>
      <c r="C383" s="140">
        <v>1584</v>
      </c>
      <c r="D383" s="141">
        <v>63</v>
      </c>
      <c r="E383" s="142">
        <v>144</v>
      </c>
      <c r="F383" s="142">
        <v>17</v>
      </c>
      <c r="G383" s="142">
        <v>1319</v>
      </c>
      <c r="H383" s="142" t="s">
        <v>952</v>
      </c>
      <c r="I383" s="142" t="s">
        <v>952</v>
      </c>
      <c r="J383" s="142">
        <v>0</v>
      </c>
      <c r="K383" s="142">
        <v>19</v>
      </c>
      <c r="L383" s="143">
        <v>12</v>
      </c>
      <c r="M383" s="144">
        <v>525</v>
      </c>
    </row>
    <row r="384" spans="1:13" s="149" customFormat="1" ht="15" customHeight="1" x14ac:dyDescent="0.2">
      <c r="A384" s="139" t="s">
        <v>802</v>
      </c>
      <c r="B384" s="107" t="s">
        <v>803</v>
      </c>
      <c r="C384" s="140">
        <v>985</v>
      </c>
      <c r="D384" s="141">
        <v>164</v>
      </c>
      <c r="E384" s="142">
        <v>65</v>
      </c>
      <c r="F384" s="142">
        <v>26</v>
      </c>
      <c r="G384" s="142">
        <v>672</v>
      </c>
      <c r="H384" s="142" t="s">
        <v>952</v>
      </c>
      <c r="I384" s="142" t="s">
        <v>952</v>
      </c>
      <c r="J384" s="142">
        <v>0</v>
      </c>
      <c r="K384" s="142">
        <v>31</v>
      </c>
      <c r="L384" s="143">
        <v>24</v>
      </c>
      <c r="M384" s="144">
        <v>570</v>
      </c>
    </row>
    <row r="385" spans="1:13" s="149" customFormat="1" ht="15" customHeight="1" x14ac:dyDescent="0.2">
      <c r="A385" s="139" t="s">
        <v>804</v>
      </c>
      <c r="B385" s="107" t="s">
        <v>805</v>
      </c>
      <c r="C385" s="140">
        <v>1229</v>
      </c>
      <c r="D385" s="141">
        <v>108</v>
      </c>
      <c r="E385" s="142">
        <v>43</v>
      </c>
      <c r="F385" s="142">
        <v>60</v>
      </c>
      <c r="G385" s="142">
        <v>947</v>
      </c>
      <c r="H385" s="142" t="s">
        <v>952</v>
      </c>
      <c r="I385" s="142" t="s">
        <v>952</v>
      </c>
      <c r="J385" s="142">
        <v>3</v>
      </c>
      <c r="K385" s="142">
        <v>34</v>
      </c>
      <c r="L385" s="143">
        <v>31</v>
      </c>
      <c r="M385" s="144">
        <v>607</v>
      </c>
    </row>
    <row r="386" spans="1:13" s="149" customFormat="1" ht="15" customHeight="1" x14ac:dyDescent="0.2">
      <c r="A386" s="139" t="s">
        <v>806</v>
      </c>
      <c r="B386" s="107" t="s">
        <v>807</v>
      </c>
      <c r="C386" s="140">
        <v>1014</v>
      </c>
      <c r="D386" s="141">
        <v>63</v>
      </c>
      <c r="E386" s="142">
        <v>100</v>
      </c>
      <c r="F386" s="142">
        <v>17</v>
      </c>
      <c r="G386" s="142">
        <v>793</v>
      </c>
      <c r="H386" s="142" t="s">
        <v>952</v>
      </c>
      <c r="I386" s="142" t="s">
        <v>952</v>
      </c>
      <c r="J386" s="142">
        <v>0</v>
      </c>
      <c r="K386" s="142">
        <v>26</v>
      </c>
      <c r="L386" s="143">
        <v>9</v>
      </c>
      <c r="M386" s="144">
        <v>490</v>
      </c>
    </row>
    <row r="387" spans="1:13" s="149" customFormat="1" ht="15" customHeight="1" x14ac:dyDescent="0.2">
      <c r="A387" s="139" t="s">
        <v>808</v>
      </c>
      <c r="B387" s="107" t="s">
        <v>809</v>
      </c>
      <c r="C387" s="140">
        <v>1690</v>
      </c>
      <c r="D387" s="141">
        <v>31</v>
      </c>
      <c r="E387" s="142">
        <v>192</v>
      </c>
      <c r="F387" s="142">
        <v>17</v>
      </c>
      <c r="G387" s="142">
        <v>1399</v>
      </c>
      <c r="H387" s="142" t="s">
        <v>952</v>
      </c>
      <c r="I387" s="142" t="s">
        <v>952</v>
      </c>
      <c r="J387" s="142">
        <v>0</v>
      </c>
      <c r="K387" s="142">
        <v>36</v>
      </c>
      <c r="L387" s="143">
        <v>11</v>
      </c>
      <c r="M387" s="144">
        <v>811</v>
      </c>
    </row>
    <row r="388" spans="1:13" s="149" customFormat="1" ht="15" customHeight="1" x14ac:dyDescent="0.2">
      <c r="A388" s="139" t="s">
        <v>810</v>
      </c>
      <c r="B388" s="107" t="s">
        <v>811</v>
      </c>
      <c r="C388" s="140">
        <v>2736</v>
      </c>
      <c r="D388" s="141">
        <v>80</v>
      </c>
      <c r="E388" s="142">
        <v>170</v>
      </c>
      <c r="F388" s="142">
        <v>19</v>
      </c>
      <c r="G388" s="142">
        <v>2410</v>
      </c>
      <c r="H388" s="142" t="s">
        <v>952</v>
      </c>
      <c r="I388" s="142" t="s">
        <v>952</v>
      </c>
      <c r="J388" s="142">
        <v>0</v>
      </c>
      <c r="K388" s="142">
        <v>29</v>
      </c>
      <c r="L388" s="143">
        <v>23</v>
      </c>
      <c r="M388" s="144">
        <v>897</v>
      </c>
    </row>
    <row r="389" spans="1:13" s="149" customFormat="1" ht="15" customHeight="1" x14ac:dyDescent="0.2">
      <c r="A389" s="139" t="s">
        <v>812</v>
      </c>
      <c r="B389" s="107" t="s">
        <v>813</v>
      </c>
      <c r="C389" s="140">
        <v>703</v>
      </c>
      <c r="D389" s="141">
        <v>42</v>
      </c>
      <c r="E389" s="142">
        <v>91</v>
      </c>
      <c r="F389" s="142">
        <v>10</v>
      </c>
      <c r="G389" s="142">
        <v>419</v>
      </c>
      <c r="H389" s="142">
        <v>114</v>
      </c>
      <c r="I389" s="142">
        <v>0</v>
      </c>
      <c r="J389" s="142">
        <v>0</v>
      </c>
      <c r="K389" s="142">
        <v>14</v>
      </c>
      <c r="L389" s="143">
        <v>13</v>
      </c>
      <c r="M389" s="144">
        <v>371</v>
      </c>
    </row>
    <row r="390" spans="1:13" s="149" customFormat="1" ht="15" customHeight="1" x14ac:dyDescent="0.2">
      <c r="A390" s="102" t="s">
        <v>114</v>
      </c>
      <c r="B390" s="101" t="s">
        <v>115</v>
      </c>
      <c r="C390" s="145">
        <v>21939</v>
      </c>
      <c r="D390" s="134">
        <v>1602</v>
      </c>
      <c r="E390" s="146">
        <v>2169</v>
      </c>
      <c r="F390" s="146">
        <v>273</v>
      </c>
      <c r="G390" s="146">
        <v>17166</v>
      </c>
      <c r="H390" s="146">
        <v>49</v>
      </c>
      <c r="I390" s="146">
        <v>22</v>
      </c>
      <c r="J390" s="146">
        <v>5</v>
      </c>
      <c r="K390" s="146">
        <v>386</v>
      </c>
      <c r="L390" s="147">
        <v>267</v>
      </c>
      <c r="M390" s="148">
        <v>9043</v>
      </c>
    </row>
    <row r="391" spans="1:13" s="149" customFormat="1" ht="15" customHeight="1" x14ac:dyDescent="0.2">
      <c r="A391" s="139" t="s">
        <v>814</v>
      </c>
      <c r="B391" s="107" t="s">
        <v>815</v>
      </c>
      <c r="C391" s="140">
        <v>1471</v>
      </c>
      <c r="D391" s="141">
        <v>180</v>
      </c>
      <c r="E391" s="142">
        <v>149</v>
      </c>
      <c r="F391" s="142">
        <v>28</v>
      </c>
      <c r="G391" s="142">
        <v>1082</v>
      </c>
      <c r="H391" s="142" t="s">
        <v>952</v>
      </c>
      <c r="I391" s="142" t="s">
        <v>952</v>
      </c>
      <c r="J391" s="142">
        <v>0</v>
      </c>
      <c r="K391" s="142">
        <v>17</v>
      </c>
      <c r="L391" s="143">
        <v>11</v>
      </c>
      <c r="M391" s="144">
        <v>688</v>
      </c>
    </row>
    <row r="392" spans="1:13" s="149" customFormat="1" ht="15" customHeight="1" x14ac:dyDescent="0.2">
      <c r="A392" s="139" t="s">
        <v>816</v>
      </c>
      <c r="B392" s="107" t="s">
        <v>817</v>
      </c>
      <c r="C392" s="140">
        <v>774</v>
      </c>
      <c r="D392" s="141">
        <v>38</v>
      </c>
      <c r="E392" s="142">
        <v>33</v>
      </c>
      <c r="F392" s="142">
        <v>21</v>
      </c>
      <c r="G392" s="142">
        <v>661</v>
      </c>
      <c r="H392" s="142" t="s">
        <v>952</v>
      </c>
      <c r="I392" s="142">
        <v>0</v>
      </c>
      <c r="J392" s="142">
        <v>0</v>
      </c>
      <c r="K392" s="142">
        <v>12</v>
      </c>
      <c r="L392" s="143" t="s">
        <v>952</v>
      </c>
      <c r="M392" s="144">
        <v>333</v>
      </c>
    </row>
    <row r="393" spans="1:13" s="149" customFormat="1" ht="15" customHeight="1" x14ac:dyDescent="0.2">
      <c r="A393" s="139" t="s">
        <v>818</v>
      </c>
      <c r="B393" s="107" t="s">
        <v>819</v>
      </c>
      <c r="C393" s="140">
        <v>2962</v>
      </c>
      <c r="D393" s="141">
        <v>330</v>
      </c>
      <c r="E393" s="142">
        <v>257</v>
      </c>
      <c r="F393" s="142">
        <v>52</v>
      </c>
      <c r="G393" s="142">
        <v>2221</v>
      </c>
      <c r="H393" s="142" t="s">
        <v>952</v>
      </c>
      <c r="I393" s="142" t="s">
        <v>952</v>
      </c>
      <c r="J393" s="142">
        <v>0</v>
      </c>
      <c r="K393" s="142">
        <v>54</v>
      </c>
      <c r="L393" s="143">
        <v>43</v>
      </c>
      <c r="M393" s="144">
        <v>1247</v>
      </c>
    </row>
    <row r="394" spans="1:13" s="149" customFormat="1" ht="15" customHeight="1" x14ac:dyDescent="0.2">
      <c r="A394" s="139" t="s">
        <v>820</v>
      </c>
      <c r="B394" s="107" t="s">
        <v>821</v>
      </c>
      <c r="C394" s="140">
        <v>1524</v>
      </c>
      <c r="D394" s="141">
        <v>64</v>
      </c>
      <c r="E394" s="142">
        <v>159</v>
      </c>
      <c r="F394" s="142">
        <v>22</v>
      </c>
      <c r="G394" s="142">
        <v>1219</v>
      </c>
      <c r="H394" s="142" t="s">
        <v>952</v>
      </c>
      <c r="I394" s="142">
        <v>7</v>
      </c>
      <c r="J394" s="142" t="s">
        <v>952</v>
      </c>
      <c r="K394" s="142">
        <v>34</v>
      </c>
      <c r="L394" s="143">
        <v>16</v>
      </c>
      <c r="M394" s="144">
        <v>651</v>
      </c>
    </row>
    <row r="395" spans="1:13" s="149" customFormat="1" ht="15" customHeight="1" x14ac:dyDescent="0.2">
      <c r="A395" s="139" t="s">
        <v>822</v>
      </c>
      <c r="B395" s="107" t="s">
        <v>823</v>
      </c>
      <c r="C395" s="140">
        <v>4376</v>
      </c>
      <c r="D395" s="141">
        <v>121</v>
      </c>
      <c r="E395" s="142">
        <v>359</v>
      </c>
      <c r="F395" s="142">
        <v>43</v>
      </c>
      <c r="G395" s="142">
        <v>3713</v>
      </c>
      <c r="H395" s="142">
        <v>17</v>
      </c>
      <c r="I395" s="142" t="s">
        <v>952</v>
      </c>
      <c r="J395" s="142" t="s">
        <v>952</v>
      </c>
      <c r="K395" s="142">
        <v>56</v>
      </c>
      <c r="L395" s="143">
        <v>62</v>
      </c>
      <c r="M395" s="144">
        <v>1647</v>
      </c>
    </row>
    <row r="396" spans="1:13" s="149" customFormat="1" ht="15" customHeight="1" x14ac:dyDescent="0.2">
      <c r="A396" s="139" t="s">
        <v>824</v>
      </c>
      <c r="B396" s="107" t="s">
        <v>825</v>
      </c>
      <c r="C396" s="140">
        <v>1875</v>
      </c>
      <c r="D396" s="141">
        <v>111</v>
      </c>
      <c r="E396" s="142">
        <v>126</v>
      </c>
      <c r="F396" s="142">
        <v>19</v>
      </c>
      <c r="G396" s="142">
        <v>1559</v>
      </c>
      <c r="H396" s="142">
        <v>5</v>
      </c>
      <c r="I396" s="142" t="s">
        <v>952</v>
      </c>
      <c r="J396" s="142" t="s">
        <v>952</v>
      </c>
      <c r="K396" s="142">
        <v>36</v>
      </c>
      <c r="L396" s="143">
        <v>15</v>
      </c>
      <c r="M396" s="144">
        <v>835</v>
      </c>
    </row>
    <row r="397" spans="1:13" s="149" customFormat="1" ht="15" customHeight="1" x14ac:dyDescent="0.2">
      <c r="A397" s="139" t="s">
        <v>826</v>
      </c>
      <c r="B397" s="107" t="s">
        <v>827</v>
      </c>
      <c r="C397" s="140">
        <v>2539</v>
      </c>
      <c r="D397" s="141">
        <v>249</v>
      </c>
      <c r="E397" s="142">
        <v>292</v>
      </c>
      <c r="F397" s="142">
        <v>22</v>
      </c>
      <c r="G397" s="142">
        <v>1928</v>
      </c>
      <c r="H397" s="142" t="s">
        <v>952</v>
      </c>
      <c r="I397" s="142">
        <v>0</v>
      </c>
      <c r="J397" s="142">
        <v>0</v>
      </c>
      <c r="K397" s="142">
        <v>27</v>
      </c>
      <c r="L397" s="143" t="s">
        <v>952</v>
      </c>
      <c r="M397" s="144">
        <v>887</v>
      </c>
    </row>
    <row r="398" spans="1:13" s="149" customFormat="1" ht="15" customHeight="1" x14ac:dyDescent="0.2">
      <c r="A398" s="139" t="s">
        <v>828</v>
      </c>
      <c r="B398" s="107" t="s">
        <v>829</v>
      </c>
      <c r="C398" s="140">
        <v>1469</v>
      </c>
      <c r="D398" s="141">
        <v>115</v>
      </c>
      <c r="E398" s="142">
        <v>255</v>
      </c>
      <c r="F398" s="142">
        <v>9</v>
      </c>
      <c r="G398" s="142">
        <v>1009</v>
      </c>
      <c r="H398" s="142" t="s">
        <v>952</v>
      </c>
      <c r="I398" s="142" t="s">
        <v>952</v>
      </c>
      <c r="J398" s="142">
        <v>0</v>
      </c>
      <c r="K398" s="142">
        <v>38</v>
      </c>
      <c r="L398" s="143">
        <v>38</v>
      </c>
      <c r="M398" s="144">
        <v>645</v>
      </c>
    </row>
    <row r="399" spans="1:13" s="149" customFormat="1" ht="15" customHeight="1" x14ac:dyDescent="0.2">
      <c r="A399" s="139" t="s">
        <v>830</v>
      </c>
      <c r="B399" s="107" t="s">
        <v>831</v>
      </c>
      <c r="C399" s="140">
        <v>1631</v>
      </c>
      <c r="D399" s="141">
        <v>147</v>
      </c>
      <c r="E399" s="142">
        <v>188</v>
      </c>
      <c r="F399" s="142">
        <v>24</v>
      </c>
      <c r="G399" s="142">
        <v>1180</v>
      </c>
      <c r="H399" s="142">
        <v>4</v>
      </c>
      <c r="I399" s="142">
        <v>0</v>
      </c>
      <c r="J399" s="142">
        <v>0</v>
      </c>
      <c r="K399" s="142">
        <v>56</v>
      </c>
      <c r="L399" s="143">
        <v>32</v>
      </c>
      <c r="M399" s="144">
        <v>823</v>
      </c>
    </row>
    <row r="400" spans="1:13" s="149" customFormat="1" ht="15" customHeight="1" x14ac:dyDescent="0.2">
      <c r="A400" s="139" t="s">
        <v>832</v>
      </c>
      <c r="B400" s="107" t="s">
        <v>833</v>
      </c>
      <c r="C400" s="140">
        <v>3318</v>
      </c>
      <c r="D400" s="141">
        <v>247</v>
      </c>
      <c r="E400" s="142">
        <v>351</v>
      </c>
      <c r="F400" s="142">
        <v>33</v>
      </c>
      <c r="G400" s="142">
        <v>2594</v>
      </c>
      <c r="H400" s="142">
        <v>10</v>
      </c>
      <c r="I400" s="142" t="s">
        <v>952</v>
      </c>
      <c r="J400" s="142" t="s">
        <v>952</v>
      </c>
      <c r="K400" s="142">
        <v>56</v>
      </c>
      <c r="L400" s="143">
        <v>23</v>
      </c>
      <c r="M400" s="144">
        <v>1327</v>
      </c>
    </row>
    <row r="401" spans="1:13" s="149" customFormat="1" ht="15" customHeight="1" x14ac:dyDescent="0.2">
      <c r="A401" s="102" t="s">
        <v>116</v>
      </c>
      <c r="B401" s="101" t="s">
        <v>117</v>
      </c>
      <c r="C401" s="145">
        <v>46238</v>
      </c>
      <c r="D401" s="134">
        <v>2674</v>
      </c>
      <c r="E401" s="146">
        <v>3536</v>
      </c>
      <c r="F401" s="146">
        <v>916</v>
      </c>
      <c r="G401" s="146">
        <v>37285</v>
      </c>
      <c r="H401" s="146">
        <v>199</v>
      </c>
      <c r="I401" s="146">
        <v>34</v>
      </c>
      <c r="J401" s="146">
        <v>6</v>
      </c>
      <c r="K401" s="146">
        <v>900</v>
      </c>
      <c r="L401" s="147">
        <v>688</v>
      </c>
      <c r="M401" s="148">
        <v>20576</v>
      </c>
    </row>
    <row r="402" spans="1:13" s="149" customFormat="1" ht="15" customHeight="1" x14ac:dyDescent="0.2">
      <c r="A402" s="139" t="s">
        <v>834</v>
      </c>
      <c r="B402" s="107" t="s">
        <v>835</v>
      </c>
      <c r="C402" s="140">
        <v>1885</v>
      </c>
      <c r="D402" s="141">
        <v>98</v>
      </c>
      <c r="E402" s="142">
        <v>151</v>
      </c>
      <c r="F402" s="142">
        <v>7</v>
      </c>
      <c r="G402" s="142">
        <v>1488</v>
      </c>
      <c r="H402" s="142">
        <v>19</v>
      </c>
      <c r="I402" s="142" t="s">
        <v>952</v>
      </c>
      <c r="J402" s="142" t="s">
        <v>952</v>
      </c>
      <c r="K402" s="142">
        <v>83</v>
      </c>
      <c r="L402" s="143">
        <v>34</v>
      </c>
      <c r="M402" s="144">
        <v>868</v>
      </c>
    </row>
    <row r="403" spans="1:13" s="149" customFormat="1" ht="15" customHeight="1" x14ac:dyDescent="0.2">
      <c r="A403" s="139" t="s">
        <v>836</v>
      </c>
      <c r="B403" s="107" t="s">
        <v>837</v>
      </c>
      <c r="C403" s="140">
        <v>1852</v>
      </c>
      <c r="D403" s="141">
        <v>313</v>
      </c>
      <c r="E403" s="142">
        <v>108</v>
      </c>
      <c r="F403" s="142">
        <v>206</v>
      </c>
      <c r="G403" s="142">
        <v>1160</v>
      </c>
      <c r="H403" s="142" t="s">
        <v>952</v>
      </c>
      <c r="I403" s="142" t="s">
        <v>952</v>
      </c>
      <c r="J403" s="142">
        <v>3</v>
      </c>
      <c r="K403" s="142">
        <v>23</v>
      </c>
      <c r="L403" s="143">
        <v>35</v>
      </c>
      <c r="M403" s="144">
        <v>976</v>
      </c>
    </row>
    <row r="404" spans="1:13" s="149" customFormat="1" ht="15" customHeight="1" x14ac:dyDescent="0.2">
      <c r="A404" s="139" t="s">
        <v>838</v>
      </c>
      <c r="B404" s="107" t="s">
        <v>839</v>
      </c>
      <c r="C404" s="140">
        <v>1491</v>
      </c>
      <c r="D404" s="141">
        <v>98</v>
      </c>
      <c r="E404" s="142">
        <v>138</v>
      </c>
      <c r="F404" s="142">
        <v>132</v>
      </c>
      <c r="G404" s="142">
        <v>1017</v>
      </c>
      <c r="H404" s="142">
        <v>18</v>
      </c>
      <c r="I404" s="142">
        <v>3</v>
      </c>
      <c r="J404" s="142">
        <v>0</v>
      </c>
      <c r="K404" s="142">
        <v>63</v>
      </c>
      <c r="L404" s="143">
        <v>22</v>
      </c>
      <c r="M404" s="144">
        <v>985</v>
      </c>
    </row>
    <row r="405" spans="1:13" s="149" customFormat="1" ht="15" customHeight="1" x14ac:dyDescent="0.2">
      <c r="A405" s="139" t="s">
        <v>840</v>
      </c>
      <c r="B405" s="107" t="s">
        <v>841</v>
      </c>
      <c r="C405" s="140">
        <v>3631</v>
      </c>
      <c r="D405" s="141">
        <v>130</v>
      </c>
      <c r="E405" s="142">
        <v>320</v>
      </c>
      <c r="F405" s="142">
        <v>67</v>
      </c>
      <c r="G405" s="142">
        <v>2941</v>
      </c>
      <c r="H405" s="142">
        <v>18</v>
      </c>
      <c r="I405" s="142">
        <v>8</v>
      </c>
      <c r="J405" s="142">
        <v>0</v>
      </c>
      <c r="K405" s="142">
        <v>73</v>
      </c>
      <c r="L405" s="143">
        <v>74</v>
      </c>
      <c r="M405" s="144">
        <v>1728</v>
      </c>
    </row>
    <row r="406" spans="1:13" s="149" customFormat="1" ht="15" customHeight="1" x14ac:dyDescent="0.2">
      <c r="A406" s="139" t="s">
        <v>842</v>
      </c>
      <c r="B406" s="107" t="s">
        <v>843</v>
      </c>
      <c r="C406" s="140">
        <v>7315</v>
      </c>
      <c r="D406" s="141">
        <v>360</v>
      </c>
      <c r="E406" s="142">
        <v>798</v>
      </c>
      <c r="F406" s="142">
        <v>77</v>
      </c>
      <c r="G406" s="142">
        <v>5710</v>
      </c>
      <c r="H406" s="142">
        <v>32</v>
      </c>
      <c r="I406" s="142">
        <v>3</v>
      </c>
      <c r="J406" s="142">
        <v>0</v>
      </c>
      <c r="K406" s="142">
        <v>169</v>
      </c>
      <c r="L406" s="143">
        <v>166</v>
      </c>
      <c r="M406" s="144">
        <v>3134</v>
      </c>
    </row>
    <row r="407" spans="1:13" s="149" customFormat="1" ht="15" customHeight="1" x14ac:dyDescent="0.2">
      <c r="A407" s="139" t="s">
        <v>844</v>
      </c>
      <c r="B407" s="107" t="s">
        <v>845</v>
      </c>
      <c r="C407" s="140">
        <v>13462</v>
      </c>
      <c r="D407" s="141">
        <v>878</v>
      </c>
      <c r="E407" s="142">
        <v>846</v>
      </c>
      <c r="F407" s="142">
        <v>117</v>
      </c>
      <c r="G407" s="142">
        <v>11311</v>
      </c>
      <c r="H407" s="142">
        <v>46</v>
      </c>
      <c r="I407" s="142" t="s">
        <v>952</v>
      </c>
      <c r="J407" s="142" t="s">
        <v>952</v>
      </c>
      <c r="K407" s="142">
        <v>152</v>
      </c>
      <c r="L407" s="143">
        <v>104</v>
      </c>
      <c r="M407" s="144">
        <v>5581</v>
      </c>
    </row>
    <row r="408" spans="1:13" s="149" customFormat="1" ht="15" customHeight="1" x14ac:dyDescent="0.2">
      <c r="A408" s="139" t="s">
        <v>846</v>
      </c>
      <c r="B408" s="107" t="s">
        <v>847</v>
      </c>
      <c r="C408" s="140">
        <v>2354</v>
      </c>
      <c r="D408" s="141">
        <v>80</v>
      </c>
      <c r="E408" s="142">
        <v>173</v>
      </c>
      <c r="F408" s="142">
        <v>41</v>
      </c>
      <c r="G408" s="142">
        <v>1961</v>
      </c>
      <c r="H408" s="142">
        <v>18</v>
      </c>
      <c r="I408" s="142">
        <v>0</v>
      </c>
      <c r="J408" s="142">
        <v>0</v>
      </c>
      <c r="K408" s="142">
        <v>44</v>
      </c>
      <c r="L408" s="143">
        <v>37</v>
      </c>
      <c r="M408" s="144">
        <v>1083</v>
      </c>
    </row>
    <row r="409" spans="1:13" s="149" customFormat="1" ht="15" customHeight="1" x14ac:dyDescent="0.2">
      <c r="A409" s="139" t="s">
        <v>848</v>
      </c>
      <c r="B409" s="107" t="s">
        <v>849</v>
      </c>
      <c r="C409" s="140">
        <v>3086</v>
      </c>
      <c r="D409" s="141">
        <v>200</v>
      </c>
      <c r="E409" s="142">
        <v>154</v>
      </c>
      <c r="F409" s="142">
        <v>85</v>
      </c>
      <c r="G409" s="142">
        <v>2540</v>
      </c>
      <c r="H409" s="142" t="s">
        <v>952</v>
      </c>
      <c r="I409" s="142" t="s">
        <v>952</v>
      </c>
      <c r="J409" s="142">
        <v>0</v>
      </c>
      <c r="K409" s="142">
        <v>62</v>
      </c>
      <c r="L409" s="143">
        <v>37</v>
      </c>
      <c r="M409" s="144">
        <v>1337</v>
      </c>
    </row>
    <row r="410" spans="1:13" s="149" customFormat="1" ht="15" customHeight="1" x14ac:dyDescent="0.2">
      <c r="A410" s="139" t="s">
        <v>850</v>
      </c>
      <c r="B410" s="107" t="s">
        <v>851</v>
      </c>
      <c r="C410" s="140">
        <v>2057</v>
      </c>
      <c r="D410" s="141">
        <v>67</v>
      </c>
      <c r="E410" s="142">
        <v>138</v>
      </c>
      <c r="F410" s="142">
        <v>32</v>
      </c>
      <c r="G410" s="142">
        <v>1740</v>
      </c>
      <c r="H410" s="142" t="s">
        <v>952</v>
      </c>
      <c r="I410" s="142" t="s">
        <v>952</v>
      </c>
      <c r="J410" s="142">
        <v>0</v>
      </c>
      <c r="K410" s="142">
        <v>47</v>
      </c>
      <c r="L410" s="143">
        <v>29</v>
      </c>
      <c r="M410" s="144">
        <v>852</v>
      </c>
    </row>
    <row r="411" spans="1:13" s="149" customFormat="1" ht="15" customHeight="1" x14ac:dyDescent="0.2">
      <c r="A411" s="139" t="s">
        <v>852</v>
      </c>
      <c r="B411" s="107" t="s">
        <v>853</v>
      </c>
      <c r="C411" s="140">
        <v>2194</v>
      </c>
      <c r="D411" s="141">
        <v>128</v>
      </c>
      <c r="E411" s="142">
        <v>174</v>
      </c>
      <c r="F411" s="142">
        <v>37</v>
      </c>
      <c r="G411" s="142">
        <v>1764</v>
      </c>
      <c r="H411" s="142" t="s">
        <v>952</v>
      </c>
      <c r="I411" s="142" t="s">
        <v>952</v>
      </c>
      <c r="J411" s="142">
        <v>0</v>
      </c>
      <c r="K411" s="142">
        <v>49</v>
      </c>
      <c r="L411" s="143">
        <v>39</v>
      </c>
      <c r="M411" s="144">
        <v>961</v>
      </c>
    </row>
    <row r="412" spans="1:13" s="149" customFormat="1" ht="15" customHeight="1" x14ac:dyDescent="0.2">
      <c r="A412" s="139" t="s">
        <v>854</v>
      </c>
      <c r="B412" s="107" t="s">
        <v>855</v>
      </c>
      <c r="C412" s="140">
        <v>1394</v>
      </c>
      <c r="D412" s="141">
        <v>127</v>
      </c>
      <c r="E412" s="142">
        <v>157</v>
      </c>
      <c r="F412" s="142">
        <v>14</v>
      </c>
      <c r="G412" s="142">
        <v>1042</v>
      </c>
      <c r="H412" s="142">
        <v>3</v>
      </c>
      <c r="I412" s="142">
        <v>5</v>
      </c>
      <c r="J412" s="142">
        <v>0</v>
      </c>
      <c r="K412" s="142">
        <v>27</v>
      </c>
      <c r="L412" s="143">
        <v>19</v>
      </c>
      <c r="M412" s="144">
        <v>681</v>
      </c>
    </row>
    <row r="413" spans="1:13" s="149" customFormat="1" ht="15" customHeight="1" x14ac:dyDescent="0.2">
      <c r="A413" s="139" t="s">
        <v>856</v>
      </c>
      <c r="B413" s="107" t="s">
        <v>857</v>
      </c>
      <c r="C413" s="140">
        <v>2356</v>
      </c>
      <c r="D413" s="141">
        <v>68</v>
      </c>
      <c r="E413" s="142">
        <v>134</v>
      </c>
      <c r="F413" s="142">
        <v>48</v>
      </c>
      <c r="G413" s="142">
        <v>2015</v>
      </c>
      <c r="H413" s="142">
        <v>14</v>
      </c>
      <c r="I413" s="142">
        <v>0</v>
      </c>
      <c r="J413" s="142">
        <v>0</v>
      </c>
      <c r="K413" s="142">
        <v>46</v>
      </c>
      <c r="L413" s="143">
        <v>31</v>
      </c>
      <c r="M413" s="144">
        <v>960</v>
      </c>
    </row>
    <row r="414" spans="1:13" s="149" customFormat="1" ht="15" customHeight="1" x14ac:dyDescent="0.2">
      <c r="A414" s="139" t="s">
        <v>858</v>
      </c>
      <c r="B414" s="107" t="s">
        <v>859</v>
      </c>
      <c r="C414" s="140">
        <v>3161</v>
      </c>
      <c r="D414" s="141">
        <v>127</v>
      </c>
      <c r="E414" s="142">
        <v>245</v>
      </c>
      <c r="F414" s="142">
        <v>53</v>
      </c>
      <c r="G414" s="142">
        <v>2596</v>
      </c>
      <c r="H414" s="142">
        <v>17</v>
      </c>
      <c r="I414" s="142">
        <v>0</v>
      </c>
      <c r="J414" s="142">
        <v>0</v>
      </c>
      <c r="K414" s="142">
        <v>62</v>
      </c>
      <c r="L414" s="143">
        <v>61</v>
      </c>
      <c r="M414" s="144">
        <v>1479</v>
      </c>
    </row>
    <row r="415" spans="1:13" s="149" customFormat="1" ht="15" customHeight="1" x14ac:dyDescent="0.2">
      <c r="A415" s="102" t="s">
        <v>118</v>
      </c>
      <c r="B415" s="101" t="s">
        <v>119</v>
      </c>
      <c r="C415" s="145">
        <v>32817</v>
      </c>
      <c r="D415" s="134">
        <v>1938</v>
      </c>
      <c r="E415" s="146">
        <v>1881</v>
      </c>
      <c r="F415" s="146">
        <v>868</v>
      </c>
      <c r="G415" s="146">
        <v>26982</v>
      </c>
      <c r="H415" s="146">
        <v>69</v>
      </c>
      <c r="I415" s="146">
        <v>17</v>
      </c>
      <c r="J415" s="146">
        <v>9</v>
      </c>
      <c r="K415" s="146">
        <v>636</v>
      </c>
      <c r="L415" s="147">
        <v>417</v>
      </c>
      <c r="M415" s="148">
        <v>13829</v>
      </c>
    </row>
    <row r="416" spans="1:13" s="149" customFormat="1" ht="15" customHeight="1" x14ac:dyDescent="0.2">
      <c r="A416" s="139" t="s">
        <v>860</v>
      </c>
      <c r="B416" s="107" t="s">
        <v>861</v>
      </c>
      <c r="C416" s="140">
        <v>2144</v>
      </c>
      <c r="D416" s="141">
        <v>290</v>
      </c>
      <c r="E416" s="142">
        <v>85</v>
      </c>
      <c r="F416" s="142">
        <v>198</v>
      </c>
      <c r="G416" s="142">
        <v>1498</v>
      </c>
      <c r="H416" s="142" t="s">
        <v>952</v>
      </c>
      <c r="I416" s="142" t="s">
        <v>952</v>
      </c>
      <c r="J416" s="142">
        <v>0</v>
      </c>
      <c r="K416" s="142">
        <v>39</v>
      </c>
      <c r="L416" s="143">
        <v>30</v>
      </c>
      <c r="M416" s="144">
        <v>1129</v>
      </c>
    </row>
    <row r="417" spans="1:13" s="149" customFormat="1" ht="15" customHeight="1" x14ac:dyDescent="0.2">
      <c r="A417" s="139" t="s">
        <v>862</v>
      </c>
      <c r="B417" s="107" t="s">
        <v>863</v>
      </c>
      <c r="C417" s="140">
        <v>1031</v>
      </c>
      <c r="D417" s="141">
        <v>53</v>
      </c>
      <c r="E417" s="142">
        <v>74</v>
      </c>
      <c r="F417" s="142" t="s">
        <v>952</v>
      </c>
      <c r="G417" s="142">
        <v>836</v>
      </c>
      <c r="H417" s="142" t="s">
        <v>952</v>
      </c>
      <c r="I417" s="142">
        <v>0</v>
      </c>
      <c r="J417" s="142" t="s">
        <v>952</v>
      </c>
      <c r="K417" s="142">
        <v>32</v>
      </c>
      <c r="L417" s="143">
        <v>17</v>
      </c>
      <c r="M417" s="144">
        <v>437</v>
      </c>
    </row>
    <row r="418" spans="1:13" s="149" customFormat="1" ht="15" customHeight="1" x14ac:dyDescent="0.2">
      <c r="A418" s="139" t="s">
        <v>864</v>
      </c>
      <c r="B418" s="107" t="s">
        <v>865</v>
      </c>
      <c r="C418" s="140">
        <v>2465</v>
      </c>
      <c r="D418" s="141">
        <v>89</v>
      </c>
      <c r="E418" s="142">
        <v>303</v>
      </c>
      <c r="F418" s="142">
        <v>0</v>
      </c>
      <c r="G418" s="142">
        <v>1980</v>
      </c>
      <c r="H418" s="142">
        <v>3</v>
      </c>
      <c r="I418" s="142">
        <v>0</v>
      </c>
      <c r="J418" s="142">
        <v>0</v>
      </c>
      <c r="K418" s="142">
        <v>55</v>
      </c>
      <c r="L418" s="143">
        <v>35</v>
      </c>
      <c r="M418" s="144">
        <v>1064</v>
      </c>
    </row>
    <row r="419" spans="1:13" s="149" customFormat="1" ht="15" customHeight="1" x14ac:dyDescent="0.2">
      <c r="A419" s="139" t="s">
        <v>866</v>
      </c>
      <c r="B419" s="107" t="s">
        <v>867</v>
      </c>
      <c r="C419" s="140">
        <v>1517</v>
      </c>
      <c r="D419" s="141">
        <v>66</v>
      </c>
      <c r="E419" s="142">
        <v>76</v>
      </c>
      <c r="F419" s="142" t="s">
        <v>952</v>
      </c>
      <c r="G419" s="142">
        <v>1310</v>
      </c>
      <c r="H419" s="142">
        <v>7</v>
      </c>
      <c r="I419" s="142" t="s">
        <v>952</v>
      </c>
      <c r="J419" s="142" t="s">
        <v>952</v>
      </c>
      <c r="K419" s="142">
        <v>36</v>
      </c>
      <c r="L419" s="143">
        <v>16</v>
      </c>
      <c r="M419" s="144">
        <v>542</v>
      </c>
    </row>
    <row r="420" spans="1:13" s="149" customFormat="1" ht="15" customHeight="1" x14ac:dyDescent="0.2">
      <c r="A420" s="139" t="s">
        <v>868</v>
      </c>
      <c r="B420" s="107" t="s">
        <v>869</v>
      </c>
      <c r="C420" s="140">
        <v>3053</v>
      </c>
      <c r="D420" s="141">
        <v>236</v>
      </c>
      <c r="E420" s="142">
        <v>90</v>
      </c>
      <c r="F420" s="142">
        <v>196</v>
      </c>
      <c r="G420" s="142">
        <v>2447</v>
      </c>
      <c r="H420" s="142">
        <v>8</v>
      </c>
      <c r="I420" s="142" t="s">
        <v>952</v>
      </c>
      <c r="J420" s="142" t="s">
        <v>952</v>
      </c>
      <c r="K420" s="142">
        <v>56</v>
      </c>
      <c r="L420" s="143">
        <v>17</v>
      </c>
      <c r="M420" s="144">
        <v>1476</v>
      </c>
    </row>
    <row r="421" spans="1:13" s="149" customFormat="1" ht="15" customHeight="1" x14ac:dyDescent="0.2">
      <c r="A421" s="139" t="s">
        <v>870</v>
      </c>
      <c r="B421" s="107" t="s">
        <v>871</v>
      </c>
      <c r="C421" s="140">
        <v>5893</v>
      </c>
      <c r="D421" s="141">
        <v>404</v>
      </c>
      <c r="E421" s="142">
        <v>286</v>
      </c>
      <c r="F421" s="142">
        <v>65</v>
      </c>
      <c r="G421" s="142">
        <v>4972</v>
      </c>
      <c r="H421" s="142">
        <v>11</v>
      </c>
      <c r="I421" s="142">
        <v>6</v>
      </c>
      <c r="J421" s="142">
        <v>0</v>
      </c>
      <c r="K421" s="142">
        <v>80</v>
      </c>
      <c r="L421" s="143">
        <v>69</v>
      </c>
      <c r="M421" s="144">
        <v>2278</v>
      </c>
    </row>
    <row r="422" spans="1:13" s="149" customFormat="1" ht="15" customHeight="1" x14ac:dyDescent="0.2">
      <c r="A422" s="139" t="s">
        <v>872</v>
      </c>
      <c r="B422" s="107" t="s">
        <v>873</v>
      </c>
      <c r="C422" s="140">
        <v>2065</v>
      </c>
      <c r="D422" s="141">
        <v>332</v>
      </c>
      <c r="E422" s="142">
        <v>62</v>
      </c>
      <c r="F422" s="142">
        <v>96</v>
      </c>
      <c r="G422" s="142">
        <v>1527</v>
      </c>
      <c r="H422" s="142" t="s">
        <v>952</v>
      </c>
      <c r="I422" s="142" t="s">
        <v>952</v>
      </c>
      <c r="J422" s="142">
        <v>0</v>
      </c>
      <c r="K422" s="142">
        <v>33</v>
      </c>
      <c r="L422" s="143" t="s">
        <v>952</v>
      </c>
      <c r="M422" s="144">
        <v>1036</v>
      </c>
    </row>
    <row r="423" spans="1:13" s="149" customFormat="1" ht="15" customHeight="1" x14ac:dyDescent="0.2">
      <c r="A423" s="139" t="s">
        <v>874</v>
      </c>
      <c r="B423" s="107" t="s">
        <v>875</v>
      </c>
      <c r="C423" s="140">
        <v>6064</v>
      </c>
      <c r="D423" s="141">
        <v>153</v>
      </c>
      <c r="E423" s="142">
        <v>407</v>
      </c>
      <c r="F423" s="142">
        <v>107</v>
      </c>
      <c r="G423" s="142">
        <v>5213</v>
      </c>
      <c r="H423" s="142" t="s">
        <v>952</v>
      </c>
      <c r="I423" s="142" t="s">
        <v>952</v>
      </c>
      <c r="J423" s="142">
        <v>0</v>
      </c>
      <c r="K423" s="142">
        <v>83</v>
      </c>
      <c r="L423" s="143">
        <v>88</v>
      </c>
      <c r="M423" s="144">
        <v>2223</v>
      </c>
    </row>
    <row r="424" spans="1:13" s="149" customFormat="1" ht="15" customHeight="1" x14ac:dyDescent="0.2">
      <c r="A424" s="139" t="s">
        <v>876</v>
      </c>
      <c r="B424" s="107" t="s">
        <v>877</v>
      </c>
      <c r="C424" s="140">
        <v>937</v>
      </c>
      <c r="D424" s="141">
        <v>18</v>
      </c>
      <c r="E424" s="142">
        <v>88</v>
      </c>
      <c r="F424" s="142">
        <v>26</v>
      </c>
      <c r="G424" s="142">
        <v>771</v>
      </c>
      <c r="H424" s="142" t="s">
        <v>952</v>
      </c>
      <c r="I424" s="142" t="s">
        <v>952</v>
      </c>
      <c r="J424" s="142" t="s">
        <v>952</v>
      </c>
      <c r="K424" s="142" t="s">
        <v>952</v>
      </c>
      <c r="L424" s="143">
        <v>12</v>
      </c>
      <c r="M424" s="144">
        <v>435</v>
      </c>
    </row>
    <row r="425" spans="1:13" s="149" customFormat="1" ht="15" customHeight="1" x14ac:dyDescent="0.2">
      <c r="A425" s="139" t="s">
        <v>878</v>
      </c>
      <c r="B425" s="107" t="s">
        <v>879</v>
      </c>
      <c r="C425" s="140">
        <v>1769</v>
      </c>
      <c r="D425" s="141">
        <v>45</v>
      </c>
      <c r="E425" s="142">
        <v>127</v>
      </c>
      <c r="F425" s="142">
        <v>36</v>
      </c>
      <c r="G425" s="142">
        <v>1507</v>
      </c>
      <c r="H425" s="142">
        <v>5</v>
      </c>
      <c r="I425" s="142" t="s">
        <v>952</v>
      </c>
      <c r="J425" s="142">
        <v>0</v>
      </c>
      <c r="K425" s="142">
        <v>45</v>
      </c>
      <c r="L425" s="143" t="s">
        <v>952</v>
      </c>
      <c r="M425" s="144">
        <v>731</v>
      </c>
    </row>
    <row r="426" spans="1:13" s="149" customFormat="1" ht="15" customHeight="1" x14ac:dyDescent="0.2">
      <c r="A426" s="139" t="s">
        <v>880</v>
      </c>
      <c r="B426" s="107" t="s">
        <v>881</v>
      </c>
      <c r="C426" s="140">
        <v>2430</v>
      </c>
      <c r="D426" s="141">
        <v>44</v>
      </c>
      <c r="E426" s="142">
        <v>34</v>
      </c>
      <c r="F426" s="142">
        <v>45</v>
      </c>
      <c r="G426" s="142">
        <v>2202</v>
      </c>
      <c r="H426" s="142">
        <v>5</v>
      </c>
      <c r="I426" s="142" t="s">
        <v>952</v>
      </c>
      <c r="J426" s="142" t="s">
        <v>952</v>
      </c>
      <c r="K426" s="142">
        <v>54</v>
      </c>
      <c r="L426" s="143">
        <v>43</v>
      </c>
      <c r="M426" s="144">
        <v>885</v>
      </c>
    </row>
    <row r="427" spans="1:13" s="149" customFormat="1" ht="15" customHeight="1" x14ac:dyDescent="0.2">
      <c r="A427" s="139" t="s">
        <v>882</v>
      </c>
      <c r="B427" s="107" t="s">
        <v>883</v>
      </c>
      <c r="C427" s="140">
        <v>1066</v>
      </c>
      <c r="D427" s="141">
        <v>66</v>
      </c>
      <c r="E427" s="142">
        <v>60</v>
      </c>
      <c r="F427" s="142">
        <v>28</v>
      </c>
      <c r="G427" s="142">
        <v>822</v>
      </c>
      <c r="H427" s="142" t="s">
        <v>952</v>
      </c>
      <c r="I427" s="142" t="s">
        <v>952</v>
      </c>
      <c r="J427" s="142" t="s">
        <v>952</v>
      </c>
      <c r="K427" s="142">
        <v>60</v>
      </c>
      <c r="L427" s="143">
        <v>26</v>
      </c>
      <c r="M427" s="144">
        <v>550</v>
      </c>
    </row>
    <row r="428" spans="1:13" s="149" customFormat="1" ht="15" customHeight="1" x14ac:dyDescent="0.2">
      <c r="A428" s="139" t="s">
        <v>884</v>
      </c>
      <c r="B428" s="107" t="s">
        <v>885</v>
      </c>
      <c r="C428" s="140">
        <v>1634</v>
      </c>
      <c r="D428" s="141">
        <v>85</v>
      </c>
      <c r="E428" s="142">
        <v>153</v>
      </c>
      <c r="F428" s="142">
        <v>20</v>
      </c>
      <c r="G428" s="142">
        <v>1326</v>
      </c>
      <c r="H428" s="142" t="s">
        <v>952</v>
      </c>
      <c r="I428" s="142">
        <v>0</v>
      </c>
      <c r="J428" s="142" t="s">
        <v>952</v>
      </c>
      <c r="K428" s="142">
        <v>27</v>
      </c>
      <c r="L428" s="143">
        <v>18</v>
      </c>
      <c r="M428" s="144">
        <v>706</v>
      </c>
    </row>
    <row r="429" spans="1:13" s="149" customFormat="1" ht="15" customHeight="1" x14ac:dyDescent="0.2">
      <c r="A429" s="139" t="s">
        <v>886</v>
      </c>
      <c r="B429" s="107" t="s">
        <v>887</v>
      </c>
      <c r="C429" s="140">
        <v>749</v>
      </c>
      <c r="D429" s="141">
        <v>57</v>
      </c>
      <c r="E429" s="142">
        <v>36</v>
      </c>
      <c r="F429" s="142">
        <v>32</v>
      </c>
      <c r="G429" s="142">
        <v>571</v>
      </c>
      <c r="H429" s="142" t="s">
        <v>952</v>
      </c>
      <c r="I429" s="142">
        <v>0</v>
      </c>
      <c r="J429" s="142">
        <v>0</v>
      </c>
      <c r="K429" s="142" t="s">
        <v>952</v>
      </c>
      <c r="L429" s="143">
        <v>32</v>
      </c>
      <c r="M429" s="144">
        <v>365</v>
      </c>
    </row>
    <row r="430" spans="1:13" s="149" customFormat="1" ht="15" customHeight="1" x14ac:dyDescent="0.2">
      <c r="A430" s="102" t="s">
        <v>120</v>
      </c>
      <c r="B430" s="101" t="s">
        <v>121</v>
      </c>
      <c r="C430" s="145">
        <v>21111.337602796</v>
      </c>
      <c r="D430" s="134">
        <v>1288.87420843</v>
      </c>
      <c r="E430" s="146">
        <v>1951.311312645</v>
      </c>
      <c r="F430" s="146">
        <v>254.97484168599999</v>
      </c>
      <c r="G430" s="146">
        <v>16548.840281956</v>
      </c>
      <c r="H430" s="146">
        <v>64.337445199000001</v>
      </c>
      <c r="I430" s="146">
        <v>23.074987822000001</v>
      </c>
      <c r="J430" s="146">
        <v>8</v>
      </c>
      <c r="K430" s="146">
        <v>595.61223817299992</v>
      </c>
      <c r="L430" s="147">
        <v>376.31228688499999</v>
      </c>
      <c r="M430" s="148">
        <v>8621.0958686383819</v>
      </c>
    </row>
    <row r="431" spans="1:13" s="149" customFormat="1" ht="15" customHeight="1" x14ac:dyDescent="0.2">
      <c r="A431" s="139" t="s">
        <v>888</v>
      </c>
      <c r="B431" s="107" t="s">
        <v>889</v>
      </c>
      <c r="C431" s="140">
        <v>2777</v>
      </c>
      <c r="D431" s="141">
        <v>288</v>
      </c>
      <c r="E431" s="142">
        <v>641</v>
      </c>
      <c r="F431" s="142">
        <v>67</v>
      </c>
      <c r="G431" s="142">
        <v>1623</v>
      </c>
      <c r="H431" s="142" t="s">
        <v>952</v>
      </c>
      <c r="I431" s="142">
        <v>4</v>
      </c>
      <c r="J431" s="142" t="s">
        <v>952</v>
      </c>
      <c r="K431" s="142">
        <v>86</v>
      </c>
      <c r="L431" s="143">
        <v>63</v>
      </c>
      <c r="M431" s="144">
        <v>1292</v>
      </c>
    </row>
    <row r="432" spans="1:13" s="149" customFormat="1" ht="15" customHeight="1" x14ac:dyDescent="0.2">
      <c r="A432" s="139" t="s">
        <v>890</v>
      </c>
      <c r="B432" s="107" t="s">
        <v>891</v>
      </c>
      <c r="C432" s="140">
        <v>1243</v>
      </c>
      <c r="D432" s="141">
        <v>30</v>
      </c>
      <c r="E432" s="142">
        <v>38</v>
      </c>
      <c r="F432" s="142" t="s">
        <v>952</v>
      </c>
      <c r="G432" s="142">
        <v>1123</v>
      </c>
      <c r="H432" s="142">
        <v>0</v>
      </c>
      <c r="I432" s="142" t="s">
        <v>952</v>
      </c>
      <c r="J432" s="142">
        <v>0</v>
      </c>
      <c r="K432" s="142">
        <v>34</v>
      </c>
      <c r="L432" s="143">
        <v>10</v>
      </c>
      <c r="M432" s="144">
        <v>431</v>
      </c>
    </row>
    <row r="433" spans="1:13" s="149" customFormat="1" ht="15" customHeight="1" x14ac:dyDescent="0.2">
      <c r="A433" s="139" t="s">
        <v>892</v>
      </c>
      <c r="B433" s="107" t="s">
        <v>893</v>
      </c>
      <c r="C433" s="140">
        <v>803</v>
      </c>
      <c r="D433" s="141">
        <v>23</v>
      </c>
      <c r="E433" s="142">
        <v>26</v>
      </c>
      <c r="F433" s="142">
        <v>7</v>
      </c>
      <c r="G433" s="142">
        <v>711</v>
      </c>
      <c r="H433" s="142">
        <v>4</v>
      </c>
      <c r="I433" s="142">
        <v>0</v>
      </c>
      <c r="J433" s="142">
        <v>0</v>
      </c>
      <c r="K433" s="142">
        <v>22</v>
      </c>
      <c r="L433" s="143">
        <v>10</v>
      </c>
      <c r="M433" s="144">
        <v>300</v>
      </c>
    </row>
    <row r="434" spans="1:13" s="149" customFormat="1" ht="15" customHeight="1" x14ac:dyDescent="0.2">
      <c r="A434" s="139" t="s">
        <v>894</v>
      </c>
      <c r="B434" s="107" t="s">
        <v>895</v>
      </c>
      <c r="C434" s="140">
        <v>973</v>
      </c>
      <c r="D434" s="141">
        <v>71</v>
      </c>
      <c r="E434" s="142">
        <v>62</v>
      </c>
      <c r="F434" s="142" t="s">
        <v>952</v>
      </c>
      <c r="G434" s="142">
        <v>808</v>
      </c>
      <c r="H434" s="142">
        <v>0</v>
      </c>
      <c r="I434" s="142" t="s">
        <v>952</v>
      </c>
      <c r="J434" s="142">
        <v>0</v>
      </c>
      <c r="K434" s="142">
        <v>13</v>
      </c>
      <c r="L434" s="143">
        <v>10</v>
      </c>
      <c r="M434" s="144">
        <v>304</v>
      </c>
    </row>
    <row r="435" spans="1:13" s="149" customFormat="1" ht="15" customHeight="1" x14ac:dyDescent="0.2">
      <c r="A435" s="139" t="s">
        <v>896</v>
      </c>
      <c r="B435" s="107" t="s">
        <v>897</v>
      </c>
      <c r="C435" s="140">
        <v>614</v>
      </c>
      <c r="D435" s="141">
        <v>54</v>
      </c>
      <c r="E435" s="142">
        <v>27</v>
      </c>
      <c r="F435" s="142" t="s">
        <v>952</v>
      </c>
      <c r="G435" s="142">
        <v>493</v>
      </c>
      <c r="H435" s="142" t="s">
        <v>952</v>
      </c>
      <c r="I435" s="142" t="s">
        <v>952</v>
      </c>
      <c r="J435" s="142">
        <v>0</v>
      </c>
      <c r="K435" s="142">
        <v>24</v>
      </c>
      <c r="L435" s="143">
        <v>11</v>
      </c>
      <c r="M435" s="144">
        <v>234</v>
      </c>
    </row>
    <row r="436" spans="1:13" s="149" customFormat="1" ht="15" customHeight="1" x14ac:dyDescent="0.2">
      <c r="A436" s="139" t="s">
        <v>898</v>
      </c>
      <c r="B436" s="107" t="s">
        <v>899</v>
      </c>
      <c r="C436" s="140">
        <v>1605</v>
      </c>
      <c r="D436" s="141">
        <v>96</v>
      </c>
      <c r="E436" s="142">
        <v>138</v>
      </c>
      <c r="F436" s="142">
        <v>16</v>
      </c>
      <c r="G436" s="142">
        <v>1232</v>
      </c>
      <c r="H436" s="142" t="s">
        <v>952</v>
      </c>
      <c r="I436" s="142" t="s">
        <v>952</v>
      </c>
      <c r="J436" s="142">
        <v>0</v>
      </c>
      <c r="K436" s="142">
        <v>55</v>
      </c>
      <c r="L436" s="143">
        <v>60</v>
      </c>
      <c r="M436" s="144">
        <v>655</v>
      </c>
    </row>
    <row r="437" spans="1:13" s="149" customFormat="1" ht="15" customHeight="1" x14ac:dyDescent="0.2">
      <c r="A437" s="139" t="s">
        <v>900</v>
      </c>
      <c r="B437" s="107" t="s">
        <v>901</v>
      </c>
      <c r="C437" s="140">
        <v>313</v>
      </c>
      <c r="D437" s="141">
        <v>12</v>
      </c>
      <c r="E437" s="142">
        <v>37</v>
      </c>
      <c r="F437" s="142" t="s">
        <v>952</v>
      </c>
      <c r="G437" s="142">
        <v>230</v>
      </c>
      <c r="H437" s="142">
        <v>0</v>
      </c>
      <c r="I437" s="142" t="s">
        <v>952</v>
      </c>
      <c r="J437" s="142">
        <v>0</v>
      </c>
      <c r="K437" s="142">
        <v>21</v>
      </c>
      <c r="L437" s="143">
        <v>10</v>
      </c>
      <c r="M437" s="144">
        <v>170</v>
      </c>
    </row>
    <row r="438" spans="1:13" s="149" customFormat="1" ht="15" customHeight="1" x14ac:dyDescent="0.2">
      <c r="A438" s="139" t="s">
        <v>902</v>
      </c>
      <c r="B438" s="107" t="s">
        <v>903</v>
      </c>
      <c r="C438" s="140">
        <v>810</v>
      </c>
      <c r="D438" s="141">
        <v>56</v>
      </c>
      <c r="E438" s="142">
        <v>48</v>
      </c>
      <c r="F438" s="142">
        <v>3</v>
      </c>
      <c r="G438" s="142">
        <v>674</v>
      </c>
      <c r="H438" s="142">
        <v>3</v>
      </c>
      <c r="I438" s="142">
        <v>0</v>
      </c>
      <c r="J438" s="142">
        <v>0</v>
      </c>
      <c r="K438" s="142">
        <v>20</v>
      </c>
      <c r="L438" s="143">
        <v>6</v>
      </c>
      <c r="M438" s="144">
        <v>388</v>
      </c>
    </row>
    <row r="439" spans="1:13" s="149" customFormat="1" ht="15" customHeight="1" x14ac:dyDescent="0.2">
      <c r="A439" s="139" t="s">
        <v>904</v>
      </c>
      <c r="B439" s="107" t="s">
        <v>905</v>
      </c>
      <c r="C439" s="140">
        <v>666</v>
      </c>
      <c r="D439" s="141">
        <v>55</v>
      </c>
      <c r="E439" s="142">
        <v>96</v>
      </c>
      <c r="F439" s="142">
        <v>0</v>
      </c>
      <c r="G439" s="142">
        <v>485</v>
      </c>
      <c r="H439" s="142">
        <v>0</v>
      </c>
      <c r="I439" s="142" t="s">
        <v>952</v>
      </c>
      <c r="J439" s="142">
        <v>0</v>
      </c>
      <c r="K439" s="142">
        <v>17</v>
      </c>
      <c r="L439" s="143" t="s">
        <v>952</v>
      </c>
      <c r="M439" s="144">
        <v>270</v>
      </c>
    </row>
    <row r="440" spans="1:13" s="149" customFormat="1" ht="15" customHeight="1" x14ac:dyDescent="0.2">
      <c r="A440" s="139" t="s">
        <v>906</v>
      </c>
      <c r="B440" s="107" t="s">
        <v>907</v>
      </c>
      <c r="C440" s="140">
        <v>2595</v>
      </c>
      <c r="D440" s="141">
        <v>173</v>
      </c>
      <c r="E440" s="142">
        <v>127</v>
      </c>
      <c r="F440" s="142" t="s">
        <v>952</v>
      </c>
      <c r="G440" s="142">
        <v>2178</v>
      </c>
      <c r="H440" s="142">
        <v>21</v>
      </c>
      <c r="I440" s="142">
        <v>0</v>
      </c>
      <c r="J440" s="142" t="s">
        <v>952</v>
      </c>
      <c r="K440" s="142">
        <v>65</v>
      </c>
      <c r="L440" s="143">
        <v>16</v>
      </c>
      <c r="M440" s="144">
        <v>739</v>
      </c>
    </row>
    <row r="441" spans="1:13" s="149" customFormat="1" ht="15" customHeight="1" x14ac:dyDescent="0.2">
      <c r="A441" s="139" t="s">
        <v>908</v>
      </c>
      <c r="B441" s="107" t="s">
        <v>909</v>
      </c>
      <c r="C441" s="140">
        <v>1906</v>
      </c>
      <c r="D441" s="141">
        <v>48</v>
      </c>
      <c r="E441" s="142">
        <v>93</v>
      </c>
      <c r="F441" s="142">
        <v>12</v>
      </c>
      <c r="G441" s="142">
        <v>1707</v>
      </c>
      <c r="H441" s="142" t="s">
        <v>952</v>
      </c>
      <c r="I441" s="142">
        <v>0</v>
      </c>
      <c r="J441" s="142" t="s">
        <v>952</v>
      </c>
      <c r="K441" s="142">
        <v>28</v>
      </c>
      <c r="L441" s="143">
        <v>12</v>
      </c>
      <c r="M441" s="144">
        <v>593</v>
      </c>
    </row>
    <row r="442" spans="1:13" s="149" customFormat="1" ht="15" customHeight="1" x14ac:dyDescent="0.2">
      <c r="A442" s="139" t="s">
        <v>910</v>
      </c>
      <c r="B442" s="107" t="s">
        <v>911</v>
      </c>
      <c r="C442" s="140">
        <v>760</v>
      </c>
      <c r="D442" s="141">
        <v>146</v>
      </c>
      <c r="E442" s="142">
        <v>76</v>
      </c>
      <c r="F442" s="142">
        <v>0</v>
      </c>
      <c r="G442" s="142">
        <v>483</v>
      </c>
      <c r="H442" s="142">
        <v>4</v>
      </c>
      <c r="I442" s="142">
        <v>3</v>
      </c>
      <c r="J442" s="142">
        <v>0</v>
      </c>
      <c r="K442" s="142">
        <v>29</v>
      </c>
      <c r="L442" s="143">
        <v>19</v>
      </c>
      <c r="M442" s="144">
        <v>429</v>
      </c>
    </row>
    <row r="443" spans="1:13" s="149" customFormat="1" ht="15" customHeight="1" x14ac:dyDescent="0.2">
      <c r="A443" s="139" t="s">
        <v>912</v>
      </c>
      <c r="B443" s="107" t="s">
        <v>913</v>
      </c>
      <c r="C443" s="140">
        <v>416</v>
      </c>
      <c r="D443" s="141">
        <v>11</v>
      </c>
      <c r="E443" s="142">
        <v>24</v>
      </c>
      <c r="F443" s="142" t="s">
        <v>952</v>
      </c>
      <c r="G443" s="142">
        <v>362</v>
      </c>
      <c r="H443" s="142" t="s">
        <v>952</v>
      </c>
      <c r="I443" s="142">
        <v>0</v>
      </c>
      <c r="J443" s="142" t="s">
        <v>952</v>
      </c>
      <c r="K443" s="142">
        <v>9</v>
      </c>
      <c r="L443" s="143">
        <v>5</v>
      </c>
      <c r="M443" s="144">
        <v>209</v>
      </c>
    </row>
    <row r="444" spans="1:13" s="149" customFormat="1" ht="15" customHeight="1" x14ac:dyDescent="0.2">
      <c r="A444" s="139" t="s">
        <v>914</v>
      </c>
      <c r="B444" s="107" t="s">
        <v>915</v>
      </c>
      <c r="C444" s="140">
        <v>1106</v>
      </c>
      <c r="D444" s="141">
        <v>18</v>
      </c>
      <c r="E444" s="142">
        <v>103</v>
      </c>
      <c r="F444" s="142">
        <v>6</v>
      </c>
      <c r="G444" s="142">
        <v>937</v>
      </c>
      <c r="H444" s="142">
        <v>3</v>
      </c>
      <c r="I444" s="142">
        <v>0</v>
      </c>
      <c r="J444" s="142">
        <v>0</v>
      </c>
      <c r="K444" s="142">
        <v>30</v>
      </c>
      <c r="L444" s="143">
        <v>9</v>
      </c>
      <c r="M444" s="144">
        <v>415</v>
      </c>
    </row>
    <row r="445" spans="1:13" s="149" customFormat="1" ht="15" customHeight="1" x14ac:dyDescent="0.2">
      <c r="A445" s="139" t="s">
        <v>916</v>
      </c>
      <c r="B445" s="107" t="s">
        <v>917</v>
      </c>
      <c r="C445" s="140">
        <v>888</v>
      </c>
      <c r="D445" s="141">
        <v>48</v>
      </c>
      <c r="E445" s="142">
        <v>102</v>
      </c>
      <c r="F445" s="142" t="s">
        <v>952</v>
      </c>
      <c r="G445" s="142">
        <v>661</v>
      </c>
      <c r="H445" s="142">
        <v>8</v>
      </c>
      <c r="I445" s="142" t="s">
        <v>952</v>
      </c>
      <c r="J445" s="142">
        <v>0</v>
      </c>
      <c r="K445" s="142">
        <v>38</v>
      </c>
      <c r="L445" s="143">
        <v>26</v>
      </c>
      <c r="M445" s="144">
        <v>419</v>
      </c>
    </row>
    <row r="446" spans="1:13" s="149" customFormat="1" ht="15" customHeight="1" x14ac:dyDescent="0.2">
      <c r="A446" s="139" t="s">
        <v>918</v>
      </c>
      <c r="B446" s="107" t="s">
        <v>919</v>
      </c>
      <c r="C446" s="140">
        <v>290</v>
      </c>
      <c r="D446" s="141">
        <v>18</v>
      </c>
      <c r="E446" s="142">
        <v>11</v>
      </c>
      <c r="F446" s="142">
        <v>13</v>
      </c>
      <c r="G446" s="142">
        <v>239</v>
      </c>
      <c r="H446" s="142">
        <v>3</v>
      </c>
      <c r="I446" s="142">
        <v>0</v>
      </c>
      <c r="J446" s="142" t="s">
        <v>952</v>
      </c>
      <c r="K446" s="142" t="s">
        <v>952</v>
      </c>
      <c r="L446" s="143" t="s">
        <v>952</v>
      </c>
      <c r="M446" s="144">
        <v>165</v>
      </c>
    </row>
    <row r="447" spans="1:13" s="149" customFormat="1" ht="15" customHeight="1" x14ac:dyDescent="0.2">
      <c r="A447" s="139" t="s">
        <v>920</v>
      </c>
      <c r="B447" s="107" t="s">
        <v>921</v>
      </c>
      <c r="C447" s="140">
        <v>656</v>
      </c>
      <c r="D447" s="141">
        <v>55</v>
      </c>
      <c r="E447" s="142">
        <v>27</v>
      </c>
      <c r="F447" s="142">
        <v>4</v>
      </c>
      <c r="G447" s="142">
        <v>532</v>
      </c>
      <c r="H447" s="142">
        <v>0</v>
      </c>
      <c r="I447" s="142">
        <v>0</v>
      </c>
      <c r="J447" s="142">
        <v>0</v>
      </c>
      <c r="K447" s="142">
        <v>22</v>
      </c>
      <c r="L447" s="143">
        <v>16</v>
      </c>
      <c r="M447" s="144">
        <v>346</v>
      </c>
    </row>
    <row r="448" spans="1:13" s="149" customFormat="1" ht="15" customHeight="1" x14ac:dyDescent="0.2">
      <c r="A448" s="139" t="s">
        <v>922</v>
      </c>
      <c r="B448" s="107" t="s">
        <v>923</v>
      </c>
      <c r="C448" s="140">
        <v>193</v>
      </c>
      <c r="D448" s="141">
        <v>4</v>
      </c>
      <c r="E448" s="142">
        <v>16</v>
      </c>
      <c r="F448" s="142">
        <v>4</v>
      </c>
      <c r="G448" s="142">
        <v>150</v>
      </c>
      <c r="H448" s="142" t="s">
        <v>952</v>
      </c>
      <c r="I448" s="142">
        <v>0</v>
      </c>
      <c r="J448" s="142">
        <v>0</v>
      </c>
      <c r="K448" s="142">
        <v>15</v>
      </c>
      <c r="L448" s="143" t="s">
        <v>952</v>
      </c>
      <c r="M448" s="144">
        <v>108</v>
      </c>
    </row>
    <row r="449" spans="1:13" s="149" customFormat="1" ht="15" customHeight="1" x14ac:dyDescent="0.2">
      <c r="A449" s="139" t="s">
        <v>924</v>
      </c>
      <c r="B449" s="107" t="s">
        <v>925</v>
      </c>
      <c r="C449" s="140">
        <v>331</v>
      </c>
      <c r="D449" s="141">
        <v>13</v>
      </c>
      <c r="E449" s="142">
        <v>19</v>
      </c>
      <c r="F449" s="142">
        <v>0</v>
      </c>
      <c r="G449" s="142">
        <v>288</v>
      </c>
      <c r="H449" s="142">
        <v>0</v>
      </c>
      <c r="I449" s="142" t="s">
        <v>952</v>
      </c>
      <c r="J449" s="142">
        <v>0</v>
      </c>
      <c r="K449" s="142">
        <v>6</v>
      </c>
      <c r="L449" s="143" t="s">
        <v>952</v>
      </c>
      <c r="M449" s="144">
        <v>143</v>
      </c>
    </row>
    <row r="450" spans="1:13" s="149" customFormat="1" ht="15" customHeight="1" x14ac:dyDescent="0.2">
      <c r="A450" s="139" t="s">
        <v>926</v>
      </c>
      <c r="B450" s="107" t="s">
        <v>927</v>
      </c>
      <c r="C450" s="140">
        <v>359</v>
      </c>
      <c r="D450" s="141">
        <v>11</v>
      </c>
      <c r="E450" s="142">
        <v>57</v>
      </c>
      <c r="F450" s="142">
        <v>23</v>
      </c>
      <c r="G450" s="142">
        <v>241</v>
      </c>
      <c r="H450" s="142">
        <v>0</v>
      </c>
      <c r="I450" s="142" t="s">
        <v>952</v>
      </c>
      <c r="J450" s="142">
        <v>0</v>
      </c>
      <c r="K450" s="142" t="s">
        <v>952</v>
      </c>
      <c r="L450" s="143">
        <v>16</v>
      </c>
      <c r="M450" s="144">
        <v>186</v>
      </c>
    </row>
    <row r="451" spans="1:13" s="149" customFormat="1" ht="15" customHeight="1" x14ac:dyDescent="0.2">
      <c r="A451" s="139" t="s">
        <v>928</v>
      </c>
      <c r="B451" s="107" t="s">
        <v>929</v>
      </c>
      <c r="C451" s="140">
        <v>385</v>
      </c>
      <c r="D451" s="141">
        <v>9</v>
      </c>
      <c r="E451" s="142">
        <v>33</v>
      </c>
      <c r="F451" s="142">
        <v>6</v>
      </c>
      <c r="G451" s="142">
        <v>313</v>
      </c>
      <c r="H451" s="142">
        <v>0</v>
      </c>
      <c r="I451" s="142">
        <v>0</v>
      </c>
      <c r="J451" s="142" t="s">
        <v>952</v>
      </c>
      <c r="K451" s="142">
        <v>20</v>
      </c>
      <c r="L451" s="143" t="s">
        <v>952</v>
      </c>
      <c r="M451" s="144">
        <v>238</v>
      </c>
    </row>
    <row r="452" spans="1:13" s="149" customFormat="1" ht="15" customHeight="1" x14ac:dyDescent="0.2">
      <c r="A452" s="139" t="s">
        <v>930</v>
      </c>
      <c r="B452" s="107" t="s">
        <v>931</v>
      </c>
      <c r="C452" s="140">
        <v>570</v>
      </c>
      <c r="D452" s="141">
        <v>10</v>
      </c>
      <c r="E452" s="142">
        <v>116</v>
      </c>
      <c r="F452" s="142">
        <v>26</v>
      </c>
      <c r="G452" s="142">
        <v>402</v>
      </c>
      <c r="H452" s="142">
        <v>0</v>
      </c>
      <c r="I452" s="142">
        <v>0</v>
      </c>
      <c r="J452" s="142">
        <v>0</v>
      </c>
      <c r="K452" s="142">
        <v>11</v>
      </c>
      <c r="L452" s="143">
        <v>5</v>
      </c>
      <c r="M452" s="144">
        <v>299</v>
      </c>
    </row>
    <row r="453" spans="1:13" s="149" customFormat="1" ht="15" customHeight="1" x14ac:dyDescent="0.2">
      <c r="A453" s="151" t="s">
        <v>932</v>
      </c>
      <c r="B453" s="113" t="s">
        <v>933</v>
      </c>
      <c r="C453" s="152" t="s">
        <v>953</v>
      </c>
      <c r="D453" s="153" t="s">
        <v>953</v>
      </c>
      <c r="E453" s="154" t="s">
        <v>953</v>
      </c>
      <c r="F453" s="154" t="s">
        <v>953</v>
      </c>
      <c r="G453" s="154" t="s">
        <v>953</v>
      </c>
      <c r="H453" s="154" t="s">
        <v>953</v>
      </c>
      <c r="I453" s="154" t="s">
        <v>953</v>
      </c>
      <c r="J453" s="154" t="s">
        <v>953</v>
      </c>
      <c r="K453" s="154" t="s">
        <v>953</v>
      </c>
      <c r="L453" s="155" t="s">
        <v>953</v>
      </c>
      <c r="M453" s="156" t="s">
        <v>953</v>
      </c>
    </row>
    <row r="454" spans="1:13" s="119" customFormat="1" ht="12.6" customHeight="1" x14ac:dyDescent="0.2">
      <c r="A454" s="117"/>
      <c r="B454" s="118"/>
      <c r="C454" s="118"/>
      <c r="D454" s="118"/>
      <c r="E454" s="118"/>
      <c r="F454" s="118"/>
      <c r="G454" s="118"/>
      <c r="H454" s="118"/>
      <c r="I454" s="118"/>
      <c r="J454" s="118"/>
      <c r="L454" s="157"/>
      <c r="M454" s="158" t="s">
        <v>954</v>
      </c>
    </row>
    <row r="455" spans="1:13" s="119" customFormat="1" ht="12.6" customHeight="1" x14ac:dyDescent="0.2">
      <c r="A455" s="305" t="s">
        <v>934</v>
      </c>
      <c r="B455" s="305"/>
      <c r="C455" s="305"/>
      <c r="D455" s="305"/>
      <c r="E455" s="305"/>
      <c r="F455" s="305"/>
      <c r="G455" s="305"/>
      <c r="H455" s="305"/>
      <c r="I455" s="305"/>
      <c r="J455" s="305"/>
      <c r="K455" s="318"/>
      <c r="L455" s="318"/>
    </row>
    <row r="456" spans="1:13" s="119" customFormat="1" ht="12.6" customHeight="1" x14ac:dyDescent="0.2">
      <c r="A456" s="122" t="s">
        <v>955</v>
      </c>
      <c r="B456" s="118"/>
      <c r="C456" s="118"/>
      <c r="D456" s="118"/>
      <c r="E456" s="118"/>
      <c r="F456" s="118"/>
      <c r="G456" s="118"/>
      <c r="H456" s="118"/>
      <c r="I456" s="118"/>
      <c r="J456" s="118"/>
    </row>
    <row r="457" spans="1:13" s="119" customFormat="1" ht="12.6" customHeight="1" x14ac:dyDescent="0.2">
      <c r="A457" s="121" t="s">
        <v>936</v>
      </c>
      <c r="B457" s="118"/>
      <c r="C457" s="118"/>
      <c r="D457" s="118"/>
      <c r="E457" s="118"/>
      <c r="F457" s="118"/>
      <c r="G457" s="118"/>
      <c r="H457" s="118"/>
      <c r="I457" s="118"/>
      <c r="J457" s="118"/>
    </row>
    <row r="458" spans="1:13" s="119" customFormat="1" ht="12.6" customHeight="1" x14ac:dyDescent="0.2">
      <c r="A458" s="122"/>
      <c r="B458" s="118"/>
      <c r="C458" s="118"/>
      <c r="D458" s="118"/>
      <c r="E458" s="118"/>
      <c r="F458" s="118"/>
      <c r="G458" s="118"/>
      <c r="H458" s="118"/>
      <c r="I458" s="118"/>
      <c r="J458" s="118"/>
    </row>
    <row r="459" spans="1:13" x14ac:dyDescent="0.2">
      <c r="A459" s="159"/>
      <c r="B459" s="123"/>
      <c r="C459" s="123"/>
      <c r="D459" s="123"/>
      <c r="E459" s="123"/>
      <c r="F459" s="123"/>
      <c r="G459" s="123"/>
      <c r="H459" s="123"/>
      <c r="I459" s="123"/>
      <c r="J459" s="123"/>
    </row>
    <row r="461" spans="1:13" ht="13.15" customHeight="1" x14ac:dyDescent="0.2">
      <c r="B461" s="160"/>
      <c r="C461" s="160"/>
      <c r="D461" s="160"/>
      <c r="E461" s="160"/>
      <c r="F461" s="160"/>
      <c r="G461" s="160"/>
      <c r="H461" s="160"/>
      <c r="I461" s="160"/>
      <c r="J461" s="160"/>
      <c r="K461" s="160"/>
      <c r="L461" s="160"/>
    </row>
    <row r="462" spans="1:13" x14ac:dyDescent="0.2">
      <c r="A462" s="160"/>
      <c r="B462" s="160"/>
      <c r="C462" s="160"/>
      <c r="D462" s="160"/>
      <c r="E462" s="160"/>
      <c r="F462" s="160"/>
      <c r="G462" s="160"/>
      <c r="H462" s="160"/>
      <c r="I462" s="160"/>
      <c r="J462" s="160"/>
      <c r="K462" s="160"/>
      <c r="L462" s="160"/>
    </row>
  </sheetData>
  <mergeCells count="14">
    <mergeCell ref="M7:M9"/>
    <mergeCell ref="D8:D9"/>
    <mergeCell ref="E8:E9"/>
    <mergeCell ref="F8:F9"/>
    <mergeCell ref="G8:G9"/>
    <mergeCell ref="H8:H9"/>
    <mergeCell ref="I8:I9"/>
    <mergeCell ref="J8:J9"/>
    <mergeCell ref="K8:K9"/>
    <mergeCell ref="L8:L9"/>
    <mergeCell ref="A455:L455"/>
    <mergeCell ref="A7:A10"/>
    <mergeCell ref="B7:B10"/>
    <mergeCell ref="C7:C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sheetPr>
  <dimension ref="A1:L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75" style="57" customWidth="1"/>
    <col min="3" max="12" width="10.75" style="57" customWidth="1"/>
    <col min="13" max="16384" width="10.125" style="57"/>
  </cols>
  <sheetData>
    <row r="1" spans="1:12" s="123" customFormat="1" ht="33.75" customHeight="1" x14ac:dyDescent="0.2">
      <c r="A1" s="91"/>
      <c r="B1" s="91"/>
      <c r="C1" s="91"/>
      <c r="D1" s="91"/>
      <c r="E1" s="91"/>
      <c r="F1" s="91"/>
      <c r="G1" s="91"/>
      <c r="H1" s="91"/>
      <c r="I1" s="91"/>
      <c r="J1" s="91"/>
      <c r="K1" s="91"/>
      <c r="L1" s="5" t="s">
        <v>0</v>
      </c>
    </row>
    <row r="2" spans="1:12" ht="15" customHeight="1" x14ac:dyDescent="0.2">
      <c r="A2" s="40"/>
      <c r="B2" s="40"/>
      <c r="C2" s="40"/>
      <c r="D2" s="40"/>
      <c r="E2" s="40"/>
      <c r="F2" s="40"/>
      <c r="G2" s="40"/>
      <c r="H2" s="40"/>
      <c r="I2" s="40"/>
      <c r="J2" s="40"/>
      <c r="K2" s="40"/>
    </row>
    <row r="3" spans="1:12" ht="20.45" customHeight="1" x14ac:dyDescent="0.25">
      <c r="A3" s="124" t="s">
        <v>956</v>
      </c>
      <c r="B3" s="125"/>
      <c r="C3" s="125"/>
      <c r="D3" s="125"/>
      <c r="E3" s="125"/>
      <c r="F3" s="125"/>
      <c r="G3" s="125"/>
      <c r="H3" s="125"/>
      <c r="I3" s="125"/>
      <c r="J3" s="125"/>
      <c r="K3" s="161"/>
      <c r="L3" s="93"/>
    </row>
    <row r="4" spans="1:12" ht="15" customHeight="1" x14ac:dyDescent="0.2">
      <c r="A4" s="61" t="s">
        <v>7</v>
      </c>
      <c r="B4" s="93"/>
      <c r="C4" s="125"/>
      <c r="D4" s="125"/>
      <c r="E4" s="125"/>
      <c r="F4" s="125"/>
      <c r="G4" s="125"/>
      <c r="H4" s="125"/>
      <c r="I4" s="125"/>
      <c r="J4" s="125"/>
      <c r="K4" s="125"/>
      <c r="L4" s="125"/>
    </row>
    <row r="5" spans="1:12" ht="15" customHeight="1" x14ac:dyDescent="0.2">
      <c r="A5" s="61" t="s">
        <v>79</v>
      </c>
      <c r="B5" s="61"/>
      <c r="C5" s="61"/>
      <c r="D5" s="61"/>
      <c r="E5" s="61"/>
      <c r="F5" s="61"/>
      <c r="G5" s="61"/>
      <c r="H5" s="61"/>
      <c r="I5" s="61"/>
      <c r="J5" s="61"/>
      <c r="K5" s="61"/>
      <c r="L5" s="61"/>
    </row>
    <row r="6" spans="1:12" ht="15" customHeight="1" x14ac:dyDescent="0.2">
      <c r="A6" s="98"/>
      <c r="B6" s="98"/>
      <c r="C6" s="98"/>
      <c r="D6" s="98"/>
      <c r="E6" s="98"/>
      <c r="F6" s="98"/>
      <c r="G6" s="98"/>
      <c r="H6" s="98"/>
      <c r="I6" s="98"/>
      <c r="J6" s="98"/>
      <c r="K6" s="98"/>
      <c r="L6" s="98"/>
    </row>
    <row r="7" spans="1:12" s="94" customFormat="1" ht="12" customHeight="1" x14ac:dyDescent="0.2">
      <c r="A7" s="316" t="s">
        <v>80</v>
      </c>
      <c r="B7" s="316" t="s">
        <v>939</v>
      </c>
      <c r="C7" s="316" t="s">
        <v>957</v>
      </c>
      <c r="D7" s="126" t="s">
        <v>941</v>
      </c>
      <c r="E7" s="127"/>
      <c r="F7" s="127"/>
      <c r="G7" s="127"/>
      <c r="H7" s="127"/>
      <c r="I7" s="127"/>
      <c r="J7" s="127"/>
      <c r="K7" s="127"/>
      <c r="L7" s="128"/>
    </row>
    <row r="8" spans="1:12" s="94" customFormat="1" ht="12.75" customHeight="1" x14ac:dyDescent="0.2">
      <c r="A8" s="319"/>
      <c r="B8" s="319"/>
      <c r="C8" s="319"/>
      <c r="D8" s="316" t="s">
        <v>943</v>
      </c>
      <c r="E8" s="316" t="s">
        <v>944</v>
      </c>
      <c r="F8" s="316" t="s">
        <v>945</v>
      </c>
      <c r="G8" s="316" t="s">
        <v>946</v>
      </c>
      <c r="H8" s="316" t="s">
        <v>947</v>
      </c>
      <c r="I8" s="316" t="s">
        <v>948</v>
      </c>
      <c r="J8" s="316" t="s">
        <v>949</v>
      </c>
      <c r="K8" s="316" t="s">
        <v>950</v>
      </c>
      <c r="L8" s="316" t="s">
        <v>951</v>
      </c>
    </row>
    <row r="9" spans="1:12" s="94" customFormat="1" ht="126" customHeight="1" x14ac:dyDescent="0.2">
      <c r="A9" s="319"/>
      <c r="B9" s="319"/>
      <c r="C9" s="317"/>
      <c r="D9" s="317"/>
      <c r="E9" s="317"/>
      <c r="F9" s="317"/>
      <c r="G9" s="317"/>
      <c r="H9" s="317"/>
      <c r="I9" s="317"/>
      <c r="J9" s="317"/>
      <c r="K9" s="317"/>
      <c r="L9" s="317"/>
    </row>
    <row r="10" spans="1:12" s="94" customFormat="1" ht="12" x14ac:dyDescent="0.2">
      <c r="A10" s="317"/>
      <c r="B10" s="317"/>
      <c r="C10" s="129">
        <v>1</v>
      </c>
      <c r="D10" s="129">
        <v>2</v>
      </c>
      <c r="E10" s="129">
        <v>3</v>
      </c>
      <c r="F10" s="129">
        <v>4</v>
      </c>
      <c r="G10" s="129">
        <v>5</v>
      </c>
      <c r="H10" s="129">
        <v>6</v>
      </c>
      <c r="I10" s="129">
        <v>7</v>
      </c>
      <c r="J10" s="129">
        <v>8</v>
      </c>
      <c r="K10" s="129">
        <v>9</v>
      </c>
      <c r="L10" s="129">
        <v>10</v>
      </c>
    </row>
    <row r="11" spans="1:12" s="162" customFormat="1" ht="15" customHeight="1" x14ac:dyDescent="0.2">
      <c r="A11" s="132" t="s">
        <v>87</v>
      </c>
      <c r="B11" s="132"/>
      <c r="C11" s="133">
        <v>25210</v>
      </c>
      <c r="D11" s="135">
        <v>760</v>
      </c>
      <c r="E11" s="135">
        <v>890</v>
      </c>
      <c r="F11" s="135">
        <v>277</v>
      </c>
      <c r="G11" s="135">
        <v>21441</v>
      </c>
      <c r="H11" s="135">
        <v>149</v>
      </c>
      <c r="I11" s="135">
        <v>35</v>
      </c>
      <c r="J11" s="135">
        <v>7</v>
      </c>
      <c r="K11" s="135">
        <v>1158</v>
      </c>
      <c r="L11" s="136">
        <v>493</v>
      </c>
    </row>
    <row r="12" spans="1:12" s="111" customFormat="1" ht="15" customHeight="1" x14ac:dyDescent="0.2">
      <c r="A12" s="107" t="s">
        <v>88</v>
      </c>
      <c r="B12" s="107"/>
      <c r="C12" s="108">
        <v>17322</v>
      </c>
      <c r="D12" s="108">
        <v>618</v>
      </c>
      <c r="E12" s="142">
        <v>641</v>
      </c>
      <c r="F12" s="142">
        <v>202</v>
      </c>
      <c r="G12" s="142">
        <v>14465</v>
      </c>
      <c r="H12" s="142">
        <v>129</v>
      </c>
      <c r="I12" s="142" t="s">
        <v>952</v>
      </c>
      <c r="J12" s="142" t="s">
        <v>952</v>
      </c>
      <c r="K12" s="142">
        <v>841</v>
      </c>
      <c r="L12" s="143">
        <v>388</v>
      </c>
    </row>
    <row r="13" spans="1:12" s="111" customFormat="1" ht="15" customHeight="1" x14ac:dyDescent="0.2">
      <c r="A13" s="107" t="s">
        <v>89</v>
      </c>
      <c r="B13" s="107"/>
      <c r="C13" s="108">
        <v>7888</v>
      </c>
      <c r="D13" s="108">
        <v>142</v>
      </c>
      <c r="E13" s="142">
        <v>249</v>
      </c>
      <c r="F13" s="142">
        <v>75</v>
      </c>
      <c r="G13" s="142">
        <v>6976</v>
      </c>
      <c r="H13" s="142">
        <v>20</v>
      </c>
      <c r="I13" s="142" t="s">
        <v>952</v>
      </c>
      <c r="J13" s="142" t="s">
        <v>952</v>
      </c>
      <c r="K13" s="142">
        <v>317</v>
      </c>
      <c r="L13" s="143">
        <v>105</v>
      </c>
    </row>
    <row r="14" spans="1:12" s="111" customFormat="1" ht="15" customHeight="1" x14ac:dyDescent="0.2">
      <c r="A14" s="107"/>
      <c r="B14" s="107"/>
      <c r="C14" s="108"/>
      <c r="D14" s="108"/>
      <c r="E14" s="142"/>
      <c r="F14" s="142"/>
      <c r="G14" s="142"/>
      <c r="H14" s="142"/>
      <c r="I14" s="142"/>
      <c r="J14" s="142"/>
      <c r="K14" s="142"/>
      <c r="L14" s="143"/>
    </row>
    <row r="15" spans="1:12" s="111" customFormat="1" ht="15" customHeight="1" x14ac:dyDescent="0.2">
      <c r="A15" s="107" t="s">
        <v>90</v>
      </c>
      <c r="B15" s="107" t="s">
        <v>91</v>
      </c>
      <c r="C15" s="108">
        <v>965</v>
      </c>
      <c r="D15" s="108">
        <v>32</v>
      </c>
      <c r="E15" s="142">
        <v>36</v>
      </c>
      <c r="F15" s="142">
        <v>7</v>
      </c>
      <c r="G15" s="142">
        <v>810</v>
      </c>
      <c r="H15" s="142" t="s">
        <v>952</v>
      </c>
      <c r="I15" s="142" t="s">
        <v>952</v>
      </c>
      <c r="J15" s="142">
        <v>0</v>
      </c>
      <c r="K15" s="142">
        <v>51</v>
      </c>
      <c r="L15" s="143">
        <v>23</v>
      </c>
    </row>
    <row r="16" spans="1:12" s="111" customFormat="1" ht="15" customHeight="1" x14ac:dyDescent="0.2">
      <c r="A16" s="107" t="s">
        <v>92</v>
      </c>
      <c r="B16" s="107" t="s">
        <v>93</v>
      </c>
      <c r="C16" s="108">
        <v>1199</v>
      </c>
      <c r="D16" s="108">
        <v>21</v>
      </c>
      <c r="E16" s="142">
        <v>23</v>
      </c>
      <c r="F16" s="142">
        <v>7</v>
      </c>
      <c r="G16" s="142">
        <v>1084</v>
      </c>
      <c r="H16" s="142" t="s">
        <v>952</v>
      </c>
      <c r="I16" s="142" t="s">
        <v>952</v>
      </c>
      <c r="J16" s="142">
        <v>0</v>
      </c>
      <c r="K16" s="142">
        <v>51</v>
      </c>
      <c r="L16" s="143">
        <v>9</v>
      </c>
    </row>
    <row r="17" spans="1:12" s="111" customFormat="1" ht="15" customHeight="1" x14ac:dyDescent="0.2">
      <c r="A17" s="107" t="s">
        <v>94</v>
      </c>
      <c r="B17" s="107" t="s">
        <v>95</v>
      </c>
      <c r="C17" s="108">
        <v>2040</v>
      </c>
      <c r="D17" s="108">
        <v>83</v>
      </c>
      <c r="E17" s="142">
        <v>56</v>
      </c>
      <c r="F17" s="142">
        <v>37</v>
      </c>
      <c r="G17" s="142">
        <v>1702</v>
      </c>
      <c r="H17" s="142" t="s">
        <v>952</v>
      </c>
      <c r="I17" s="142" t="s">
        <v>952</v>
      </c>
      <c r="J17" s="142">
        <v>0</v>
      </c>
      <c r="K17" s="142">
        <v>93</v>
      </c>
      <c r="L17" s="143">
        <v>45</v>
      </c>
    </row>
    <row r="18" spans="1:12" s="111" customFormat="1" ht="15" customHeight="1" x14ac:dyDescent="0.2">
      <c r="A18" s="107" t="s">
        <v>96</v>
      </c>
      <c r="B18" s="107" t="s">
        <v>97</v>
      </c>
      <c r="C18" s="108">
        <v>90</v>
      </c>
      <c r="D18" s="108">
        <v>4</v>
      </c>
      <c r="E18" s="142">
        <v>3</v>
      </c>
      <c r="F18" s="142">
        <v>0</v>
      </c>
      <c r="G18" s="142">
        <v>65</v>
      </c>
      <c r="H18" s="142">
        <v>0</v>
      </c>
      <c r="I18" s="142">
        <v>0</v>
      </c>
      <c r="J18" s="142">
        <v>0</v>
      </c>
      <c r="K18" s="142">
        <v>10</v>
      </c>
      <c r="L18" s="143">
        <v>8</v>
      </c>
    </row>
    <row r="19" spans="1:12" s="111" customFormat="1" ht="15" customHeight="1" x14ac:dyDescent="0.2">
      <c r="A19" s="107" t="s">
        <v>98</v>
      </c>
      <c r="B19" s="107" t="s">
        <v>99</v>
      </c>
      <c r="C19" s="108">
        <v>6379</v>
      </c>
      <c r="D19" s="108">
        <v>200</v>
      </c>
      <c r="E19" s="142">
        <v>202</v>
      </c>
      <c r="F19" s="142">
        <v>59</v>
      </c>
      <c r="G19" s="142">
        <v>5524</v>
      </c>
      <c r="H19" s="142">
        <v>46</v>
      </c>
      <c r="I19" s="142" t="s">
        <v>952</v>
      </c>
      <c r="J19" s="142" t="s">
        <v>952</v>
      </c>
      <c r="K19" s="142">
        <v>227</v>
      </c>
      <c r="L19" s="143">
        <v>106</v>
      </c>
    </row>
    <row r="20" spans="1:12" s="111" customFormat="1" ht="15" customHeight="1" x14ac:dyDescent="0.2">
      <c r="A20" s="107" t="s">
        <v>100</v>
      </c>
      <c r="B20" s="107" t="s">
        <v>101</v>
      </c>
      <c r="C20" s="108">
        <v>1704</v>
      </c>
      <c r="D20" s="108">
        <v>83</v>
      </c>
      <c r="E20" s="142">
        <v>69</v>
      </c>
      <c r="F20" s="142">
        <v>46</v>
      </c>
      <c r="G20" s="142">
        <v>1351</v>
      </c>
      <c r="H20" s="142">
        <v>18</v>
      </c>
      <c r="I20" s="142" t="s">
        <v>952</v>
      </c>
      <c r="J20" s="142" t="s">
        <v>952</v>
      </c>
      <c r="K20" s="142">
        <v>86</v>
      </c>
      <c r="L20" s="143">
        <v>47</v>
      </c>
    </row>
    <row r="21" spans="1:12" s="111" customFormat="1" ht="15" customHeight="1" x14ac:dyDescent="0.2">
      <c r="A21" s="107" t="s">
        <v>102</v>
      </c>
      <c r="B21" s="107" t="s">
        <v>103</v>
      </c>
      <c r="C21" s="108">
        <v>1455</v>
      </c>
      <c r="D21" s="108">
        <v>57</v>
      </c>
      <c r="E21" s="142">
        <v>63</v>
      </c>
      <c r="F21" s="142">
        <v>16</v>
      </c>
      <c r="G21" s="142">
        <v>1227</v>
      </c>
      <c r="H21" s="142">
        <v>7</v>
      </c>
      <c r="I21" s="142">
        <v>3</v>
      </c>
      <c r="J21" s="142">
        <v>0</v>
      </c>
      <c r="K21" s="142">
        <v>49</v>
      </c>
      <c r="L21" s="143">
        <v>33</v>
      </c>
    </row>
    <row r="22" spans="1:12" s="111" customFormat="1" ht="15" customHeight="1" x14ac:dyDescent="0.2">
      <c r="A22" s="107" t="s">
        <v>104</v>
      </c>
      <c r="B22" s="107" t="s">
        <v>105</v>
      </c>
      <c r="C22" s="108">
        <v>1781</v>
      </c>
      <c r="D22" s="108">
        <v>87</v>
      </c>
      <c r="E22" s="142">
        <v>95</v>
      </c>
      <c r="F22" s="142">
        <v>13</v>
      </c>
      <c r="G22" s="142">
        <v>1390</v>
      </c>
      <c r="H22" s="142">
        <v>14</v>
      </c>
      <c r="I22" s="142" t="s">
        <v>952</v>
      </c>
      <c r="J22" s="142" t="s">
        <v>952</v>
      </c>
      <c r="K22" s="142">
        <v>116</v>
      </c>
      <c r="L22" s="143">
        <v>59</v>
      </c>
    </row>
    <row r="23" spans="1:12" s="111" customFormat="1" ht="15" customHeight="1" x14ac:dyDescent="0.2">
      <c r="A23" s="107" t="s">
        <v>106</v>
      </c>
      <c r="B23" s="107" t="s">
        <v>107</v>
      </c>
      <c r="C23" s="108">
        <v>1284</v>
      </c>
      <c r="D23" s="108">
        <v>45</v>
      </c>
      <c r="E23" s="142">
        <v>77</v>
      </c>
      <c r="F23" s="142">
        <v>8</v>
      </c>
      <c r="G23" s="142">
        <v>944</v>
      </c>
      <c r="H23" s="142">
        <v>10</v>
      </c>
      <c r="I23" s="142" t="s">
        <v>952</v>
      </c>
      <c r="J23" s="142" t="s">
        <v>952</v>
      </c>
      <c r="K23" s="142">
        <v>144</v>
      </c>
      <c r="L23" s="143">
        <v>53</v>
      </c>
    </row>
    <row r="24" spans="1:12" s="111" customFormat="1" ht="15" customHeight="1" x14ac:dyDescent="0.2">
      <c r="A24" s="107" t="s">
        <v>108</v>
      </c>
      <c r="B24" s="107" t="s">
        <v>109</v>
      </c>
      <c r="C24" s="108">
        <v>425</v>
      </c>
      <c r="D24" s="108">
        <v>6</v>
      </c>
      <c r="E24" s="142">
        <v>17</v>
      </c>
      <c r="F24" s="142">
        <v>9</v>
      </c>
      <c r="G24" s="142">
        <v>368</v>
      </c>
      <c r="H24" s="142" t="s">
        <v>952</v>
      </c>
      <c r="I24" s="142" t="s">
        <v>952</v>
      </c>
      <c r="J24" s="142">
        <v>0</v>
      </c>
      <c r="K24" s="142">
        <v>14</v>
      </c>
      <c r="L24" s="143">
        <v>5</v>
      </c>
    </row>
    <row r="25" spans="1:12" s="111" customFormat="1" ht="15" customHeight="1" x14ac:dyDescent="0.2">
      <c r="A25" s="107" t="s">
        <v>110</v>
      </c>
      <c r="B25" s="107" t="s">
        <v>111</v>
      </c>
      <c r="C25" s="108">
        <v>3063</v>
      </c>
      <c r="D25" s="108">
        <v>34</v>
      </c>
      <c r="E25" s="142">
        <v>87</v>
      </c>
      <c r="F25" s="142">
        <v>21</v>
      </c>
      <c r="G25" s="142">
        <v>2839</v>
      </c>
      <c r="H25" s="142" t="s">
        <v>952</v>
      </c>
      <c r="I25" s="142" t="s">
        <v>952</v>
      </c>
      <c r="J25" s="142">
        <v>0</v>
      </c>
      <c r="K25" s="142">
        <v>58</v>
      </c>
      <c r="L25" s="143">
        <v>18</v>
      </c>
    </row>
    <row r="26" spans="1:12" s="111" customFormat="1" ht="15" customHeight="1" x14ac:dyDescent="0.2">
      <c r="A26" s="107" t="s">
        <v>112</v>
      </c>
      <c r="B26" s="107" t="s">
        <v>113</v>
      </c>
      <c r="C26" s="108">
        <v>657</v>
      </c>
      <c r="D26" s="108">
        <v>13</v>
      </c>
      <c r="E26" s="142">
        <v>27</v>
      </c>
      <c r="F26" s="142">
        <v>3</v>
      </c>
      <c r="G26" s="142">
        <v>558</v>
      </c>
      <c r="H26" s="142">
        <v>6</v>
      </c>
      <c r="I26" s="142">
        <v>0</v>
      </c>
      <c r="J26" s="142">
        <v>0</v>
      </c>
      <c r="K26" s="142">
        <v>36</v>
      </c>
      <c r="L26" s="143">
        <v>14</v>
      </c>
    </row>
    <row r="27" spans="1:12" s="111" customFormat="1" ht="15" customHeight="1" x14ac:dyDescent="0.2">
      <c r="A27" s="107" t="s">
        <v>114</v>
      </c>
      <c r="B27" s="107" t="s">
        <v>115</v>
      </c>
      <c r="C27" s="108">
        <v>913</v>
      </c>
      <c r="D27" s="108">
        <v>18</v>
      </c>
      <c r="E27" s="142">
        <v>36</v>
      </c>
      <c r="F27" s="142" t="s">
        <v>952</v>
      </c>
      <c r="G27" s="142">
        <v>800</v>
      </c>
      <c r="H27" s="142" t="s">
        <v>952</v>
      </c>
      <c r="I27" s="142">
        <v>0</v>
      </c>
      <c r="J27" s="142">
        <v>0</v>
      </c>
      <c r="K27" s="142">
        <v>33</v>
      </c>
      <c r="L27" s="143">
        <v>14</v>
      </c>
    </row>
    <row r="28" spans="1:12" s="111" customFormat="1" ht="15" customHeight="1" x14ac:dyDescent="0.2">
      <c r="A28" s="107" t="s">
        <v>116</v>
      </c>
      <c r="B28" s="107" t="s">
        <v>117</v>
      </c>
      <c r="C28" s="108">
        <v>1710</v>
      </c>
      <c r="D28" s="108">
        <v>42</v>
      </c>
      <c r="E28" s="142">
        <v>47</v>
      </c>
      <c r="F28" s="142">
        <v>25</v>
      </c>
      <c r="G28" s="142">
        <v>1485</v>
      </c>
      <c r="H28" s="142" t="s">
        <v>952</v>
      </c>
      <c r="I28" s="142">
        <v>0</v>
      </c>
      <c r="J28" s="142" t="s">
        <v>952</v>
      </c>
      <c r="K28" s="142">
        <v>80</v>
      </c>
      <c r="L28" s="143">
        <v>25</v>
      </c>
    </row>
    <row r="29" spans="1:12" s="111" customFormat="1" ht="15" customHeight="1" x14ac:dyDescent="0.2">
      <c r="A29" s="107" t="s">
        <v>118</v>
      </c>
      <c r="B29" s="107" t="s">
        <v>119</v>
      </c>
      <c r="C29" s="108">
        <v>885</v>
      </c>
      <c r="D29" s="108">
        <v>22</v>
      </c>
      <c r="E29" s="142">
        <v>30</v>
      </c>
      <c r="F29" s="142">
        <v>13</v>
      </c>
      <c r="G29" s="142">
        <v>749</v>
      </c>
      <c r="H29" s="142">
        <v>4</v>
      </c>
      <c r="I29" s="142">
        <v>0</v>
      </c>
      <c r="J29" s="142">
        <v>0</v>
      </c>
      <c r="K29" s="142">
        <v>49</v>
      </c>
      <c r="L29" s="143">
        <v>18</v>
      </c>
    </row>
    <row r="30" spans="1:12" s="111" customFormat="1" ht="15" customHeight="1" x14ac:dyDescent="0.2">
      <c r="A30" s="107" t="s">
        <v>120</v>
      </c>
      <c r="B30" s="107" t="s">
        <v>121</v>
      </c>
      <c r="C30" s="108">
        <v>660</v>
      </c>
      <c r="D30" s="108">
        <v>13</v>
      </c>
      <c r="E30" s="142">
        <v>22</v>
      </c>
      <c r="F30" s="142" t="s">
        <v>952</v>
      </c>
      <c r="G30" s="142">
        <v>545</v>
      </c>
      <c r="H30" s="142">
        <v>0</v>
      </c>
      <c r="I30" s="142" t="s">
        <v>952</v>
      </c>
      <c r="J30" s="142">
        <v>0</v>
      </c>
      <c r="K30" s="142">
        <v>61</v>
      </c>
      <c r="L30" s="143">
        <v>16</v>
      </c>
    </row>
    <row r="31" spans="1:12" s="111" customFormat="1" ht="15" customHeight="1" x14ac:dyDescent="0.2">
      <c r="A31" s="107"/>
      <c r="B31" s="107"/>
      <c r="C31" s="108"/>
      <c r="D31" s="108"/>
      <c r="E31" s="142"/>
      <c r="F31" s="142"/>
      <c r="G31" s="142"/>
      <c r="H31" s="142"/>
      <c r="I31" s="142"/>
      <c r="J31" s="142"/>
      <c r="K31" s="142"/>
      <c r="L31" s="143"/>
    </row>
    <row r="32" spans="1:12" s="111" customFormat="1" ht="15" customHeight="1" x14ac:dyDescent="0.2">
      <c r="A32" s="101" t="s">
        <v>90</v>
      </c>
      <c r="B32" s="101" t="s">
        <v>91</v>
      </c>
      <c r="C32" s="103">
        <v>965</v>
      </c>
      <c r="D32" s="103">
        <v>32</v>
      </c>
      <c r="E32" s="146">
        <v>36</v>
      </c>
      <c r="F32" s="146">
        <v>7</v>
      </c>
      <c r="G32" s="146">
        <v>810</v>
      </c>
      <c r="H32" s="146" t="s">
        <v>952</v>
      </c>
      <c r="I32" s="146" t="s">
        <v>952</v>
      </c>
      <c r="J32" s="146">
        <v>0</v>
      </c>
      <c r="K32" s="146">
        <v>51</v>
      </c>
      <c r="L32" s="147">
        <v>23</v>
      </c>
    </row>
    <row r="33" spans="1:12" s="111" customFormat="1" ht="15" customHeight="1" x14ac:dyDescent="0.2">
      <c r="A33" s="107" t="s">
        <v>122</v>
      </c>
      <c r="B33" s="107" t="s">
        <v>123</v>
      </c>
      <c r="C33" s="108">
        <v>31</v>
      </c>
      <c r="D33" s="108">
        <v>0</v>
      </c>
      <c r="E33" s="142" t="s">
        <v>952</v>
      </c>
      <c r="F33" s="142">
        <v>0</v>
      </c>
      <c r="G33" s="142">
        <v>28</v>
      </c>
      <c r="H33" s="142">
        <v>0</v>
      </c>
      <c r="I33" s="142">
        <v>0</v>
      </c>
      <c r="J33" s="142">
        <v>0</v>
      </c>
      <c r="K33" s="142" t="s">
        <v>952</v>
      </c>
      <c r="L33" s="143">
        <v>0</v>
      </c>
    </row>
    <row r="34" spans="1:12" s="111" customFormat="1" ht="15" customHeight="1" x14ac:dyDescent="0.2">
      <c r="A34" s="107" t="s">
        <v>124</v>
      </c>
      <c r="B34" s="107" t="s">
        <v>125</v>
      </c>
      <c r="C34" s="108">
        <v>87</v>
      </c>
      <c r="D34" s="108" t="s">
        <v>952</v>
      </c>
      <c r="E34" s="142" t="s">
        <v>952</v>
      </c>
      <c r="F34" s="142">
        <v>0</v>
      </c>
      <c r="G34" s="142">
        <v>77</v>
      </c>
      <c r="H34" s="142">
        <v>0</v>
      </c>
      <c r="I34" s="142">
        <v>0</v>
      </c>
      <c r="J34" s="142">
        <v>0</v>
      </c>
      <c r="K34" s="142">
        <v>6</v>
      </c>
      <c r="L34" s="143" t="s">
        <v>952</v>
      </c>
    </row>
    <row r="35" spans="1:12" s="111" customFormat="1" ht="15" customHeight="1" x14ac:dyDescent="0.2">
      <c r="A35" s="107" t="s">
        <v>126</v>
      </c>
      <c r="B35" s="107" t="s">
        <v>127</v>
      </c>
      <c r="C35" s="108">
        <v>51</v>
      </c>
      <c r="D35" s="108" t="s">
        <v>952</v>
      </c>
      <c r="E35" s="142">
        <v>0</v>
      </c>
      <c r="F35" s="142" t="s">
        <v>952</v>
      </c>
      <c r="G35" s="142">
        <v>43</v>
      </c>
      <c r="H35" s="142">
        <v>0</v>
      </c>
      <c r="I35" s="142">
        <v>0</v>
      </c>
      <c r="J35" s="142">
        <v>0</v>
      </c>
      <c r="K35" s="142" t="s">
        <v>952</v>
      </c>
      <c r="L35" s="143">
        <v>4</v>
      </c>
    </row>
    <row r="36" spans="1:12" s="111" customFormat="1" ht="15" customHeight="1" x14ac:dyDescent="0.2">
      <c r="A36" s="107" t="s">
        <v>128</v>
      </c>
      <c r="B36" s="107" t="s">
        <v>129</v>
      </c>
      <c r="C36" s="108">
        <v>62</v>
      </c>
      <c r="D36" s="108">
        <v>4</v>
      </c>
      <c r="E36" s="142" t="s">
        <v>952</v>
      </c>
      <c r="F36" s="142">
        <v>0</v>
      </c>
      <c r="G36" s="142">
        <v>49</v>
      </c>
      <c r="H36" s="142" t="s">
        <v>952</v>
      </c>
      <c r="I36" s="142">
        <v>0</v>
      </c>
      <c r="J36" s="142">
        <v>0</v>
      </c>
      <c r="K36" s="142">
        <v>6</v>
      </c>
      <c r="L36" s="143" t="s">
        <v>952</v>
      </c>
    </row>
    <row r="37" spans="1:12" s="111" customFormat="1" ht="15" customHeight="1" x14ac:dyDescent="0.2">
      <c r="A37" s="107" t="s">
        <v>130</v>
      </c>
      <c r="B37" s="107" t="s">
        <v>131</v>
      </c>
      <c r="C37" s="108">
        <v>118</v>
      </c>
      <c r="D37" s="108" t="s">
        <v>952</v>
      </c>
      <c r="E37" s="142">
        <v>10</v>
      </c>
      <c r="F37" s="142">
        <v>3</v>
      </c>
      <c r="G37" s="142">
        <v>91</v>
      </c>
      <c r="H37" s="142">
        <v>3</v>
      </c>
      <c r="I37" s="142" t="s">
        <v>952</v>
      </c>
      <c r="J37" s="142">
        <v>0</v>
      </c>
      <c r="K37" s="142">
        <v>6</v>
      </c>
      <c r="L37" s="143" t="s">
        <v>952</v>
      </c>
    </row>
    <row r="38" spans="1:12" s="111" customFormat="1" ht="15" customHeight="1" x14ac:dyDescent="0.2">
      <c r="A38" s="107" t="s">
        <v>132</v>
      </c>
      <c r="B38" s="107" t="s">
        <v>133</v>
      </c>
      <c r="C38" s="108">
        <v>124</v>
      </c>
      <c r="D38" s="108" t="s">
        <v>952</v>
      </c>
      <c r="E38" s="142">
        <v>0</v>
      </c>
      <c r="F38" s="142" t="s">
        <v>952</v>
      </c>
      <c r="G38" s="142">
        <v>121</v>
      </c>
      <c r="H38" s="142">
        <v>0</v>
      </c>
      <c r="I38" s="142">
        <v>0</v>
      </c>
      <c r="J38" s="142">
        <v>0</v>
      </c>
      <c r="K38" s="142" t="s">
        <v>952</v>
      </c>
      <c r="L38" s="143">
        <v>0</v>
      </c>
    </row>
    <row r="39" spans="1:12" s="111" customFormat="1" ht="15" customHeight="1" x14ac:dyDescent="0.2">
      <c r="A39" s="107" t="s">
        <v>134</v>
      </c>
      <c r="B39" s="107" t="s">
        <v>135</v>
      </c>
      <c r="C39" s="108">
        <v>21</v>
      </c>
      <c r="D39" s="108" t="s">
        <v>952</v>
      </c>
      <c r="E39" s="142">
        <v>0</v>
      </c>
      <c r="F39" s="142">
        <v>0</v>
      </c>
      <c r="G39" s="142">
        <v>18</v>
      </c>
      <c r="H39" s="142">
        <v>0</v>
      </c>
      <c r="I39" s="142">
        <v>0</v>
      </c>
      <c r="J39" s="142">
        <v>0</v>
      </c>
      <c r="K39" s="142" t="s">
        <v>952</v>
      </c>
      <c r="L39" s="143">
        <v>0</v>
      </c>
    </row>
    <row r="40" spans="1:12" s="111" customFormat="1" ht="15" customHeight="1" x14ac:dyDescent="0.2">
      <c r="A40" s="107" t="s">
        <v>136</v>
      </c>
      <c r="B40" s="107" t="s">
        <v>137</v>
      </c>
      <c r="C40" s="108">
        <v>107</v>
      </c>
      <c r="D40" s="108">
        <v>5</v>
      </c>
      <c r="E40" s="142" t="s">
        <v>952</v>
      </c>
      <c r="F40" s="142" t="s">
        <v>952</v>
      </c>
      <c r="G40" s="142">
        <v>94</v>
      </c>
      <c r="H40" s="142">
        <v>0</v>
      </c>
      <c r="I40" s="142">
        <v>0</v>
      </c>
      <c r="J40" s="142">
        <v>0</v>
      </c>
      <c r="K40" s="142" t="s">
        <v>952</v>
      </c>
      <c r="L40" s="143">
        <v>3</v>
      </c>
    </row>
    <row r="41" spans="1:12" s="111" customFormat="1" ht="15" customHeight="1" x14ac:dyDescent="0.2">
      <c r="A41" s="107" t="s">
        <v>138</v>
      </c>
      <c r="B41" s="107" t="s">
        <v>139</v>
      </c>
      <c r="C41" s="108">
        <v>31</v>
      </c>
      <c r="D41" s="108">
        <v>0</v>
      </c>
      <c r="E41" s="142">
        <v>0</v>
      </c>
      <c r="F41" s="142">
        <v>0</v>
      </c>
      <c r="G41" s="142">
        <v>27</v>
      </c>
      <c r="H41" s="142">
        <v>0</v>
      </c>
      <c r="I41" s="142">
        <v>0</v>
      </c>
      <c r="J41" s="142">
        <v>0</v>
      </c>
      <c r="K41" s="142" t="s">
        <v>952</v>
      </c>
      <c r="L41" s="143" t="s">
        <v>952</v>
      </c>
    </row>
    <row r="42" spans="1:12" s="111" customFormat="1" ht="15" customHeight="1" x14ac:dyDescent="0.2">
      <c r="A42" s="107" t="s">
        <v>140</v>
      </c>
      <c r="B42" s="107" t="s">
        <v>141</v>
      </c>
      <c r="C42" s="108">
        <v>69</v>
      </c>
      <c r="D42" s="108">
        <v>6</v>
      </c>
      <c r="E42" s="142" t="s">
        <v>952</v>
      </c>
      <c r="F42" s="142" t="s">
        <v>952</v>
      </c>
      <c r="G42" s="142">
        <v>51</v>
      </c>
      <c r="H42" s="142">
        <v>0</v>
      </c>
      <c r="I42" s="142">
        <v>0</v>
      </c>
      <c r="J42" s="142">
        <v>0</v>
      </c>
      <c r="K42" s="142">
        <v>6</v>
      </c>
      <c r="L42" s="143" t="s">
        <v>952</v>
      </c>
    </row>
    <row r="43" spans="1:12" s="111" customFormat="1" ht="15" customHeight="1" x14ac:dyDescent="0.2">
      <c r="A43" s="107" t="s">
        <v>142</v>
      </c>
      <c r="B43" s="107" t="s">
        <v>143</v>
      </c>
      <c r="C43" s="108">
        <v>13</v>
      </c>
      <c r="D43" s="108">
        <v>0</v>
      </c>
      <c r="E43" s="142" t="s">
        <v>952</v>
      </c>
      <c r="F43" s="142">
        <v>0</v>
      </c>
      <c r="G43" s="142">
        <v>6</v>
      </c>
      <c r="H43" s="142">
        <v>0</v>
      </c>
      <c r="I43" s="142">
        <v>0</v>
      </c>
      <c r="J43" s="142">
        <v>0</v>
      </c>
      <c r="K43" s="142">
        <v>4</v>
      </c>
      <c r="L43" s="143" t="s">
        <v>952</v>
      </c>
    </row>
    <row r="44" spans="1:12" s="111" customFormat="1" ht="15" customHeight="1" x14ac:dyDescent="0.2">
      <c r="A44" s="107" t="s">
        <v>144</v>
      </c>
      <c r="B44" s="107" t="s">
        <v>145</v>
      </c>
      <c r="C44" s="108">
        <v>57</v>
      </c>
      <c r="D44" s="108" t="s">
        <v>952</v>
      </c>
      <c r="E44" s="142">
        <v>0</v>
      </c>
      <c r="F44" s="142">
        <v>0</v>
      </c>
      <c r="G44" s="142">
        <v>47</v>
      </c>
      <c r="H44" s="142">
        <v>0</v>
      </c>
      <c r="I44" s="142">
        <v>0</v>
      </c>
      <c r="J44" s="142">
        <v>0</v>
      </c>
      <c r="K44" s="142">
        <v>7</v>
      </c>
      <c r="L44" s="143" t="s">
        <v>952</v>
      </c>
    </row>
    <row r="45" spans="1:12" s="111" customFormat="1" ht="15" customHeight="1" x14ac:dyDescent="0.2">
      <c r="A45" s="107" t="s">
        <v>146</v>
      </c>
      <c r="B45" s="107" t="s">
        <v>147</v>
      </c>
      <c r="C45" s="108">
        <v>41</v>
      </c>
      <c r="D45" s="108" t="s">
        <v>952</v>
      </c>
      <c r="E45" s="142">
        <v>6</v>
      </c>
      <c r="F45" s="142">
        <v>0</v>
      </c>
      <c r="G45" s="142">
        <v>28</v>
      </c>
      <c r="H45" s="142" t="s">
        <v>952</v>
      </c>
      <c r="I45" s="142">
        <v>0</v>
      </c>
      <c r="J45" s="142">
        <v>0</v>
      </c>
      <c r="K45" s="142">
        <v>4</v>
      </c>
      <c r="L45" s="143">
        <v>0</v>
      </c>
    </row>
    <row r="46" spans="1:12" s="111" customFormat="1" ht="15" customHeight="1" x14ac:dyDescent="0.2">
      <c r="A46" s="107" t="s">
        <v>148</v>
      </c>
      <c r="B46" s="107" t="s">
        <v>149</v>
      </c>
      <c r="C46" s="108">
        <v>51</v>
      </c>
      <c r="D46" s="108">
        <v>0</v>
      </c>
      <c r="E46" s="142" t="s">
        <v>952</v>
      </c>
      <c r="F46" s="142">
        <v>0</v>
      </c>
      <c r="G46" s="142">
        <v>47</v>
      </c>
      <c r="H46" s="142">
        <v>0</v>
      </c>
      <c r="I46" s="142">
        <v>0</v>
      </c>
      <c r="J46" s="142">
        <v>0</v>
      </c>
      <c r="K46" s="142" t="s">
        <v>952</v>
      </c>
      <c r="L46" s="143">
        <v>0</v>
      </c>
    </row>
    <row r="47" spans="1:12" s="111" customFormat="1" ht="15" customHeight="1" x14ac:dyDescent="0.2">
      <c r="A47" s="107" t="s">
        <v>150</v>
      </c>
      <c r="B47" s="107" t="s">
        <v>151</v>
      </c>
      <c r="C47" s="108">
        <v>102</v>
      </c>
      <c r="D47" s="108" t="s">
        <v>952</v>
      </c>
      <c r="E47" s="142">
        <v>6</v>
      </c>
      <c r="F47" s="142">
        <v>0</v>
      </c>
      <c r="G47" s="142">
        <v>83</v>
      </c>
      <c r="H47" s="142">
        <v>0</v>
      </c>
      <c r="I47" s="142">
        <v>0</v>
      </c>
      <c r="J47" s="142">
        <v>0</v>
      </c>
      <c r="K47" s="142" t="s">
        <v>952</v>
      </c>
      <c r="L47" s="143">
        <v>6</v>
      </c>
    </row>
    <row r="48" spans="1:12" s="111" customFormat="1" ht="15" customHeight="1" x14ac:dyDescent="0.2">
      <c r="A48" s="101" t="s">
        <v>92</v>
      </c>
      <c r="B48" s="101" t="s">
        <v>93</v>
      </c>
      <c r="C48" s="103">
        <v>1199</v>
      </c>
      <c r="D48" s="103">
        <v>21</v>
      </c>
      <c r="E48" s="146">
        <v>23</v>
      </c>
      <c r="F48" s="146">
        <v>7</v>
      </c>
      <c r="G48" s="146">
        <v>1084</v>
      </c>
      <c r="H48" s="146" t="s">
        <v>952</v>
      </c>
      <c r="I48" s="146" t="s">
        <v>952</v>
      </c>
      <c r="J48" s="146">
        <v>0</v>
      </c>
      <c r="K48" s="146">
        <v>51</v>
      </c>
      <c r="L48" s="147">
        <v>9</v>
      </c>
    </row>
    <row r="49" spans="1:12" s="111" customFormat="1" ht="15" customHeight="1" x14ac:dyDescent="0.2">
      <c r="A49" s="107" t="s">
        <v>152</v>
      </c>
      <c r="B49" s="107" t="s">
        <v>153</v>
      </c>
      <c r="C49" s="108">
        <v>1199</v>
      </c>
      <c r="D49" s="108">
        <v>21</v>
      </c>
      <c r="E49" s="142">
        <v>23</v>
      </c>
      <c r="F49" s="142">
        <v>7</v>
      </c>
      <c r="G49" s="142">
        <v>1084</v>
      </c>
      <c r="H49" s="142" t="s">
        <v>952</v>
      </c>
      <c r="I49" s="142" t="s">
        <v>952</v>
      </c>
      <c r="J49" s="142">
        <v>0</v>
      </c>
      <c r="K49" s="142">
        <v>51</v>
      </c>
      <c r="L49" s="143">
        <v>9</v>
      </c>
    </row>
    <row r="50" spans="1:12" s="111" customFormat="1" ht="15" customHeight="1" x14ac:dyDescent="0.2">
      <c r="A50" s="101" t="s">
        <v>94</v>
      </c>
      <c r="B50" s="101" t="s">
        <v>95</v>
      </c>
      <c r="C50" s="103">
        <v>2040</v>
      </c>
      <c r="D50" s="103">
        <v>83</v>
      </c>
      <c r="E50" s="146">
        <v>56</v>
      </c>
      <c r="F50" s="146">
        <v>37</v>
      </c>
      <c r="G50" s="146">
        <v>1702</v>
      </c>
      <c r="H50" s="146" t="s">
        <v>952</v>
      </c>
      <c r="I50" s="146" t="s">
        <v>952</v>
      </c>
      <c r="J50" s="146">
        <v>0</v>
      </c>
      <c r="K50" s="146">
        <v>93</v>
      </c>
      <c r="L50" s="147">
        <v>45</v>
      </c>
    </row>
    <row r="51" spans="1:12" s="111" customFormat="1" ht="15" customHeight="1" x14ac:dyDescent="0.2">
      <c r="A51" s="107" t="s">
        <v>154</v>
      </c>
      <c r="B51" s="107" t="s">
        <v>155</v>
      </c>
      <c r="C51" s="108">
        <v>16</v>
      </c>
      <c r="D51" s="108" t="s">
        <v>952</v>
      </c>
      <c r="E51" s="142">
        <v>0</v>
      </c>
      <c r="F51" s="142" t="s">
        <v>952</v>
      </c>
      <c r="G51" s="142">
        <v>6</v>
      </c>
      <c r="H51" s="142">
        <v>0</v>
      </c>
      <c r="I51" s="142">
        <v>0</v>
      </c>
      <c r="J51" s="142">
        <v>0</v>
      </c>
      <c r="K51" s="142">
        <v>5</v>
      </c>
      <c r="L51" s="143" t="s">
        <v>952</v>
      </c>
    </row>
    <row r="52" spans="1:12" s="111" customFormat="1" ht="15" customHeight="1" x14ac:dyDescent="0.2">
      <c r="A52" s="107" t="s">
        <v>156</v>
      </c>
      <c r="B52" s="107" t="s">
        <v>157</v>
      </c>
      <c r="C52" s="108">
        <v>25</v>
      </c>
      <c r="D52" s="108">
        <v>0</v>
      </c>
      <c r="E52" s="142" t="s">
        <v>952</v>
      </c>
      <c r="F52" s="142">
        <v>0</v>
      </c>
      <c r="G52" s="142">
        <v>22</v>
      </c>
      <c r="H52" s="142">
        <v>0</v>
      </c>
      <c r="I52" s="142">
        <v>0</v>
      </c>
      <c r="J52" s="142">
        <v>0</v>
      </c>
      <c r="K52" s="142">
        <v>0</v>
      </c>
      <c r="L52" s="143" t="s">
        <v>952</v>
      </c>
    </row>
    <row r="53" spans="1:12" s="111" customFormat="1" ht="15" customHeight="1" x14ac:dyDescent="0.2">
      <c r="A53" s="107" t="s">
        <v>158</v>
      </c>
      <c r="B53" s="107" t="s">
        <v>159</v>
      </c>
      <c r="C53" s="108">
        <v>3</v>
      </c>
      <c r="D53" s="108">
        <v>0</v>
      </c>
      <c r="E53" s="142">
        <v>0</v>
      </c>
      <c r="F53" s="142">
        <v>0</v>
      </c>
      <c r="G53" s="142">
        <v>0</v>
      </c>
      <c r="H53" s="142">
        <v>0</v>
      </c>
      <c r="I53" s="142">
        <v>0</v>
      </c>
      <c r="J53" s="142">
        <v>0</v>
      </c>
      <c r="K53" s="142">
        <v>3</v>
      </c>
      <c r="L53" s="143">
        <v>0</v>
      </c>
    </row>
    <row r="54" spans="1:12" s="111" customFormat="1" ht="15" customHeight="1" x14ac:dyDescent="0.2">
      <c r="A54" s="107" t="s">
        <v>160</v>
      </c>
      <c r="B54" s="107" t="s">
        <v>161</v>
      </c>
      <c r="C54" s="108">
        <v>9</v>
      </c>
      <c r="D54" s="108">
        <v>0</v>
      </c>
      <c r="E54" s="142">
        <v>0</v>
      </c>
      <c r="F54" s="142">
        <v>0</v>
      </c>
      <c r="G54" s="142" t="s">
        <v>952</v>
      </c>
      <c r="H54" s="142">
        <v>0</v>
      </c>
      <c r="I54" s="142">
        <v>0</v>
      </c>
      <c r="J54" s="142">
        <v>0</v>
      </c>
      <c r="K54" s="142" t="s">
        <v>952</v>
      </c>
      <c r="L54" s="143">
        <v>0</v>
      </c>
    </row>
    <row r="55" spans="1:12" s="111" customFormat="1" ht="15" customHeight="1" x14ac:dyDescent="0.2">
      <c r="A55" s="107" t="s">
        <v>162</v>
      </c>
      <c r="B55" s="107" t="s">
        <v>163</v>
      </c>
      <c r="C55" s="108">
        <v>26</v>
      </c>
      <c r="D55" s="108" t="s">
        <v>952</v>
      </c>
      <c r="E55" s="142" t="s">
        <v>952</v>
      </c>
      <c r="F55" s="142">
        <v>4</v>
      </c>
      <c r="G55" s="142">
        <v>17</v>
      </c>
      <c r="H55" s="142">
        <v>0</v>
      </c>
      <c r="I55" s="142">
        <v>0</v>
      </c>
      <c r="J55" s="142">
        <v>0</v>
      </c>
      <c r="K55" s="142" t="s">
        <v>952</v>
      </c>
      <c r="L55" s="143" t="s">
        <v>952</v>
      </c>
    </row>
    <row r="56" spans="1:12" s="111" customFormat="1" ht="15" customHeight="1" x14ac:dyDescent="0.2">
      <c r="A56" s="107" t="s">
        <v>164</v>
      </c>
      <c r="B56" s="107" t="s">
        <v>165</v>
      </c>
      <c r="C56" s="108">
        <v>148</v>
      </c>
      <c r="D56" s="108" t="s">
        <v>952</v>
      </c>
      <c r="E56" s="142">
        <v>10</v>
      </c>
      <c r="F56" s="142" t="s">
        <v>952</v>
      </c>
      <c r="G56" s="142">
        <v>128</v>
      </c>
      <c r="H56" s="142">
        <v>0</v>
      </c>
      <c r="I56" s="142">
        <v>0</v>
      </c>
      <c r="J56" s="142">
        <v>0</v>
      </c>
      <c r="K56" s="142" t="s">
        <v>952</v>
      </c>
      <c r="L56" s="143">
        <v>4</v>
      </c>
    </row>
    <row r="57" spans="1:12" s="111" customFormat="1" ht="15" customHeight="1" x14ac:dyDescent="0.2">
      <c r="A57" s="107" t="s">
        <v>166</v>
      </c>
      <c r="B57" s="107" t="s">
        <v>167</v>
      </c>
      <c r="C57" s="108">
        <v>60</v>
      </c>
      <c r="D57" s="108">
        <v>6</v>
      </c>
      <c r="E57" s="142">
        <v>0</v>
      </c>
      <c r="F57" s="142">
        <v>5</v>
      </c>
      <c r="G57" s="142">
        <v>45</v>
      </c>
      <c r="H57" s="142">
        <v>0</v>
      </c>
      <c r="I57" s="142">
        <v>0</v>
      </c>
      <c r="J57" s="142">
        <v>0</v>
      </c>
      <c r="K57" s="142" t="s">
        <v>952</v>
      </c>
      <c r="L57" s="143" t="s">
        <v>952</v>
      </c>
    </row>
    <row r="58" spans="1:12" s="111" customFormat="1" ht="15" customHeight="1" x14ac:dyDescent="0.2">
      <c r="A58" s="107" t="s">
        <v>168</v>
      </c>
      <c r="B58" s="107" t="s">
        <v>169</v>
      </c>
      <c r="C58" s="108">
        <v>19</v>
      </c>
      <c r="D58" s="108">
        <v>0</v>
      </c>
      <c r="E58" s="142" t="s">
        <v>952</v>
      </c>
      <c r="F58" s="142">
        <v>0</v>
      </c>
      <c r="G58" s="142" t="s">
        <v>952</v>
      </c>
      <c r="H58" s="142">
        <v>0</v>
      </c>
      <c r="I58" s="142">
        <v>0</v>
      </c>
      <c r="J58" s="142">
        <v>0</v>
      </c>
      <c r="K58" s="142">
        <v>0</v>
      </c>
      <c r="L58" s="143">
        <v>0</v>
      </c>
    </row>
    <row r="59" spans="1:12" s="111" customFormat="1" ht="15" customHeight="1" x14ac:dyDescent="0.2">
      <c r="A59" s="107" t="s">
        <v>170</v>
      </c>
      <c r="B59" s="107" t="s">
        <v>171</v>
      </c>
      <c r="C59" s="108">
        <v>57</v>
      </c>
      <c r="D59" s="108">
        <v>4</v>
      </c>
      <c r="E59" s="142">
        <v>0</v>
      </c>
      <c r="F59" s="142">
        <v>6</v>
      </c>
      <c r="G59" s="142">
        <v>43</v>
      </c>
      <c r="H59" s="142" t="s">
        <v>952</v>
      </c>
      <c r="I59" s="142">
        <v>0</v>
      </c>
      <c r="J59" s="142">
        <v>0</v>
      </c>
      <c r="K59" s="142">
        <v>0</v>
      </c>
      <c r="L59" s="143" t="s">
        <v>952</v>
      </c>
    </row>
    <row r="60" spans="1:12" s="111" customFormat="1" ht="15" customHeight="1" x14ac:dyDescent="0.2">
      <c r="A60" s="107" t="s">
        <v>172</v>
      </c>
      <c r="B60" s="107" t="s">
        <v>173</v>
      </c>
      <c r="C60" s="108">
        <v>3</v>
      </c>
      <c r="D60" s="108">
        <v>0</v>
      </c>
      <c r="E60" s="142">
        <v>0</v>
      </c>
      <c r="F60" s="142" t="s">
        <v>952</v>
      </c>
      <c r="G60" s="142">
        <v>0</v>
      </c>
      <c r="H60" s="142">
        <v>0</v>
      </c>
      <c r="I60" s="142">
        <v>0</v>
      </c>
      <c r="J60" s="142">
        <v>0</v>
      </c>
      <c r="K60" s="142" t="s">
        <v>952</v>
      </c>
      <c r="L60" s="143">
        <v>0</v>
      </c>
    </row>
    <row r="61" spans="1:12" s="111" customFormat="1" ht="15" customHeight="1" x14ac:dyDescent="0.2">
      <c r="A61" s="107" t="s">
        <v>174</v>
      </c>
      <c r="B61" s="107" t="s">
        <v>175</v>
      </c>
      <c r="C61" s="108">
        <v>81</v>
      </c>
      <c r="D61" s="108" t="s">
        <v>952</v>
      </c>
      <c r="E61" s="142" t="s">
        <v>952</v>
      </c>
      <c r="F61" s="142">
        <v>9</v>
      </c>
      <c r="G61" s="142">
        <v>67</v>
      </c>
      <c r="H61" s="142" t="s">
        <v>952</v>
      </c>
      <c r="I61" s="142">
        <v>0</v>
      </c>
      <c r="J61" s="142">
        <v>0</v>
      </c>
      <c r="K61" s="142">
        <v>0</v>
      </c>
      <c r="L61" s="143" t="s">
        <v>952</v>
      </c>
    </row>
    <row r="62" spans="1:12" s="111" customFormat="1" ht="15" customHeight="1" x14ac:dyDescent="0.2">
      <c r="A62" s="107" t="s">
        <v>176</v>
      </c>
      <c r="B62" s="107" t="s">
        <v>177</v>
      </c>
      <c r="C62" s="108">
        <v>59</v>
      </c>
      <c r="D62" s="108" t="s">
        <v>952</v>
      </c>
      <c r="E62" s="142">
        <v>0</v>
      </c>
      <c r="F62" s="142">
        <v>0</v>
      </c>
      <c r="G62" s="142">
        <v>54</v>
      </c>
      <c r="H62" s="142">
        <v>0</v>
      </c>
      <c r="I62" s="142">
        <v>0</v>
      </c>
      <c r="J62" s="142">
        <v>0</v>
      </c>
      <c r="K62" s="142" t="s">
        <v>952</v>
      </c>
      <c r="L62" s="143" t="s">
        <v>952</v>
      </c>
    </row>
    <row r="63" spans="1:12" s="111" customFormat="1" ht="15" customHeight="1" x14ac:dyDescent="0.2">
      <c r="A63" s="107" t="s">
        <v>178</v>
      </c>
      <c r="B63" s="107" t="s">
        <v>179</v>
      </c>
      <c r="C63" s="108">
        <v>34</v>
      </c>
      <c r="D63" s="108">
        <v>0</v>
      </c>
      <c r="E63" s="142">
        <v>0</v>
      </c>
      <c r="F63" s="142" t="s">
        <v>952</v>
      </c>
      <c r="G63" s="142" t="s">
        <v>952</v>
      </c>
      <c r="H63" s="142">
        <v>0</v>
      </c>
      <c r="I63" s="142">
        <v>0</v>
      </c>
      <c r="J63" s="142">
        <v>0</v>
      </c>
      <c r="K63" s="142" t="s">
        <v>952</v>
      </c>
      <c r="L63" s="143">
        <v>0</v>
      </c>
    </row>
    <row r="64" spans="1:12" s="111" customFormat="1" ht="15" customHeight="1" x14ac:dyDescent="0.2">
      <c r="A64" s="107" t="s">
        <v>180</v>
      </c>
      <c r="B64" s="107" t="s">
        <v>181</v>
      </c>
      <c r="C64" s="108">
        <v>22</v>
      </c>
      <c r="D64" s="108">
        <v>0</v>
      </c>
      <c r="E64" s="142">
        <v>0</v>
      </c>
      <c r="F64" s="142">
        <v>0</v>
      </c>
      <c r="G64" s="142" t="s">
        <v>952</v>
      </c>
      <c r="H64" s="142">
        <v>0</v>
      </c>
      <c r="I64" s="142">
        <v>0</v>
      </c>
      <c r="J64" s="142">
        <v>0</v>
      </c>
      <c r="K64" s="142">
        <v>0</v>
      </c>
      <c r="L64" s="143" t="s">
        <v>952</v>
      </c>
    </row>
    <row r="65" spans="1:12" s="111" customFormat="1" ht="15" customHeight="1" x14ac:dyDescent="0.2">
      <c r="A65" s="107" t="s">
        <v>182</v>
      </c>
      <c r="B65" s="107" t="s">
        <v>183</v>
      </c>
      <c r="C65" s="108">
        <v>11</v>
      </c>
      <c r="D65" s="108">
        <v>0</v>
      </c>
      <c r="E65" s="142">
        <v>0</v>
      </c>
      <c r="F65" s="142">
        <v>0</v>
      </c>
      <c r="G65" s="142">
        <v>6</v>
      </c>
      <c r="H65" s="142">
        <v>0</v>
      </c>
      <c r="I65" s="142">
        <v>0</v>
      </c>
      <c r="J65" s="142">
        <v>0</v>
      </c>
      <c r="K65" s="142" t="s">
        <v>952</v>
      </c>
      <c r="L65" s="143" t="s">
        <v>952</v>
      </c>
    </row>
    <row r="66" spans="1:12" s="111" customFormat="1" ht="15" customHeight="1" x14ac:dyDescent="0.2">
      <c r="A66" s="107" t="s">
        <v>184</v>
      </c>
      <c r="B66" s="107" t="s">
        <v>185</v>
      </c>
      <c r="C66" s="108">
        <v>103</v>
      </c>
      <c r="D66" s="108">
        <v>0</v>
      </c>
      <c r="E66" s="142" t="s">
        <v>952</v>
      </c>
      <c r="F66" s="142">
        <v>0</v>
      </c>
      <c r="G66" s="142">
        <v>91</v>
      </c>
      <c r="H66" s="142">
        <v>0</v>
      </c>
      <c r="I66" s="142">
        <v>0</v>
      </c>
      <c r="J66" s="142">
        <v>0</v>
      </c>
      <c r="K66" s="142">
        <v>9</v>
      </c>
      <c r="L66" s="143" t="s">
        <v>952</v>
      </c>
    </row>
    <row r="67" spans="1:12" s="111" customFormat="1" ht="15" customHeight="1" x14ac:dyDescent="0.2">
      <c r="A67" s="107" t="s">
        <v>186</v>
      </c>
      <c r="B67" s="107" t="s">
        <v>187</v>
      </c>
      <c r="C67" s="108">
        <v>60</v>
      </c>
      <c r="D67" s="108">
        <v>4</v>
      </c>
      <c r="E67" s="142" t="s">
        <v>952</v>
      </c>
      <c r="F67" s="142" t="s">
        <v>952</v>
      </c>
      <c r="G67" s="142">
        <v>38</v>
      </c>
      <c r="H67" s="142">
        <v>0</v>
      </c>
      <c r="I67" s="142" t="s">
        <v>952</v>
      </c>
      <c r="J67" s="142">
        <v>0</v>
      </c>
      <c r="K67" s="142">
        <v>9</v>
      </c>
      <c r="L67" s="143">
        <v>5</v>
      </c>
    </row>
    <row r="68" spans="1:12" s="111" customFormat="1" ht="15" customHeight="1" x14ac:dyDescent="0.2">
      <c r="A68" s="107" t="s">
        <v>188</v>
      </c>
      <c r="B68" s="107" t="s">
        <v>189</v>
      </c>
      <c r="C68" s="108">
        <v>6</v>
      </c>
      <c r="D68" s="108">
        <v>0</v>
      </c>
      <c r="E68" s="142">
        <v>0</v>
      </c>
      <c r="F68" s="142">
        <v>0</v>
      </c>
      <c r="G68" s="142">
        <v>3</v>
      </c>
      <c r="H68" s="142">
        <v>0</v>
      </c>
      <c r="I68" s="142">
        <v>0</v>
      </c>
      <c r="J68" s="142">
        <v>0</v>
      </c>
      <c r="K68" s="142" t="s">
        <v>952</v>
      </c>
      <c r="L68" s="143" t="s">
        <v>952</v>
      </c>
    </row>
    <row r="69" spans="1:12" s="111" customFormat="1" ht="15" customHeight="1" x14ac:dyDescent="0.2">
      <c r="A69" s="107" t="s">
        <v>190</v>
      </c>
      <c r="B69" s="107" t="s">
        <v>191</v>
      </c>
      <c r="C69" s="108">
        <v>38</v>
      </c>
      <c r="D69" s="108">
        <v>3</v>
      </c>
      <c r="E69" s="142" t="s">
        <v>952</v>
      </c>
      <c r="F69" s="142">
        <v>0</v>
      </c>
      <c r="G69" s="142">
        <v>32</v>
      </c>
      <c r="H69" s="142">
        <v>0</v>
      </c>
      <c r="I69" s="142">
        <v>0</v>
      </c>
      <c r="J69" s="142">
        <v>0</v>
      </c>
      <c r="K69" s="142" t="s">
        <v>952</v>
      </c>
      <c r="L69" s="143">
        <v>0</v>
      </c>
    </row>
    <row r="70" spans="1:12" s="111" customFormat="1" ht="15" customHeight="1" x14ac:dyDescent="0.2">
      <c r="A70" s="107" t="s">
        <v>192</v>
      </c>
      <c r="B70" s="107" t="s">
        <v>193</v>
      </c>
      <c r="C70" s="108">
        <v>158</v>
      </c>
      <c r="D70" s="108">
        <v>0</v>
      </c>
      <c r="E70" s="142">
        <v>0</v>
      </c>
      <c r="F70" s="142">
        <v>0</v>
      </c>
      <c r="G70" s="142">
        <v>149</v>
      </c>
      <c r="H70" s="142">
        <v>4</v>
      </c>
      <c r="I70" s="142">
        <v>0</v>
      </c>
      <c r="J70" s="142">
        <v>0</v>
      </c>
      <c r="K70" s="142">
        <v>5</v>
      </c>
      <c r="L70" s="143">
        <v>0</v>
      </c>
    </row>
    <row r="71" spans="1:12" s="111" customFormat="1" ht="15" customHeight="1" x14ac:dyDescent="0.2">
      <c r="A71" s="107" t="s">
        <v>194</v>
      </c>
      <c r="B71" s="107" t="s">
        <v>195</v>
      </c>
      <c r="C71" s="108">
        <v>34</v>
      </c>
      <c r="D71" s="108">
        <v>0</v>
      </c>
      <c r="E71" s="142">
        <v>0</v>
      </c>
      <c r="F71" s="142" t="s">
        <v>952</v>
      </c>
      <c r="G71" s="142">
        <v>30</v>
      </c>
      <c r="H71" s="142">
        <v>0</v>
      </c>
      <c r="I71" s="142">
        <v>0</v>
      </c>
      <c r="J71" s="142">
        <v>0</v>
      </c>
      <c r="K71" s="142" t="s">
        <v>952</v>
      </c>
      <c r="L71" s="143">
        <v>0</v>
      </c>
    </row>
    <row r="72" spans="1:12" s="111" customFormat="1" ht="15" customHeight="1" x14ac:dyDescent="0.2">
      <c r="A72" s="107" t="s">
        <v>196</v>
      </c>
      <c r="B72" s="107" t="s">
        <v>197</v>
      </c>
      <c r="C72" s="108">
        <v>68</v>
      </c>
      <c r="D72" s="108">
        <v>10</v>
      </c>
      <c r="E72" s="142" t="s">
        <v>952</v>
      </c>
      <c r="F72" s="142">
        <v>0</v>
      </c>
      <c r="G72" s="142">
        <v>52</v>
      </c>
      <c r="H72" s="142">
        <v>3</v>
      </c>
      <c r="I72" s="142">
        <v>0</v>
      </c>
      <c r="J72" s="142">
        <v>0</v>
      </c>
      <c r="K72" s="142">
        <v>0</v>
      </c>
      <c r="L72" s="143" t="s">
        <v>952</v>
      </c>
    </row>
    <row r="73" spans="1:12" s="111" customFormat="1" ht="15" customHeight="1" x14ac:dyDescent="0.2">
      <c r="A73" s="107" t="s">
        <v>198</v>
      </c>
      <c r="B73" s="107" t="s">
        <v>199</v>
      </c>
      <c r="C73" s="108">
        <v>49</v>
      </c>
      <c r="D73" s="108">
        <v>7</v>
      </c>
      <c r="E73" s="142" t="s">
        <v>952</v>
      </c>
      <c r="F73" s="142">
        <v>0</v>
      </c>
      <c r="G73" s="142">
        <v>38</v>
      </c>
      <c r="H73" s="142">
        <v>0</v>
      </c>
      <c r="I73" s="142">
        <v>0</v>
      </c>
      <c r="J73" s="142">
        <v>0</v>
      </c>
      <c r="K73" s="142" t="s">
        <v>952</v>
      </c>
      <c r="L73" s="143" t="s">
        <v>952</v>
      </c>
    </row>
    <row r="74" spans="1:12" s="111" customFormat="1" ht="15" customHeight="1" x14ac:dyDescent="0.2">
      <c r="A74" s="107" t="s">
        <v>200</v>
      </c>
      <c r="B74" s="107" t="s">
        <v>201</v>
      </c>
      <c r="C74" s="108">
        <v>85</v>
      </c>
      <c r="D74" s="108">
        <v>12</v>
      </c>
      <c r="E74" s="142">
        <v>5</v>
      </c>
      <c r="F74" s="142">
        <v>0</v>
      </c>
      <c r="G74" s="142">
        <v>60</v>
      </c>
      <c r="H74" s="142">
        <v>0</v>
      </c>
      <c r="I74" s="142">
        <v>0</v>
      </c>
      <c r="J74" s="142">
        <v>0</v>
      </c>
      <c r="K74" s="142">
        <v>4</v>
      </c>
      <c r="L74" s="143">
        <v>4</v>
      </c>
    </row>
    <row r="75" spans="1:12" s="111" customFormat="1" ht="15" customHeight="1" x14ac:dyDescent="0.2">
      <c r="A75" s="107" t="s">
        <v>202</v>
      </c>
      <c r="B75" s="107" t="s">
        <v>203</v>
      </c>
      <c r="C75" s="108">
        <v>4</v>
      </c>
      <c r="D75" s="108" t="s">
        <v>952</v>
      </c>
      <c r="E75" s="142" t="s">
        <v>952</v>
      </c>
      <c r="F75" s="142">
        <v>0</v>
      </c>
      <c r="G75" s="142" t="s">
        <v>952</v>
      </c>
      <c r="H75" s="142">
        <v>0</v>
      </c>
      <c r="I75" s="142">
        <v>0</v>
      </c>
      <c r="J75" s="142">
        <v>0</v>
      </c>
      <c r="K75" s="142" t="s">
        <v>952</v>
      </c>
      <c r="L75" s="143">
        <v>0</v>
      </c>
    </row>
    <row r="76" spans="1:12" s="111" customFormat="1" ht="15" customHeight="1" x14ac:dyDescent="0.2">
      <c r="A76" s="107" t="s">
        <v>204</v>
      </c>
      <c r="B76" s="107" t="s">
        <v>205</v>
      </c>
      <c r="C76" s="108">
        <v>46</v>
      </c>
      <c r="D76" s="108" t="s">
        <v>952</v>
      </c>
      <c r="E76" s="142" t="s">
        <v>952</v>
      </c>
      <c r="F76" s="142">
        <v>0</v>
      </c>
      <c r="G76" s="142">
        <v>39</v>
      </c>
      <c r="H76" s="142">
        <v>0</v>
      </c>
      <c r="I76" s="142">
        <v>0</v>
      </c>
      <c r="J76" s="142">
        <v>0</v>
      </c>
      <c r="K76" s="142" t="s">
        <v>952</v>
      </c>
      <c r="L76" s="143" t="s">
        <v>952</v>
      </c>
    </row>
    <row r="77" spans="1:12" s="111" customFormat="1" ht="15" customHeight="1" x14ac:dyDescent="0.2">
      <c r="A77" s="107" t="s">
        <v>206</v>
      </c>
      <c r="B77" s="107" t="s">
        <v>207</v>
      </c>
      <c r="C77" s="108">
        <v>50</v>
      </c>
      <c r="D77" s="108" t="s">
        <v>952</v>
      </c>
      <c r="E77" s="142" t="s">
        <v>952</v>
      </c>
      <c r="F77" s="142">
        <v>0</v>
      </c>
      <c r="G77" s="142" t="s">
        <v>952</v>
      </c>
      <c r="H77" s="142">
        <v>0</v>
      </c>
      <c r="I77" s="142">
        <v>0</v>
      </c>
      <c r="J77" s="142">
        <v>0</v>
      </c>
      <c r="K77" s="142">
        <v>0</v>
      </c>
      <c r="L77" s="143">
        <v>0</v>
      </c>
    </row>
    <row r="78" spans="1:12" s="111" customFormat="1" ht="15" customHeight="1" x14ac:dyDescent="0.2">
      <c r="A78" s="107" t="s">
        <v>208</v>
      </c>
      <c r="B78" s="107" t="s">
        <v>209</v>
      </c>
      <c r="C78" s="108">
        <v>5</v>
      </c>
      <c r="D78" s="108">
        <v>0</v>
      </c>
      <c r="E78" s="142">
        <v>0</v>
      </c>
      <c r="F78" s="142">
        <v>0</v>
      </c>
      <c r="G78" s="142" t="s">
        <v>952</v>
      </c>
      <c r="H78" s="142">
        <v>0</v>
      </c>
      <c r="I78" s="142">
        <v>0</v>
      </c>
      <c r="J78" s="142">
        <v>0</v>
      </c>
      <c r="K78" s="142" t="s">
        <v>952</v>
      </c>
      <c r="L78" s="143" t="s">
        <v>952</v>
      </c>
    </row>
    <row r="79" spans="1:12" s="111" customFormat="1" ht="15" customHeight="1" x14ac:dyDescent="0.2">
      <c r="A79" s="107" t="s">
        <v>210</v>
      </c>
      <c r="B79" s="107" t="s">
        <v>211</v>
      </c>
      <c r="C79" s="108">
        <v>61</v>
      </c>
      <c r="D79" s="108" t="s">
        <v>952</v>
      </c>
      <c r="E79" s="142" t="s">
        <v>952</v>
      </c>
      <c r="F79" s="142">
        <v>0</v>
      </c>
      <c r="G79" s="142">
        <v>57</v>
      </c>
      <c r="H79" s="142">
        <v>0</v>
      </c>
      <c r="I79" s="142">
        <v>0</v>
      </c>
      <c r="J79" s="142">
        <v>0</v>
      </c>
      <c r="K79" s="142">
        <v>0</v>
      </c>
      <c r="L79" s="143">
        <v>0</v>
      </c>
    </row>
    <row r="80" spans="1:12" s="111" customFormat="1" ht="15" customHeight="1" x14ac:dyDescent="0.2">
      <c r="A80" s="107" t="s">
        <v>212</v>
      </c>
      <c r="B80" s="107" t="s">
        <v>213</v>
      </c>
      <c r="C80" s="108">
        <v>78</v>
      </c>
      <c r="D80" s="108" t="s">
        <v>952</v>
      </c>
      <c r="E80" s="142" t="s">
        <v>952</v>
      </c>
      <c r="F80" s="142" t="s">
        <v>952</v>
      </c>
      <c r="G80" s="142">
        <v>69</v>
      </c>
      <c r="H80" s="142">
        <v>0</v>
      </c>
      <c r="I80" s="142">
        <v>0</v>
      </c>
      <c r="J80" s="142">
        <v>0</v>
      </c>
      <c r="K80" s="142">
        <v>4</v>
      </c>
      <c r="L80" s="143">
        <v>0</v>
      </c>
    </row>
    <row r="81" spans="1:12" s="111" customFormat="1" ht="15" customHeight="1" x14ac:dyDescent="0.2">
      <c r="A81" s="107" t="s">
        <v>214</v>
      </c>
      <c r="B81" s="107" t="s">
        <v>215</v>
      </c>
      <c r="C81" s="108">
        <v>59</v>
      </c>
      <c r="D81" s="108" t="s">
        <v>952</v>
      </c>
      <c r="E81" s="142">
        <v>0</v>
      </c>
      <c r="F81" s="142">
        <v>0</v>
      </c>
      <c r="G81" s="142" t="s">
        <v>952</v>
      </c>
      <c r="H81" s="142">
        <v>0</v>
      </c>
      <c r="I81" s="142">
        <v>0</v>
      </c>
      <c r="J81" s="142">
        <v>0</v>
      </c>
      <c r="K81" s="142">
        <v>0</v>
      </c>
      <c r="L81" s="143">
        <v>0</v>
      </c>
    </row>
    <row r="82" spans="1:12" s="111" customFormat="1" ht="15" customHeight="1" x14ac:dyDescent="0.2">
      <c r="A82" s="107" t="s">
        <v>216</v>
      </c>
      <c r="B82" s="107" t="s">
        <v>217</v>
      </c>
      <c r="C82" s="108">
        <v>19</v>
      </c>
      <c r="D82" s="108">
        <v>0</v>
      </c>
      <c r="E82" s="142">
        <v>0</v>
      </c>
      <c r="F82" s="142">
        <v>0</v>
      </c>
      <c r="G82" s="142" t="s">
        <v>952</v>
      </c>
      <c r="H82" s="142" t="s">
        <v>952</v>
      </c>
      <c r="I82" s="142" t="s">
        <v>952</v>
      </c>
      <c r="J82" s="142">
        <v>0</v>
      </c>
      <c r="K82" s="142">
        <v>0</v>
      </c>
      <c r="L82" s="143">
        <v>0</v>
      </c>
    </row>
    <row r="83" spans="1:12" s="111" customFormat="1" ht="15" customHeight="1" x14ac:dyDescent="0.2">
      <c r="A83" s="107" t="s">
        <v>218</v>
      </c>
      <c r="B83" s="107" t="s">
        <v>219</v>
      </c>
      <c r="C83" s="108">
        <v>110</v>
      </c>
      <c r="D83" s="108">
        <v>12</v>
      </c>
      <c r="E83" s="142" t="s">
        <v>952</v>
      </c>
      <c r="F83" s="142" t="s">
        <v>952</v>
      </c>
      <c r="G83" s="142">
        <v>88</v>
      </c>
      <c r="H83" s="142">
        <v>3</v>
      </c>
      <c r="I83" s="142">
        <v>0</v>
      </c>
      <c r="J83" s="142">
        <v>0</v>
      </c>
      <c r="K83" s="142">
        <v>0</v>
      </c>
      <c r="L83" s="143">
        <v>3</v>
      </c>
    </row>
    <row r="84" spans="1:12" s="111" customFormat="1" ht="15" customHeight="1" x14ac:dyDescent="0.2">
      <c r="A84" s="107" t="s">
        <v>220</v>
      </c>
      <c r="B84" s="107" t="s">
        <v>221</v>
      </c>
      <c r="C84" s="108">
        <v>20</v>
      </c>
      <c r="D84" s="108">
        <v>0</v>
      </c>
      <c r="E84" s="142" t="s">
        <v>952</v>
      </c>
      <c r="F84" s="142">
        <v>0</v>
      </c>
      <c r="G84" s="142">
        <v>17</v>
      </c>
      <c r="H84" s="142">
        <v>0</v>
      </c>
      <c r="I84" s="142">
        <v>0</v>
      </c>
      <c r="J84" s="142">
        <v>0</v>
      </c>
      <c r="K84" s="142" t="s">
        <v>952</v>
      </c>
      <c r="L84" s="143">
        <v>0</v>
      </c>
    </row>
    <row r="85" spans="1:12" s="111" customFormat="1" ht="15" customHeight="1" x14ac:dyDescent="0.2">
      <c r="A85" s="107" t="s">
        <v>222</v>
      </c>
      <c r="B85" s="107" t="s">
        <v>223</v>
      </c>
      <c r="C85" s="108">
        <v>44</v>
      </c>
      <c r="D85" s="108">
        <v>0</v>
      </c>
      <c r="E85" s="142">
        <v>0</v>
      </c>
      <c r="F85" s="142">
        <v>0</v>
      </c>
      <c r="G85" s="142" t="s">
        <v>952</v>
      </c>
      <c r="H85" s="142">
        <v>0</v>
      </c>
      <c r="I85" s="142">
        <v>0</v>
      </c>
      <c r="J85" s="142">
        <v>0</v>
      </c>
      <c r="K85" s="142">
        <v>0</v>
      </c>
      <c r="L85" s="143" t="s">
        <v>952</v>
      </c>
    </row>
    <row r="86" spans="1:12" s="111" customFormat="1" ht="15" customHeight="1" x14ac:dyDescent="0.2">
      <c r="A86" s="107" t="s">
        <v>224</v>
      </c>
      <c r="B86" s="107" t="s">
        <v>225</v>
      </c>
      <c r="C86" s="108">
        <v>93</v>
      </c>
      <c r="D86" s="108">
        <v>5</v>
      </c>
      <c r="E86" s="142" t="s">
        <v>952</v>
      </c>
      <c r="F86" s="142">
        <v>0</v>
      </c>
      <c r="G86" s="142">
        <v>80</v>
      </c>
      <c r="H86" s="142">
        <v>0</v>
      </c>
      <c r="I86" s="142">
        <v>0</v>
      </c>
      <c r="J86" s="142">
        <v>0</v>
      </c>
      <c r="K86" s="142">
        <v>4</v>
      </c>
      <c r="L86" s="143" t="s">
        <v>952</v>
      </c>
    </row>
    <row r="87" spans="1:12" s="111" customFormat="1" ht="15" customHeight="1" x14ac:dyDescent="0.2">
      <c r="A87" s="107" t="s">
        <v>226</v>
      </c>
      <c r="B87" s="107" t="s">
        <v>227</v>
      </c>
      <c r="C87" s="108">
        <v>20</v>
      </c>
      <c r="D87" s="108">
        <v>0</v>
      </c>
      <c r="E87" s="142">
        <v>0</v>
      </c>
      <c r="F87" s="142">
        <v>0</v>
      </c>
      <c r="G87" s="142" t="s">
        <v>952</v>
      </c>
      <c r="H87" s="142">
        <v>0</v>
      </c>
      <c r="I87" s="142">
        <v>0</v>
      </c>
      <c r="J87" s="142">
        <v>0</v>
      </c>
      <c r="K87" s="142">
        <v>0</v>
      </c>
      <c r="L87" s="143" t="s">
        <v>952</v>
      </c>
    </row>
    <row r="88" spans="1:12" s="111" customFormat="1" ht="15" customHeight="1" x14ac:dyDescent="0.2">
      <c r="A88" s="107" t="s">
        <v>228</v>
      </c>
      <c r="B88" s="107" t="s">
        <v>229</v>
      </c>
      <c r="C88" s="108">
        <v>23</v>
      </c>
      <c r="D88" s="108" t="s">
        <v>952</v>
      </c>
      <c r="E88" s="142">
        <v>4</v>
      </c>
      <c r="F88" s="142">
        <v>0</v>
      </c>
      <c r="G88" s="142">
        <v>14</v>
      </c>
      <c r="H88" s="142">
        <v>0</v>
      </c>
      <c r="I88" s="142">
        <v>0</v>
      </c>
      <c r="J88" s="142">
        <v>0</v>
      </c>
      <c r="K88" s="142" t="s">
        <v>952</v>
      </c>
      <c r="L88" s="143" t="s">
        <v>952</v>
      </c>
    </row>
    <row r="89" spans="1:12" s="111" customFormat="1" ht="15" customHeight="1" x14ac:dyDescent="0.2">
      <c r="A89" s="107" t="s">
        <v>230</v>
      </c>
      <c r="B89" s="107" t="s">
        <v>231</v>
      </c>
      <c r="C89" s="108">
        <v>40</v>
      </c>
      <c r="D89" s="108" t="s">
        <v>952</v>
      </c>
      <c r="E89" s="142">
        <v>0</v>
      </c>
      <c r="F89" s="142" t="s">
        <v>952</v>
      </c>
      <c r="G89" s="142">
        <v>33</v>
      </c>
      <c r="H89" s="142">
        <v>0</v>
      </c>
      <c r="I89" s="142">
        <v>0</v>
      </c>
      <c r="J89" s="142">
        <v>0</v>
      </c>
      <c r="K89" s="142">
        <v>4</v>
      </c>
      <c r="L89" s="143" t="s">
        <v>952</v>
      </c>
    </row>
    <row r="90" spans="1:12" s="111" customFormat="1" ht="15" customHeight="1" x14ac:dyDescent="0.2">
      <c r="A90" s="107" t="s">
        <v>232</v>
      </c>
      <c r="B90" s="107" t="s">
        <v>233</v>
      </c>
      <c r="C90" s="108">
        <v>11</v>
      </c>
      <c r="D90" s="108">
        <v>0</v>
      </c>
      <c r="E90" s="142" t="s">
        <v>952</v>
      </c>
      <c r="F90" s="142" t="s">
        <v>952</v>
      </c>
      <c r="G90" s="142">
        <v>6</v>
      </c>
      <c r="H90" s="142" t="s">
        <v>952</v>
      </c>
      <c r="I90" s="142">
        <v>0</v>
      </c>
      <c r="J90" s="142">
        <v>0</v>
      </c>
      <c r="K90" s="142" t="s">
        <v>952</v>
      </c>
      <c r="L90" s="143">
        <v>0</v>
      </c>
    </row>
    <row r="91" spans="1:12" s="111" customFormat="1" ht="15" customHeight="1" x14ac:dyDescent="0.2">
      <c r="A91" s="107" t="s">
        <v>234</v>
      </c>
      <c r="B91" s="107" t="s">
        <v>235</v>
      </c>
      <c r="C91" s="108">
        <v>7</v>
      </c>
      <c r="D91" s="108">
        <v>0</v>
      </c>
      <c r="E91" s="142">
        <v>0</v>
      </c>
      <c r="F91" s="142" t="s">
        <v>952</v>
      </c>
      <c r="G91" s="142" t="s">
        <v>952</v>
      </c>
      <c r="H91" s="142">
        <v>0</v>
      </c>
      <c r="I91" s="142">
        <v>0</v>
      </c>
      <c r="J91" s="142">
        <v>0</v>
      </c>
      <c r="K91" s="142" t="s">
        <v>952</v>
      </c>
      <c r="L91" s="143">
        <v>0</v>
      </c>
    </row>
    <row r="92" spans="1:12" s="111" customFormat="1" ht="15" customHeight="1" x14ac:dyDescent="0.2">
      <c r="A92" s="107" t="s">
        <v>236</v>
      </c>
      <c r="B92" s="107" t="s">
        <v>237</v>
      </c>
      <c r="C92" s="108">
        <v>53</v>
      </c>
      <c r="D92" s="108" t="s">
        <v>952</v>
      </c>
      <c r="E92" s="142">
        <v>4</v>
      </c>
      <c r="F92" s="142" t="s">
        <v>952</v>
      </c>
      <c r="G92" s="142">
        <v>45</v>
      </c>
      <c r="H92" s="142">
        <v>0</v>
      </c>
      <c r="I92" s="142">
        <v>0</v>
      </c>
      <c r="J92" s="142">
        <v>0</v>
      </c>
      <c r="K92" s="142" t="s">
        <v>952</v>
      </c>
      <c r="L92" s="143" t="s">
        <v>952</v>
      </c>
    </row>
    <row r="93" spans="1:12" s="111" customFormat="1" ht="15" customHeight="1" x14ac:dyDescent="0.2">
      <c r="A93" s="107" t="s">
        <v>238</v>
      </c>
      <c r="B93" s="107" t="s">
        <v>239</v>
      </c>
      <c r="C93" s="108">
        <v>58</v>
      </c>
      <c r="D93" s="108">
        <v>0</v>
      </c>
      <c r="E93" s="142">
        <v>0</v>
      </c>
      <c r="F93" s="142">
        <v>0</v>
      </c>
      <c r="G93" s="142">
        <v>52</v>
      </c>
      <c r="H93" s="142" t="s">
        <v>952</v>
      </c>
      <c r="I93" s="142">
        <v>0</v>
      </c>
      <c r="J93" s="142">
        <v>0</v>
      </c>
      <c r="K93" s="142">
        <v>0</v>
      </c>
      <c r="L93" s="143" t="s">
        <v>952</v>
      </c>
    </row>
    <row r="94" spans="1:12" s="111" customFormat="1" ht="15" customHeight="1" x14ac:dyDescent="0.2">
      <c r="A94" s="107" t="s">
        <v>240</v>
      </c>
      <c r="B94" s="107" t="s">
        <v>241</v>
      </c>
      <c r="C94" s="108">
        <v>59</v>
      </c>
      <c r="D94" s="108" t="s">
        <v>952</v>
      </c>
      <c r="E94" s="142">
        <v>3</v>
      </c>
      <c r="F94" s="142" t="s">
        <v>952</v>
      </c>
      <c r="G94" s="142">
        <v>49</v>
      </c>
      <c r="H94" s="142">
        <v>0</v>
      </c>
      <c r="I94" s="142">
        <v>0</v>
      </c>
      <c r="J94" s="142">
        <v>0</v>
      </c>
      <c r="K94" s="142">
        <v>4</v>
      </c>
      <c r="L94" s="143" t="s">
        <v>952</v>
      </c>
    </row>
    <row r="95" spans="1:12" s="111" customFormat="1" ht="15" customHeight="1" x14ac:dyDescent="0.2">
      <c r="A95" s="107" t="s">
        <v>242</v>
      </c>
      <c r="B95" s="107" t="s">
        <v>243</v>
      </c>
      <c r="C95" s="108">
        <v>6</v>
      </c>
      <c r="D95" s="108">
        <v>0</v>
      </c>
      <c r="E95" s="142">
        <v>0</v>
      </c>
      <c r="F95" s="142">
        <v>0</v>
      </c>
      <c r="G95" s="142" t="s">
        <v>952</v>
      </c>
      <c r="H95" s="142">
        <v>0</v>
      </c>
      <c r="I95" s="142">
        <v>0</v>
      </c>
      <c r="J95" s="142">
        <v>0</v>
      </c>
      <c r="K95" s="142" t="s">
        <v>952</v>
      </c>
      <c r="L95" s="143">
        <v>0</v>
      </c>
    </row>
    <row r="96" spans="1:12" s="111" customFormat="1" ht="15" customHeight="1" x14ac:dyDescent="0.2">
      <c r="A96" s="101" t="s">
        <v>96</v>
      </c>
      <c r="B96" s="101" t="s">
        <v>97</v>
      </c>
      <c r="C96" s="103">
        <v>90</v>
      </c>
      <c r="D96" s="103">
        <v>4</v>
      </c>
      <c r="E96" s="146">
        <v>3</v>
      </c>
      <c r="F96" s="146">
        <v>0</v>
      </c>
      <c r="G96" s="146">
        <v>65</v>
      </c>
      <c r="H96" s="146">
        <v>0</v>
      </c>
      <c r="I96" s="146">
        <v>0</v>
      </c>
      <c r="J96" s="146">
        <v>0</v>
      </c>
      <c r="K96" s="146">
        <v>10</v>
      </c>
      <c r="L96" s="147">
        <v>8</v>
      </c>
    </row>
    <row r="97" spans="1:12" s="111" customFormat="1" ht="15" customHeight="1" x14ac:dyDescent="0.2">
      <c r="A97" s="107" t="s">
        <v>244</v>
      </c>
      <c r="B97" s="107" t="s">
        <v>245</v>
      </c>
      <c r="C97" s="108">
        <v>55</v>
      </c>
      <c r="D97" s="108" t="s">
        <v>952</v>
      </c>
      <c r="E97" s="142" t="s">
        <v>952</v>
      </c>
      <c r="F97" s="142">
        <v>0</v>
      </c>
      <c r="G97" s="142">
        <v>41</v>
      </c>
      <c r="H97" s="142">
        <v>0</v>
      </c>
      <c r="I97" s="142">
        <v>0</v>
      </c>
      <c r="J97" s="142">
        <v>0</v>
      </c>
      <c r="K97" s="142">
        <v>6</v>
      </c>
      <c r="L97" s="143">
        <v>4</v>
      </c>
    </row>
    <row r="98" spans="1:12" s="111" customFormat="1" ht="15" customHeight="1" x14ac:dyDescent="0.2">
      <c r="A98" s="107" t="s">
        <v>246</v>
      </c>
      <c r="B98" s="107" t="s">
        <v>247</v>
      </c>
      <c r="C98" s="108">
        <v>35</v>
      </c>
      <c r="D98" s="108" t="s">
        <v>952</v>
      </c>
      <c r="E98" s="142" t="s">
        <v>952</v>
      </c>
      <c r="F98" s="142">
        <v>0</v>
      </c>
      <c r="G98" s="142">
        <v>24</v>
      </c>
      <c r="H98" s="142">
        <v>0</v>
      </c>
      <c r="I98" s="142">
        <v>0</v>
      </c>
      <c r="J98" s="142">
        <v>0</v>
      </c>
      <c r="K98" s="142">
        <v>4</v>
      </c>
      <c r="L98" s="143">
        <v>4</v>
      </c>
    </row>
    <row r="99" spans="1:12" s="111" customFormat="1" ht="15" customHeight="1" x14ac:dyDescent="0.2">
      <c r="A99" s="101" t="s">
        <v>98</v>
      </c>
      <c r="B99" s="101" t="s">
        <v>99</v>
      </c>
      <c r="C99" s="103">
        <v>6379</v>
      </c>
      <c r="D99" s="103">
        <v>200</v>
      </c>
      <c r="E99" s="146">
        <v>202</v>
      </c>
      <c r="F99" s="146">
        <v>59</v>
      </c>
      <c r="G99" s="146">
        <v>5524</v>
      </c>
      <c r="H99" s="146">
        <v>46</v>
      </c>
      <c r="I99" s="146" t="s">
        <v>952</v>
      </c>
      <c r="J99" s="146" t="s">
        <v>952</v>
      </c>
      <c r="K99" s="146">
        <v>227</v>
      </c>
      <c r="L99" s="147">
        <v>106</v>
      </c>
    </row>
    <row r="100" spans="1:12" s="111" customFormat="1" ht="15" customHeight="1" x14ac:dyDescent="0.2">
      <c r="A100" s="107" t="s">
        <v>248</v>
      </c>
      <c r="B100" s="107" t="s">
        <v>249</v>
      </c>
      <c r="C100" s="108">
        <v>134</v>
      </c>
      <c r="D100" s="108" t="s">
        <v>952</v>
      </c>
      <c r="E100" s="142">
        <v>5</v>
      </c>
      <c r="F100" s="142" t="s">
        <v>952</v>
      </c>
      <c r="G100" s="142">
        <v>111</v>
      </c>
      <c r="H100" s="142">
        <v>0</v>
      </c>
      <c r="I100" s="142">
        <v>0</v>
      </c>
      <c r="J100" s="142">
        <v>0</v>
      </c>
      <c r="K100" s="142">
        <v>6</v>
      </c>
      <c r="L100" s="143">
        <v>5</v>
      </c>
    </row>
    <row r="101" spans="1:12" s="111" customFormat="1" ht="15" customHeight="1" x14ac:dyDescent="0.2">
      <c r="A101" s="107" t="s">
        <v>250</v>
      </c>
      <c r="B101" s="107" t="s">
        <v>251</v>
      </c>
      <c r="C101" s="108">
        <v>296</v>
      </c>
      <c r="D101" s="108">
        <v>11</v>
      </c>
      <c r="E101" s="142">
        <v>6</v>
      </c>
      <c r="F101" s="142" t="s">
        <v>952</v>
      </c>
      <c r="G101" s="142">
        <v>265</v>
      </c>
      <c r="H101" s="142">
        <v>0</v>
      </c>
      <c r="I101" s="142">
        <v>0</v>
      </c>
      <c r="J101" s="142" t="s">
        <v>952</v>
      </c>
      <c r="K101" s="142">
        <v>8</v>
      </c>
      <c r="L101" s="143">
        <v>3</v>
      </c>
    </row>
    <row r="102" spans="1:12" s="111" customFormat="1" ht="15" customHeight="1" x14ac:dyDescent="0.2">
      <c r="A102" s="107" t="s">
        <v>252</v>
      </c>
      <c r="B102" s="107" t="s">
        <v>253</v>
      </c>
      <c r="C102" s="108">
        <v>9</v>
      </c>
      <c r="D102" s="108">
        <v>0</v>
      </c>
      <c r="E102" s="142">
        <v>0</v>
      </c>
      <c r="F102" s="142">
        <v>0</v>
      </c>
      <c r="G102" s="142">
        <v>6</v>
      </c>
      <c r="H102" s="142">
        <v>0</v>
      </c>
      <c r="I102" s="142">
        <v>0</v>
      </c>
      <c r="J102" s="142">
        <v>0</v>
      </c>
      <c r="K102" s="142" t="s">
        <v>952</v>
      </c>
      <c r="L102" s="143" t="s">
        <v>952</v>
      </c>
    </row>
    <row r="103" spans="1:12" s="111" customFormat="1" ht="15" customHeight="1" x14ac:dyDescent="0.2">
      <c r="A103" s="107" t="s">
        <v>254</v>
      </c>
      <c r="B103" s="107" t="s">
        <v>255</v>
      </c>
      <c r="C103" s="108">
        <v>130</v>
      </c>
      <c r="D103" s="108" t="s">
        <v>952</v>
      </c>
      <c r="E103" s="142">
        <v>3</v>
      </c>
      <c r="F103" s="142">
        <v>0</v>
      </c>
      <c r="G103" s="142">
        <v>120</v>
      </c>
      <c r="H103" s="142">
        <v>0</v>
      </c>
      <c r="I103" s="142">
        <v>0</v>
      </c>
      <c r="J103" s="142">
        <v>0</v>
      </c>
      <c r="K103" s="142">
        <v>4</v>
      </c>
      <c r="L103" s="143" t="s">
        <v>952</v>
      </c>
    </row>
    <row r="104" spans="1:12" s="111" customFormat="1" ht="15" customHeight="1" x14ac:dyDescent="0.2">
      <c r="A104" s="107" t="s">
        <v>256</v>
      </c>
      <c r="B104" s="107" t="s">
        <v>257</v>
      </c>
      <c r="C104" s="108">
        <v>22</v>
      </c>
      <c r="D104" s="108">
        <v>0</v>
      </c>
      <c r="E104" s="142" t="s">
        <v>952</v>
      </c>
      <c r="F104" s="142">
        <v>0</v>
      </c>
      <c r="G104" s="142">
        <v>14</v>
      </c>
      <c r="H104" s="142">
        <v>0</v>
      </c>
      <c r="I104" s="142">
        <v>0</v>
      </c>
      <c r="J104" s="142">
        <v>0</v>
      </c>
      <c r="K104" s="142" t="s">
        <v>952</v>
      </c>
      <c r="L104" s="143">
        <v>0</v>
      </c>
    </row>
    <row r="105" spans="1:12" s="111" customFormat="1" ht="15" customHeight="1" x14ac:dyDescent="0.2">
      <c r="A105" s="107" t="s">
        <v>258</v>
      </c>
      <c r="B105" s="107" t="s">
        <v>259</v>
      </c>
      <c r="C105" s="108">
        <v>86</v>
      </c>
      <c r="D105" s="108" t="s">
        <v>952</v>
      </c>
      <c r="E105" s="142" t="s">
        <v>952</v>
      </c>
      <c r="F105" s="142" t="s">
        <v>952</v>
      </c>
      <c r="G105" s="142">
        <v>79</v>
      </c>
      <c r="H105" s="142">
        <v>0</v>
      </c>
      <c r="I105" s="142">
        <v>0</v>
      </c>
      <c r="J105" s="142">
        <v>0</v>
      </c>
      <c r="K105" s="142" t="s">
        <v>952</v>
      </c>
      <c r="L105" s="143">
        <v>0</v>
      </c>
    </row>
    <row r="106" spans="1:12" s="111" customFormat="1" ht="15" customHeight="1" x14ac:dyDescent="0.2">
      <c r="A106" s="107" t="s">
        <v>260</v>
      </c>
      <c r="B106" s="107" t="s">
        <v>261</v>
      </c>
      <c r="C106" s="108">
        <v>48</v>
      </c>
      <c r="D106" s="108">
        <v>0</v>
      </c>
      <c r="E106" s="142">
        <v>0</v>
      </c>
      <c r="F106" s="142">
        <v>0</v>
      </c>
      <c r="G106" s="142">
        <v>41</v>
      </c>
      <c r="H106" s="142">
        <v>0</v>
      </c>
      <c r="I106" s="142">
        <v>0</v>
      </c>
      <c r="J106" s="142">
        <v>0</v>
      </c>
      <c r="K106" s="142" t="s">
        <v>952</v>
      </c>
      <c r="L106" s="143" t="s">
        <v>952</v>
      </c>
    </row>
    <row r="107" spans="1:12" s="111" customFormat="1" ht="15" customHeight="1" x14ac:dyDescent="0.2">
      <c r="A107" s="107" t="s">
        <v>262</v>
      </c>
      <c r="B107" s="107" t="s">
        <v>263</v>
      </c>
      <c r="C107" s="108">
        <v>27</v>
      </c>
      <c r="D107" s="108" t="s">
        <v>952</v>
      </c>
      <c r="E107" s="142">
        <v>0</v>
      </c>
      <c r="F107" s="142">
        <v>0</v>
      </c>
      <c r="G107" s="142">
        <v>23</v>
      </c>
      <c r="H107" s="142" t="s">
        <v>952</v>
      </c>
      <c r="I107" s="142">
        <v>0</v>
      </c>
      <c r="J107" s="142">
        <v>0</v>
      </c>
      <c r="K107" s="142" t="s">
        <v>952</v>
      </c>
      <c r="L107" s="143">
        <v>0</v>
      </c>
    </row>
    <row r="108" spans="1:12" s="111" customFormat="1" ht="15" customHeight="1" x14ac:dyDescent="0.2">
      <c r="A108" s="107" t="s">
        <v>264</v>
      </c>
      <c r="B108" s="107" t="s">
        <v>265</v>
      </c>
      <c r="C108" s="108">
        <v>313</v>
      </c>
      <c r="D108" s="108">
        <v>6</v>
      </c>
      <c r="E108" s="142">
        <v>12</v>
      </c>
      <c r="F108" s="142">
        <v>3</v>
      </c>
      <c r="G108" s="142">
        <v>283</v>
      </c>
      <c r="H108" s="142">
        <v>0</v>
      </c>
      <c r="I108" s="142">
        <v>0</v>
      </c>
      <c r="J108" s="142">
        <v>0</v>
      </c>
      <c r="K108" s="142">
        <v>6</v>
      </c>
      <c r="L108" s="143">
        <v>3</v>
      </c>
    </row>
    <row r="109" spans="1:12" s="111" customFormat="1" ht="15" customHeight="1" x14ac:dyDescent="0.2">
      <c r="A109" s="107" t="s">
        <v>266</v>
      </c>
      <c r="B109" s="107" t="s">
        <v>267</v>
      </c>
      <c r="C109" s="108">
        <v>15</v>
      </c>
      <c r="D109" s="108">
        <v>0</v>
      </c>
      <c r="E109" s="142" t="s">
        <v>952</v>
      </c>
      <c r="F109" s="142">
        <v>0</v>
      </c>
      <c r="G109" s="142">
        <v>8</v>
      </c>
      <c r="H109" s="142">
        <v>0</v>
      </c>
      <c r="I109" s="142">
        <v>0</v>
      </c>
      <c r="J109" s="142">
        <v>0</v>
      </c>
      <c r="K109" s="142">
        <v>3</v>
      </c>
      <c r="L109" s="143" t="s">
        <v>952</v>
      </c>
    </row>
    <row r="110" spans="1:12" s="111" customFormat="1" ht="15" customHeight="1" x14ac:dyDescent="0.2">
      <c r="A110" s="107" t="s">
        <v>268</v>
      </c>
      <c r="B110" s="107" t="s">
        <v>269</v>
      </c>
      <c r="C110" s="108" t="s">
        <v>952</v>
      </c>
      <c r="D110" s="108">
        <v>0</v>
      </c>
      <c r="E110" s="142">
        <v>0</v>
      </c>
      <c r="F110" s="142">
        <v>0</v>
      </c>
      <c r="G110" s="142" t="s">
        <v>952</v>
      </c>
      <c r="H110" s="142">
        <v>0</v>
      </c>
      <c r="I110" s="142">
        <v>0</v>
      </c>
      <c r="J110" s="142">
        <v>0</v>
      </c>
      <c r="K110" s="142">
        <v>0</v>
      </c>
      <c r="L110" s="143">
        <v>0</v>
      </c>
    </row>
    <row r="111" spans="1:12" s="111" customFormat="1" ht="15" customHeight="1" x14ac:dyDescent="0.2">
      <c r="A111" s="107" t="s">
        <v>270</v>
      </c>
      <c r="B111" s="107" t="s">
        <v>271</v>
      </c>
      <c r="C111" s="108">
        <v>268</v>
      </c>
      <c r="D111" s="108">
        <v>11</v>
      </c>
      <c r="E111" s="142">
        <v>9</v>
      </c>
      <c r="F111" s="142" t="s">
        <v>952</v>
      </c>
      <c r="G111" s="142">
        <v>237</v>
      </c>
      <c r="H111" s="142">
        <v>0</v>
      </c>
      <c r="I111" s="142">
        <v>0</v>
      </c>
      <c r="J111" s="142">
        <v>0</v>
      </c>
      <c r="K111" s="142" t="s">
        <v>952</v>
      </c>
      <c r="L111" s="143">
        <v>5</v>
      </c>
    </row>
    <row r="112" spans="1:12" s="111" customFormat="1" ht="15" customHeight="1" x14ac:dyDescent="0.2">
      <c r="A112" s="107" t="s">
        <v>272</v>
      </c>
      <c r="B112" s="107" t="s">
        <v>273</v>
      </c>
      <c r="C112" s="108">
        <v>180</v>
      </c>
      <c r="D112" s="108">
        <v>11</v>
      </c>
      <c r="E112" s="142">
        <v>12</v>
      </c>
      <c r="F112" s="142" t="s">
        <v>952</v>
      </c>
      <c r="G112" s="142">
        <v>134</v>
      </c>
      <c r="H112" s="142" t="s">
        <v>952</v>
      </c>
      <c r="I112" s="142">
        <v>0</v>
      </c>
      <c r="J112" s="142">
        <v>0</v>
      </c>
      <c r="K112" s="142">
        <v>12</v>
      </c>
      <c r="L112" s="143">
        <v>5</v>
      </c>
    </row>
    <row r="113" spans="1:12" s="111" customFormat="1" ht="15" customHeight="1" x14ac:dyDescent="0.2">
      <c r="A113" s="107" t="s">
        <v>274</v>
      </c>
      <c r="B113" s="107" t="s">
        <v>275</v>
      </c>
      <c r="C113" s="108">
        <v>38</v>
      </c>
      <c r="D113" s="108" t="s">
        <v>952</v>
      </c>
      <c r="E113" s="142">
        <v>0</v>
      </c>
      <c r="F113" s="142">
        <v>0</v>
      </c>
      <c r="G113" s="142">
        <v>35</v>
      </c>
      <c r="H113" s="142">
        <v>0</v>
      </c>
      <c r="I113" s="142">
        <v>0</v>
      </c>
      <c r="J113" s="142">
        <v>0</v>
      </c>
      <c r="K113" s="142" t="s">
        <v>952</v>
      </c>
      <c r="L113" s="143">
        <v>0</v>
      </c>
    </row>
    <row r="114" spans="1:12" s="111" customFormat="1" ht="15" customHeight="1" x14ac:dyDescent="0.2">
      <c r="A114" s="107" t="s">
        <v>276</v>
      </c>
      <c r="B114" s="107" t="s">
        <v>277</v>
      </c>
      <c r="C114" s="108">
        <v>72</v>
      </c>
      <c r="D114" s="108" t="s">
        <v>952</v>
      </c>
      <c r="E114" s="142">
        <v>6</v>
      </c>
      <c r="F114" s="142">
        <v>0</v>
      </c>
      <c r="G114" s="142">
        <v>52</v>
      </c>
      <c r="H114" s="142" t="s">
        <v>952</v>
      </c>
      <c r="I114" s="142" t="s">
        <v>952</v>
      </c>
      <c r="J114" s="142">
        <v>0</v>
      </c>
      <c r="K114" s="142">
        <v>4</v>
      </c>
      <c r="L114" s="143">
        <v>5</v>
      </c>
    </row>
    <row r="115" spans="1:12" s="111" customFormat="1" ht="15" customHeight="1" x14ac:dyDescent="0.2">
      <c r="A115" s="107" t="s">
        <v>278</v>
      </c>
      <c r="B115" s="107" t="s">
        <v>279</v>
      </c>
      <c r="C115" s="108">
        <v>50</v>
      </c>
      <c r="D115" s="108">
        <v>4</v>
      </c>
      <c r="E115" s="142" t="s">
        <v>952</v>
      </c>
      <c r="F115" s="142">
        <v>4</v>
      </c>
      <c r="G115" s="142">
        <v>37</v>
      </c>
      <c r="H115" s="142">
        <v>0</v>
      </c>
      <c r="I115" s="142">
        <v>0</v>
      </c>
      <c r="J115" s="142">
        <v>0</v>
      </c>
      <c r="K115" s="142" t="s">
        <v>952</v>
      </c>
      <c r="L115" s="143" t="s">
        <v>952</v>
      </c>
    </row>
    <row r="116" spans="1:12" s="111" customFormat="1" ht="15" customHeight="1" x14ac:dyDescent="0.2">
      <c r="A116" s="107" t="s">
        <v>280</v>
      </c>
      <c r="B116" s="107" t="s">
        <v>281</v>
      </c>
      <c r="C116" s="108">
        <v>173</v>
      </c>
      <c r="D116" s="108">
        <v>13</v>
      </c>
      <c r="E116" s="142">
        <v>4</v>
      </c>
      <c r="F116" s="142">
        <v>3</v>
      </c>
      <c r="G116" s="142">
        <v>146</v>
      </c>
      <c r="H116" s="142">
        <v>3</v>
      </c>
      <c r="I116" s="142">
        <v>0</v>
      </c>
      <c r="J116" s="142">
        <v>0</v>
      </c>
      <c r="K116" s="142">
        <v>4</v>
      </c>
      <c r="L116" s="143">
        <v>0</v>
      </c>
    </row>
    <row r="117" spans="1:12" s="111" customFormat="1" ht="15" customHeight="1" x14ac:dyDescent="0.2">
      <c r="A117" s="107" t="s">
        <v>282</v>
      </c>
      <c r="B117" s="107" t="s">
        <v>283</v>
      </c>
      <c r="C117" s="108">
        <v>581</v>
      </c>
      <c r="D117" s="108">
        <v>6</v>
      </c>
      <c r="E117" s="142">
        <v>15</v>
      </c>
      <c r="F117" s="142">
        <v>0</v>
      </c>
      <c r="G117" s="142">
        <v>547</v>
      </c>
      <c r="H117" s="142" t="s">
        <v>952</v>
      </c>
      <c r="I117" s="142" t="s">
        <v>952</v>
      </c>
      <c r="J117" s="142">
        <v>0</v>
      </c>
      <c r="K117" s="142">
        <v>6</v>
      </c>
      <c r="L117" s="143">
        <v>3</v>
      </c>
    </row>
    <row r="118" spans="1:12" s="111" customFormat="1" ht="15" customHeight="1" x14ac:dyDescent="0.2">
      <c r="A118" s="107" t="s">
        <v>284</v>
      </c>
      <c r="B118" s="107" t="s">
        <v>285</v>
      </c>
      <c r="C118" s="108">
        <v>311</v>
      </c>
      <c r="D118" s="108">
        <v>11</v>
      </c>
      <c r="E118" s="142">
        <v>6</v>
      </c>
      <c r="F118" s="142">
        <v>4</v>
      </c>
      <c r="G118" s="142">
        <v>285</v>
      </c>
      <c r="H118" s="142" t="s">
        <v>952</v>
      </c>
      <c r="I118" s="142">
        <v>0</v>
      </c>
      <c r="J118" s="142">
        <v>0</v>
      </c>
      <c r="K118" s="142" t="s">
        <v>952</v>
      </c>
      <c r="L118" s="143" t="s">
        <v>952</v>
      </c>
    </row>
    <row r="119" spans="1:12" s="111" customFormat="1" ht="15" customHeight="1" x14ac:dyDescent="0.2">
      <c r="A119" s="107" t="s">
        <v>286</v>
      </c>
      <c r="B119" s="107" t="s">
        <v>287</v>
      </c>
      <c r="C119" s="108">
        <v>668</v>
      </c>
      <c r="D119" s="108">
        <v>24</v>
      </c>
      <c r="E119" s="142">
        <v>29</v>
      </c>
      <c r="F119" s="142" t="s">
        <v>952</v>
      </c>
      <c r="G119" s="142">
        <v>600</v>
      </c>
      <c r="H119" s="142" t="s">
        <v>952</v>
      </c>
      <c r="I119" s="142" t="s">
        <v>952</v>
      </c>
      <c r="J119" s="142">
        <v>0</v>
      </c>
      <c r="K119" s="142">
        <v>7</v>
      </c>
      <c r="L119" s="143">
        <v>4</v>
      </c>
    </row>
    <row r="120" spans="1:12" s="111" customFormat="1" ht="15" customHeight="1" x14ac:dyDescent="0.2">
      <c r="A120" s="107" t="s">
        <v>288</v>
      </c>
      <c r="B120" s="107" t="s">
        <v>289</v>
      </c>
      <c r="C120" s="108">
        <v>54</v>
      </c>
      <c r="D120" s="108" t="s">
        <v>952</v>
      </c>
      <c r="E120" s="142">
        <v>0</v>
      </c>
      <c r="F120" s="142">
        <v>0</v>
      </c>
      <c r="G120" s="142" t="s">
        <v>952</v>
      </c>
      <c r="H120" s="142">
        <v>0</v>
      </c>
      <c r="I120" s="142">
        <v>0</v>
      </c>
      <c r="J120" s="142">
        <v>0</v>
      </c>
      <c r="K120" s="142" t="s">
        <v>952</v>
      </c>
      <c r="L120" s="143">
        <v>0</v>
      </c>
    </row>
    <row r="121" spans="1:12" s="111" customFormat="1" ht="15" customHeight="1" x14ac:dyDescent="0.2">
      <c r="A121" s="107" t="s">
        <v>290</v>
      </c>
      <c r="B121" s="107" t="s">
        <v>291</v>
      </c>
      <c r="C121" s="108">
        <v>383</v>
      </c>
      <c r="D121" s="108">
        <v>4</v>
      </c>
      <c r="E121" s="142" t="s">
        <v>952</v>
      </c>
      <c r="F121" s="142">
        <v>0</v>
      </c>
      <c r="G121" s="142">
        <v>376</v>
      </c>
      <c r="H121" s="142">
        <v>0</v>
      </c>
      <c r="I121" s="142">
        <v>0</v>
      </c>
      <c r="J121" s="142">
        <v>0</v>
      </c>
      <c r="K121" s="142" t="s">
        <v>952</v>
      </c>
      <c r="L121" s="143">
        <v>0</v>
      </c>
    </row>
    <row r="122" spans="1:12" s="111" customFormat="1" ht="15" customHeight="1" x14ac:dyDescent="0.2">
      <c r="A122" s="107" t="s">
        <v>292</v>
      </c>
      <c r="B122" s="107" t="s">
        <v>293</v>
      </c>
      <c r="C122" s="108">
        <v>84</v>
      </c>
      <c r="D122" s="108">
        <v>0</v>
      </c>
      <c r="E122" s="142" t="s">
        <v>952</v>
      </c>
      <c r="F122" s="142">
        <v>0</v>
      </c>
      <c r="G122" s="142">
        <v>79</v>
      </c>
      <c r="H122" s="142">
        <v>0</v>
      </c>
      <c r="I122" s="142">
        <v>0</v>
      </c>
      <c r="J122" s="142">
        <v>0</v>
      </c>
      <c r="K122" s="142" t="s">
        <v>952</v>
      </c>
      <c r="L122" s="143" t="s">
        <v>952</v>
      </c>
    </row>
    <row r="123" spans="1:12" s="111" customFormat="1" ht="15" customHeight="1" x14ac:dyDescent="0.2">
      <c r="A123" s="107" t="s">
        <v>294</v>
      </c>
      <c r="B123" s="107" t="s">
        <v>295</v>
      </c>
      <c r="C123" s="108">
        <v>9</v>
      </c>
      <c r="D123" s="108">
        <v>0</v>
      </c>
      <c r="E123" s="142">
        <v>0</v>
      </c>
      <c r="F123" s="142">
        <v>0</v>
      </c>
      <c r="G123" s="142">
        <v>5</v>
      </c>
      <c r="H123" s="142">
        <v>0</v>
      </c>
      <c r="I123" s="142">
        <v>0</v>
      </c>
      <c r="J123" s="142">
        <v>0</v>
      </c>
      <c r="K123" s="142" t="s">
        <v>952</v>
      </c>
      <c r="L123" s="143" t="s">
        <v>952</v>
      </c>
    </row>
    <row r="124" spans="1:12" s="111" customFormat="1" ht="15" customHeight="1" x14ac:dyDescent="0.2">
      <c r="A124" s="107" t="s">
        <v>296</v>
      </c>
      <c r="B124" s="107" t="s">
        <v>297</v>
      </c>
      <c r="C124" s="108">
        <v>124</v>
      </c>
      <c r="D124" s="108">
        <v>0</v>
      </c>
      <c r="E124" s="142">
        <v>3</v>
      </c>
      <c r="F124" s="142">
        <v>0</v>
      </c>
      <c r="G124" s="142">
        <v>117</v>
      </c>
      <c r="H124" s="142" t="s">
        <v>952</v>
      </c>
      <c r="I124" s="142">
        <v>0</v>
      </c>
      <c r="J124" s="142">
        <v>0</v>
      </c>
      <c r="K124" s="142" t="s">
        <v>952</v>
      </c>
      <c r="L124" s="143" t="s">
        <v>952</v>
      </c>
    </row>
    <row r="125" spans="1:12" s="111" customFormat="1" ht="15" customHeight="1" x14ac:dyDescent="0.2">
      <c r="A125" s="107" t="s">
        <v>298</v>
      </c>
      <c r="B125" s="107" t="s">
        <v>299</v>
      </c>
      <c r="C125" s="108">
        <v>16</v>
      </c>
      <c r="D125" s="108">
        <v>8</v>
      </c>
      <c r="E125" s="142">
        <v>0</v>
      </c>
      <c r="F125" s="142">
        <v>0</v>
      </c>
      <c r="G125" s="142">
        <v>5</v>
      </c>
      <c r="H125" s="142">
        <v>0</v>
      </c>
      <c r="I125" s="142">
        <v>0</v>
      </c>
      <c r="J125" s="142">
        <v>0</v>
      </c>
      <c r="K125" s="142" t="s">
        <v>952</v>
      </c>
      <c r="L125" s="143" t="s">
        <v>952</v>
      </c>
    </row>
    <row r="126" spans="1:12" s="111" customFormat="1" ht="15" customHeight="1" x14ac:dyDescent="0.2">
      <c r="A126" s="107" t="s">
        <v>300</v>
      </c>
      <c r="B126" s="107" t="s">
        <v>301</v>
      </c>
      <c r="C126" s="108">
        <v>329</v>
      </c>
      <c r="D126" s="108" t="s">
        <v>952</v>
      </c>
      <c r="E126" s="142">
        <v>9</v>
      </c>
      <c r="F126" s="142">
        <v>0</v>
      </c>
      <c r="G126" s="142">
        <v>301</v>
      </c>
      <c r="H126" s="142">
        <v>0</v>
      </c>
      <c r="I126" s="142" t="s">
        <v>952</v>
      </c>
      <c r="J126" s="142">
        <v>0</v>
      </c>
      <c r="K126" s="142">
        <v>12</v>
      </c>
      <c r="L126" s="143">
        <v>4</v>
      </c>
    </row>
    <row r="127" spans="1:12" s="111" customFormat="1" ht="15" customHeight="1" x14ac:dyDescent="0.2">
      <c r="A127" s="107" t="s">
        <v>302</v>
      </c>
      <c r="B127" s="107" t="s">
        <v>303</v>
      </c>
      <c r="C127" s="108">
        <v>53</v>
      </c>
      <c r="D127" s="108">
        <v>0</v>
      </c>
      <c r="E127" s="142">
        <v>8</v>
      </c>
      <c r="F127" s="142" t="s">
        <v>952</v>
      </c>
      <c r="G127" s="142">
        <v>34</v>
      </c>
      <c r="H127" s="142">
        <v>0</v>
      </c>
      <c r="I127" s="142">
        <v>0</v>
      </c>
      <c r="J127" s="142">
        <v>0</v>
      </c>
      <c r="K127" s="142">
        <v>8</v>
      </c>
      <c r="L127" s="143" t="s">
        <v>952</v>
      </c>
    </row>
    <row r="128" spans="1:12" s="111" customFormat="1" ht="15" customHeight="1" x14ac:dyDescent="0.2">
      <c r="A128" s="107" t="s">
        <v>304</v>
      </c>
      <c r="B128" s="107" t="s">
        <v>305</v>
      </c>
      <c r="C128" s="108">
        <v>72</v>
      </c>
      <c r="D128" s="108">
        <v>3</v>
      </c>
      <c r="E128" s="142" t="s">
        <v>952</v>
      </c>
      <c r="F128" s="142">
        <v>3</v>
      </c>
      <c r="G128" s="142">
        <v>53</v>
      </c>
      <c r="H128" s="142" t="s">
        <v>952</v>
      </c>
      <c r="I128" s="142" t="s">
        <v>952</v>
      </c>
      <c r="J128" s="142">
        <v>0</v>
      </c>
      <c r="K128" s="142" t="s">
        <v>952</v>
      </c>
      <c r="L128" s="143">
        <v>6</v>
      </c>
    </row>
    <row r="129" spans="1:12" s="111" customFormat="1" ht="15" customHeight="1" x14ac:dyDescent="0.2">
      <c r="A129" s="107" t="s">
        <v>306</v>
      </c>
      <c r="B129" s="107" t="s">
        <v>307</v>
      </c>
      <c r="C129" s="108">
        <v>126</v>
      </c>
      <c r="D129" s="108" t="s">
        <v>952</v>
      </c>
      <c r="E129" s="142" t="s">
        <v>952</v>
      </c>
      <c r="F129" s="142">
        <v>0</v>
      </c>
      <c r="G129" s="142">
        <v>111</v>
      </c>
      <c r="H129" s="142">
        <v>0</v>
      </c>
      <c r="I129" s="142">
        <v>0</v>
      </c>
      <c r="J129" s="142">
        <v>0</v>
      </c>
      <c r="K129" s="142">
        <v>6</v>
      </c>
      <c r="L129" s="143">
        <v>4</v>
      </c>
    </row>
    <row r="130" spans="1:12" s="111" customFormat="1" ht="15" customHeight="1" x14ac:dyDescent="0.2">
      <c r="A130" s="107" t="s">
        <v>308</v>
      </c>
      <c r="B130" s="107" t="s">
        <v>309</v>
      </c>
      <c r="C130" s="108">
        <v>281</v>
      </c>
      <c r="D130" s="108">
        <v>13</v>
      </c>
      <c r="E130" s="142">
        <v>9</v>
      </c>
      <c r="F130" s="142" t="s">
        <v>952</v>
      </c>
      <c r="G130" s="142">
        <v>236</v>
      </c>
      <c r="H130" s="142" t="s">
        <v>952</v>
      </c>
      <c r="I130" s="142">
        <v>0</v>
      </c>
      <c r="J130" s="142">
        <v>0</v>
      </c>
      <c r="K130" s="142">
        <v>15</v>
      </c>
      <c r="L130" s="143">
        <v>4</v>
      </c>
    </row>
    <row r="131" spans="1:12" s="111" customFormat="1" ht="15" customHeight="1" x14ac:dyDescent="0.2">
      <c r="A131" s="107" t="s">
        <v>310</v>
      </c>
      <c r="B131" s="107" t="s">
        <v>311</v>
      </c>
      <c r="C131" s="108">
        <v>106</v>
      </c>
      <c r="D131" s="108">
        <v>12</v>
      </c>
      <c r="E131" s="142">
        <v>0</v>
      </c>
      <c r="F131" s="142" t="s">
        <v>952</v>
      </c>
      <c r="G131" s="142">
        <v>84</v>
      </c>
      <c r="H131" s="142">
        <v>0</v>
      </c>
      <c r="I131" s="142" t="s">
        <v>952</v>
      </c>
      <c r="J131" s="142">
        <v>0</v>
      </c>
      <c r="K131" s="142">
        <v>6</v>
      </c>
      <c r="L131" s="143" t="s">
        <v>952</v>
      </c>
    </row>
    <row r="132" spans="1:12" s="111" customFormat="1" ht="15" customHeight="1" x14ac:dyDescent="0.2">
      <c r="A132" s="107" t="s">
        <v>312</v>
      </c>
      <c r="B132" s="107" t="s">
        <v>313</v>
      </c>
      <c r="C132" s="108">
        <v>119</v>
      </c>
      <c r="D132" s="108">
        <v>4</v>
      </c>
      <c r="E132" s="142">
        <v>3</v>
      </c>
      <c r="F132" s="142">
        <v>0</v>
      </c>
      <c r="G132" s="142">
        <v>106</v>
      </c>
      <c r="H132" s="142">
        <v>0</v>
      </c>
      <c r="I132" s="142">
        <v>0</v>
      </c>
      <c r="J132" s="142">
        <v>0</v>
      </c>
      <c r="K132" s="142">
        <v>6</v>
      </c>
      <c r="L132" s="143">
        <v>0</v>
      </c>
    </row>
    <row r="133" spans="1:12" s="111" customFormat="1" ht="15" customHeight="1" x14ac:dyDescent="0.2">
      <c r="A133" s="107" t="s">
        <v>314</v>
      </c>
      <c r="B133" s="107" t="s">
        <v>315</v>
      </c>
      <c r="C133" s="108">
        <v>17</v>
      </c>
      <c r="D133" s="108" t="s">
        <v>952</v>
      </c>
      <c r="E133" s="142">
        <v>0</v>
      </c>
      <c r="F133" s="142">
        <v>0</v>
      </c>
      <c r="G133" s="142">
        <v>13</v>
      </c>
      <c r="H133" s="142">
        <v>0</v>
      </c>
      <c r="I133" s="142">
        <v>0</v>
      </c>
      <c r="J133" s="142">
        <v>0</v>
      </c>
      <c r="K133" s="142" t="s">
        <v>952</v>
      </c>
      <c r="L133" s="143">
        <v>0</v>
      </c>
    </row>
    <row r="134" spans="1:12" s="111" customFormat="1" ht="15" customHeight="1" x14ac:dyDescent="0.2">
      <c r="A134" s="107" t="s">
        <v>316</v>
      </c>
      <c r="B134" s="107" t="s">
        <v>317</v>
      </c>
      <c r="C134" s="108">
        <v>153</v>
      </c>
      <c r="D134" s="108" t="s">
        <v>952</v>
      </c>
      <c r="E134" s="142">
        <v>7</v>
      </c>
      <c r="F134" s="142" t="s">
        <v>952</v>
      </c>
      <c r="G134" s="142">
        <v>127</v>
      </c>
      <c r="H134" s="142" t="s">
        <v>952</v>
      </c>
      <c r="I134" s="142">
        <v>0</v>
      </c>
      <c r="J134" s="142">
        <v>0</v>
      </c>
      <c r="K134" s="142">
        <v>10</v>
      </c>
      <c r="L134" s="143">
        <v>4</v>
      </c>
    </row>
    <row r="135" spans="1:12" s="111" customFormat="1" ht="15" customHeight="1" x14ac:dyDescent="0.2">
      <c r="A135" s="107" t="s">
        <v>318</v>
      </c>
      <c r="B135" s="107" t="s">
        <v>319</v>
      </c>
      <c r="C135" s="108">
        <v>21</v>
      </c>
      <c r="D135" s="108" t="s">
        <v>952</v>
      </c>
      <c r="E135" s="142">
        <v>0</v>
      </c>
      <c r="F135" s="142">
        <v>0</v>
      </c>
      <c r="G135" s="142">
        <v>15</v>
      </c>
      <c r="H135" s="142">
        <v>0</v>
      </c>
      <c r="I135" s="142">
        <v>0</v>
      </c>
      <c r="J135" s="142">
        <v>0</v>
      </c>
      <c r="K135" s="142" t="s">
        <v>952</v>
      </c>
      <c r="L135" s="143">
        <v>0</v>
      </c>
    </row>
    <row r="136" spans="1:12" s="111" customFormat="1" ht="15" customHeight="1" x14ac:dyDescent="0.2">
      <c r="A136" s="107" t="s">
        <v>320</v>
      </c>
      <c r="B136" s="107" t="s">
        <v>321</v>
      </c>
      <c r="C136" s="108">
        <v>22</v>
      </c>
      <c r="D136" s="108">
        <v>0</v>
      </c>
      <c r="E136" s="142" t="s">
        <v>952</v>
      </c>
      <c r="F136" s="142">
        <v>0</v>
      </c>
      <c r="G136" s="142">
        <v>15</v>
      </c>
      <c r="H136" s="142">
        <v>0</v>
      </c>
      <c r="I136" s="142" t="s">
        <v>952</v>
      </c>
      <c r="J136" s="142">
        <v>0</v>
      </c>
      <c r="K136" s="142">
        <v>3</v>
      </c>
      <c r="L136" s="143" t="s">
        <v>952</v>
      </c>
    </row>
    <row r="137" spans="1:12" s="111" customFormat="1" ht="15" customHeight="1" x14ac:dyDescent="0.2">
      <c r="A137" s="107" t="s">
        <v>322</v>
      </c>
      <c r="B137" s="107" t="s">
        <v>323</v>
      </c>
      <c r="C137" s="108">
        <v>48</v>
      </c>
      <c r="D137" s="108">
        <v>0</v>
      </c>
      <c r="E137" s="142" t="s">
        <v>952</v>
      </c>
      <c r="F137" s="142">
        <v>0</v>
      </c>
      <c r="G137" s="142">
        <v>41</v>
      </c>
      <c r="H137" s="142" t="s">
        <v>952</v>
      </c>
      <c r="I137" s="142">
        <v>0</v>
      </c>
      <c r="J137" s="142">
        <v>0</v>
      </c>
      <c r="K137" s="142">
        <v>3</v>
      </c>
      <c r="L137" s="143" t="s">
        <v>952</v>
      </c>
    </row>
    <row r="138" spans="1:12" s="111" customFormat="1" ht="15" customHeight="1" x14ac:dyDescent="0.2">
      <c r="A138" s="107" t="s">
        <v>324</v>
      </c>
      <c r="B138" s="107" t="s">
        <v>325</v>
      </c>
      <c r="C138" s="108">
        <v>67</v>
      </c>
      <c r="D138" s="108">
        <v>12</v>
      </c>
      <c r="E138" s="142" t="s">
        <v>952</v>
      </c>
      <c r="F138" s="142">
        <v>4</v>
      </c>
      <c r="G138" s="142">
        <v>43</v>
      </c>
      <c r="H138" s="142">
        <v>0</v>
      </c>
      <c r="I138" s="142">
        <v>0</v>
      </c>
      <c r="J138" s="142">
        <v>0</v>
      </c>
      <c r="K138" s="142">
        <v>5</v>
      </c>
      <c r="L138" s="143" t="s">
        <v>952</v>
      </c>
    </row>
    <row r="139" spans="1:12" s="111" customFormat="1" ht="15" customHeight="1" x14ac:dyDescent="0.2">
      <c r="A139" s="107" t="s">
        <v>326</v>
      </c>
      <c r="B139" s="107" t="s">
        <v>327</v>
      </c>
      <c r="C139" s="108">
        <v>216</v>
      </c>
      <c r="D139" s="108">
        <v>4</v>
      </c>
      <c r="E139" s="142">
        <v>5</v>
      </c>
      <c r="F139" s="142" t="s">
        <v>952</v>
      </c>
      <c r="G139" s="142">
        <v>195</v>
      </c>
      <c r="H139" s="142">
        <v>0</v>
      </c>
      <c r="I139" s="142" t="s">
        <v>952</v>
      </c>
      <c r="J139" s="142">
        <v>0</v>
      </c>
      <c r="K139" s="142">
        <v>3</v>
      </c>
      <c r="L139" s="143">
        <v>5</v>
      </c>
    </row>
    <row r="140" spans="1:12" s="111" customFormat="1" ht="15" customHeight="1" x14ac:dyDescent="0.2">
      <c r="A140" s="107" t="s">
        <v>328</v>
      </c>
      <c r="B140" s="107" t="s">
        <v>329</v>
      </c>
      <c r="C140" s="108">
        <v>23</v>
      </c>
      <c r="D140" s="108" t="s">
        <v>952</v>
      </c>
      <c r="E140" s="142" t="s">
        <v>952</v>
      </c>
      <c r="F140" s="142">
        <v>0</v>
      </c>
      <c r="G140" s="142">
        <v>12</v>
      </c>
      <c r="H140" s="142">
        <v>0</v>
      </c>
      <c r="I140" s="142">
        <v>0</v>
      </c>
      <c r="J140" s="142">
        <v>0</v>
      </c>
      <c r="K140" s="142">
        <v>7</v>
      </c>
      <c r="L140" s="143" t="s">
        <v>952</v>
      </c>
    </row>
    <row r="141" spans="1:12" s="111" customFormat="1" ht="15" customHeight="1" x14ac:dyDescent="0.2">
      <c r="A141" s="107" t="s">
        <v>330</v>
      </c>
      <c r="B141" s="107" t="s">
        <v>331</v>
      </c>
      <c r="C141" s="108">
        <v>29</v>
      </c>
      <c r="D141" s="108" t="s">
        <v>952</v>
      </c>
      <c r="E141" s="142" t="s">
        <v>952</v>
      </c>
      <c r="F141" s="142">
        <v>0</v>
      </c>
      <c r="G141" s="142">
        <v>21</v>
      </c>
      <c r="H141" s="142">
        <v>0</v>
      </c>
      <c r="I141" s="142">
        <v>0</v>
      </c>
      <c r="J141" s="142">
        <v>0</v>
      </c>
      <c r="K141" s="142" t="s">
        <v>952</v>
      </c>
      <c r="L141" s="143">
        <v>0</v>
      </c>
    </row>
    <row r="142" spans="1:12" s="111" customFormat="1" ht="15" customHeight="1" x14ac:dyDescent="0.2">
      <c r="A142" s="107" t="s">
        <v>332</v>
      </c>
      <c r="B142" s="107" t="s">
        <v>333</v>
      </c>
      <c r="C142" s="108">
        <v>101</v>
      </c>
      <c r="D142" s="108">
        <v>0</v>
      </c>
      <c r="E142" s="142" t="s">
        <v>952</v>
      </c>
      <c r="F142" s="142">
        <v>0</v>
      </c>
      <c r="G142" s="142">
        <v>78</v>
      </c>
      <c r="H142" s="142">
        <v>13</v>
      </c>
      <c r="I142" s="142">
        <v>0</v>
      </c>
      <c r="J142" s="142" t="s">
        <v>952</v>
      </c>
      <c r="K142" s="142">
        <v>5</v>
      </c>
      <c r="L142" s="143" t="s">
        <v>952</v>
      </c>
    </row>
    <row r="143" spans="1:12" s="111" customFormat="1" ht="15" customHeight="1" x14ac:dyDescent="0.2">
      <c r="A143" s="107" t="s">
        <v>334</v>
      </c>
      <c r="B143" s="107" t="s">
        <v>335</v>
      </c>
      <c r="C143" s="108">
        <v>23</v>
      </c>
      <c r="D143" s="108">
        <v>0</v>
      </c>
      <c r="E143" s="142">
        <v>3</v>
      </c>
      <c r="F143" s="142">
        <v>8</v>
      </c>
      <c r="G143" s="142">
        <v>5</v>
      </c>
      <c r="H143" s="142">
        <v>0</v>
      </c>
      <c r="I143" s="142">
        <v>0</v>
      </c>
      <c r="J143" s="142">
        <v>0</v>
      </c>
      <c r="K143" s="142">
        <v>7</v>
      </c>
      <c r="L143" s="143">
        <v>0</v>
      </c>
    </row>
    <row r="144" spans="1:12" s="111" customFormat="1" ht="15" customHeight="1" x14ac:dyDescent="0.2">
      <c r="A144" s="107" t="s">
        <v>336</v>
      </c>
      <c r="B144" s="107" t="s">
        <v>337</v>
      </c>
      <c r="C144" s="108">
        <v>38</v>
      </c>
      <c r="D144" s="108">
        <v>4</v>
      </c>
      <c r="E144" s="142" t="s">
        <v>952</v>
      </c>
      <c r="F144" s="142" t="s">
        <v>952</v>
      </c>
      <c r="G144" s="142">
        <v>24</v>
      </c>
      <c r="H144" s="142">
        <v>0</v>
      </c>
      <c r="I144" s="142">
        <v>0</v>
      </c>
      <c r="J144" s="142">
        <v>0</v>
      </c>
      <c r="K144" s="142">
        <v>5</v>
      </c>
      <c r="L144" s="143" t="s">
        <v>952</v>
      </c>
    </row>
    <row r="145" spans="1:12" s="111" customFormat="1" ht="15" customHeight="1" x14ac:dyDescent="0.2">
      <c r="A145" s="107" t="s">
        <v>338</v>
      </c>
      <c r="B145" s="107" t="s">
        <v>339</v>
      </c>
      <c r="C145" s="108">
        <v>29</v>
      </c>
      <c r="D145" s="108" t="s">
        <v>952</v>
      </c>
      <c r="E145" s="142" t="s">
        <v>952</v>
      </c>
      <c r="F145" s="142">
        <v>0</v>
      </c>
      <c r="G145" s="142">
        <v>24</v>
      </c>
      <c r="H145" s="142" t="s">
        <v>952</v>
      </c>
      <c r="I145" s="142">
        <v>0</v>
      </c>
      <c r="J145" s="142">
        <v>0</v>
      </c>
      <c r="K145" s="142" t="s">
        <v>952</v>
      </c>
      <c r="L145" s="143">
        <v>0</v>
      </c>
    </row>
    <row r="146" spans="1:12" s="111" customFormat="1" ht="15" customHeight="1" x14ac:dyDescent="0.2">
      <c r="A146" s="107" t="s">
        <v>340</v>
      </c>
      <c r="B146" s="107" t="s">
        <v>341</v>
      </c>
      <c r="C146" s="108">
        <v>8</v>
      </c>
      <c r="D146" s="108">
        <v>0</v>
      </c>
      <c r="E146" s="142" t="s">
        <v>952</v>
      </c>
      <c r="F146" s="142">
        <v>0</v>
      </c>
      <c r="G146" s="142">
        <v>5</v>
      </c>
      <c r="H146" s="142">
        <v>0</v>
      </c>
      <c r="I146" s="142">
        <v>0</v>
      </c>
      <c r="J146" s="142">
        <v>0</v>
      </c>
      <c r="K146" s="142" t="s">
        <v>952</v>
      </c>
      <c r="L146" s="143">
        <v>0</v>
      </c>
    </row>
    <row r="147" spans="1:12" s="111" customFormat="1" ht="15" customHeight="1" x14ac:dyDescent="0.2">
      <c r="A147" s="107" t="s">
        <v>342</v>
      </c>
      <c r="B147" s="107" t="s">
        <v>343</v>
      </c>
      <c r="C147" s="108">
        <v>53</v>
      </c>
      <c r="D147" s="108">
        <v>5</v>
      </c>
      <c r="E147" s="142" t="s">
        <v>952</v>
      </c>
      <c r="F147" s="142" t="s">
        <v>952</v>
      </c>
      <c r="G147" s="142">
        <v>27</v>
      </c>
      <c r="H147" s="142">
        <v>7</v>
      </c>
      <c r="I147" s="142" t="s">
        <v>952</v>
      </c>
      <c r="J147" s="142">
        <v>0</v>
      </c>
      <c r="K147" s="142">
        <v>4</v>
      </c>
      <c r="L147" s="143">
        <v>5</v>
      </c>
    </row>
    <row r="148" spans="1:12" s="111" customFormat="1" ht="15" customHeight="1" x14ac:dyDescent="0.2">
      <c r="A148" s="107" t="s">
        <v>344</v>
      </c>
      <c r="B148" s="107" t="s">
        <v>345</v>
      </c>
      <c r="C148" s="108">
        <v>201</v>
      </c>
      <c r="D148" s="108" t="s">
        <v>952</v>
      </c>
      <c r="E148" s="142">
        <v>8</v>
      </c>
      <c r="F148" s="142" t="s">
        <v>952</v>
      </c>
      <c r="G148" s="142">
        <v>181</v>
      </c>
      <c r="H148" s="142">
        <v>0</v>
      </c>
      <c r="I148" s="142">
        <v>0</v>
      </c>
      <c r="J148" s="142">
        <v>0</v>
      </c>
      <c r="K148" s="142">
        <v>5</v>
      </c>
      <c r="L148" s="143">
        <v>3</v>
      </c>
    </row>
    <row r="149" spans="1:12" s="111" customFormat="1" ht="15" customHeight="1" x14ac:dyDescent="0.2">
      <c r="A149" s="107" t="s">
        <v>346</v>
      </c>
      <c r="B149" s="107" t="s">
        <v>347</v>
      </c>
      <c r="C149" s="108">
        <v>34</v>
      </c>
      <c r="D149" s="108" t="s">
        <v>952</v>
      </c>
      <c r="E149" s="142">
        <v>0</v>
      </c>
      <c r="F149" s="142" t="s">
        <v>952</v>
      </c>
      <c r="G149" s="142">
        <v>19</v>
      </c>
      <c r="H149" s="142">
        <v>3</v>
      </c>
      <c r="I149" s="142" t="s">
        <v>952</v>
      </c>
      <c r="J149" s="142">
        <v>0</v>
      </c>
      <c r="K149" s="142">
        <v>3</v>
      </c>
      <c r="L149" s="143">
        <v>5</v>
      </c>
    </row>
    <row r="150" spans="1:12" s="111" customFormat="1" ht="15" customHeight="1" x14ac:dyDescent="0.2">
      <c r="A150" s="107" t="s">
        <v>348</v>
      </c>
      <c r="B150" s="107" t="s">
        <v>349</v>
      </c>
      <c r="C150" s="108">
        <v>60</v>
      </c>
      <c r="D150" s="108">
        <v>3</v>
      </c>
      <c r="E150" s="142" t="s">
        <v>952</v>
      </c>
      <c r="F150" s="142">
        <v>0</v>
      </c>
      <c r="G150" s="142">
        <v>50</v>
      </c>
      <c r="H150" s="142">
        <v>0</v>
      </c>
      <c r="I150" s="142">
        <v>0</v>
      </c>
      <c r="J150" s="142">
        <v>0</v>
      </c>
      <c r="K150" s="142" t="s">
        <v>952</v>
      </c>
      <c r="L150" s="143">
        <v>3</v>
      </c>
    </row>
    <row r="151" spans="1:12" s="111" customFormat="1" ht="15" customHeight="1" x14ac:dyDescent="0.2">
      <c r="A151" s="107" t="s">
        <v>350</v>
      </c>
      <c r="B151" s="107" t="s">
        <v>351</v>
      </c>
      <c r="C151" s="108">
        <v>53</v>
      </c>
      <c r="D151" s="108" t="s">
        <v>952</v>
      </c>
      <c r="E151" s="142">
        <v>0</v>
      </c>
      <c r="F151" s="142" t="s">
        <v>952</v>
      </c>
      <c r="G151" s="142">
        <v>41</v>
      </c>
      <c r="H151" s="142">
        <v>4</v>
      </c>
      <c r="I151" s="142">
        <v>0</v>
      </c>
      <c r="J151" s="142">
        <v>0</v>
      </c>
      <c r="K151" s="142" t="s">
        <v>952</v>
      </c>
      <c r="L151" s="143">
        <v>3</v>
      </c>
    </row>
    <row r="152" spans="1:12" s="111" customFormat="1" ht="15" customHeight="1" x14ac:dyDescent="0.2">
      <c r="A152" s="107" t="s">
        <v>352</v>
      </c>
      <c r="B152" s="107" t="s">
        <v>353</v>
      </c>
      <c r="C152" s="108" t="s">
        <v>952</v>
      </c>
      <c r="D152" s="108">
        <v>0</v>
      </c>
      <c r="E152" s="142">
        <v>0</v>
      </c>
      <c r="F152" s="142">
        <v>0</v>
      </c>
      <c r="G152" s="142" t="s">
        <v>952</v>
      </c>
      <c r="H152" s="142">
        <v>0</v>
      </c>
      <c r="I152" s="142">
        <v>0</v>
      </c>
      <c r="J152" s="142">
        <v>0</v>
      </c>
      <c r="K152" s="142">
        <v>0</v>
      </c>
      <c r="L152" s="143">
        <v>0</v>
      </c>
    </row>
    <row r="153" spans="1:12" s="111" customFormat="1" ht="15" customHeight="1" x14ac:dyDescent="0.2">
      <c r="A153" s="101" t="s">
        <v>100</v>
      </c>
      <c r="B153" s="101" t="s">
        <v>101</v>
      </c>
      <c r="C153" s="103">
        <v>1704</v>
      </c>
      <c r="D153" s="103">
        <v>83</v>
      </c>
      <c r="E153" s="146">
        <v>69</v>
      </c>
      <c r="F153" s="146">
        <v>46</v>
      </c>
      <c r="G153" s="146">
        <v>1351</v>
      </c>
      <c r="H153" s="146">
        <v>18</v>
      </c>
      <c r="I153" s="146" t="s">
        <v>952</v>
      </c>
      <c r="J153" s="146" t="s">
        <v>952</v>
      </c>
      <c r="K153" s="146">
        <v>86</v>
      </c>
      <c r="L153" s="147">
        <v>47</v>
      </c>
    </row>
    <row r="154" spans="1:12" s="111" customFormat="1" ht="15" customHeight="1" x14ac:dyDescent="0.2">
      <c r="A154" s="107" t="s">
        <v>354</v>
      </c>
      <c r="B154" s="107" t="s">
        <v>355</v>
      </c>
      <c r="C154" s="108">
        <v>14</v>
      </c>
      <c r="D154" s="108">
        <v>0</v>
      </c>
      <c r="E154" s="142" t="s">
        <v>952</v>
      </c>
      <c r="F154" s="142" t="s">
        <v>952</v>
      </c>
      <c r="G154" s="142">
        <v>9</v>
      </c>
      <c r="H154" s="142">
        <v>0</v>
      </c>
      <c r="I154" s="142">
        <v>0</v>
      </c>
      <c r="J154" s="142">
        <v>0</v>
      </c>
      <c r="K154" s="142">
        <v>0</v>
      </c>
      <c r="L154" s="143">
        <v>0</v>
      </c>
    </row>
    <row r="155" spans="1:12" s="111" customFormat="1" ht="15" customHeight="1" x14ac:dyDescent="0.2">
      <c r="A155" s="107" t="s">
        <v>356</v>
      </c>
      <c r="B155" s="107" t="s">
        <v>357</v>
      </c>
      <c r="C155" s="108">
        <v>57</v>
      </c>
      <c r="D155" s="108" t="s">
        <v>952</v>
      </c>
      <c r="E155" s="142">
        <v>0</v>
      </c>
      <c r="F155" s="142" t="s">
        <v>952</v>
      </c>
      <c r="G155" s="142">
        <v>49</v>
      </c>
      <c r="H155" s="142">
        <v>0</v>
      </c>
      <c r="I155" s="142">
        <v>0</v>
      </c>
      <c r="J155" s="142">
        <v>0</v>
      </c>
      <c r="K155" s="142" t="s">
        <v>952</v>
      </c>
      <c r="L155" s="143">
        <v>3</v>
      </c>
    </row>
    <row r="156" spans="1:12" s="111" customFormat="1" ht="15" customHeight="1" x14ac:dyDescent="0.2">
      <c r="A156" s="107" t="s">
        <v>358</v>
      </c>
      <c r="B156" s="107" t="s">
        <v>359</v>
      </c>
      <c r="C156" s="108">
        <v>47</v>
      </c>
      <c r="D156" s="108">
        <v>6</v>
      </c>
      <c r="E156" s="142">
        <v>4</v>
      </c>
      <c r="F156" s="142">
        <v>6</v>
      </c>
      <c r="G156" s="142">
        <v>24</v>
      </c>
      <c r="H156" s="142" t="s">
        <v>952</v>
      </c>
      <c r="I156" s="142">
        <v>0</v>
      </c>
      <c r="J156" s="142">
        <v>0</v>
      </c>
      <c r="K156" s="142">
        <v>4</v>
      </c>
      <c r="L156" s="143" t="s">
        <v>952</v>
      </c>
    </row>
    <row r="157" spans="1:12" s="111" customFormat="1" ht="15" customHeight="1" x14ac:dyDescent="0.2">
      <c r="A157" s="107" t="s">
        <v>360</v>
      </c>
      <c r="B157" s="107" t="s">
        <v>361</v>
      </c>
      <c r="C157" s="108">
        <v>89</v>
      </c>
      <c r="D157" s="108">
        <v>0</v>
      </c>
      <c r="E157" s="142">
        <v>0</v>
      </c>
      <c r="F157" s="142">
        <v>0</v>
      </c>
      <c r="G157" s="142">
        <v>83</v>
      </c>
      <c r="H157" s="142">
        <v>0</v>
      </c>
      <c r="I157" s="142">
        <v>0</v>
      </c>
      <c r="J157" s="142">
        <v>0</v>
      </c>
      <c r="K157" s="142">
        <v>3</v>
      </c>
      <c r="L157" s="143">
        <v>3</v>
      </c>
    </row>
    <row r="158" spans="1:12" s="111" customFormat="1" ht="15" customHeight="1" x14ac:dyDescent="0.2">
      <c r="A158" s="107" t="s">
        <v>362</v>
      </c>
      <c r="B158" s="107" t="s">
        <v>363</v>
      </c>
      <c r="C158" s="108">
        <v>36</v>
      </c>
      <c r="D158" s="108">
        <v>5</v>
      </c>
      <c r="E158" s="142" t="s">
        <v>952</v>
      </c>
      <c r="F158" s="142">
        <v>0</v>
      </c>
      <c r="G158" s="142">
        <v>24</v>
      </c>
      <c r="H158" s="142">
        <v>4</v>
      </c>
      <c r="I158" s="142">
        <v>0</v>
      </c>
      <c r="J158" s="142">
        <v>0</v>
      </c>
      <c r="K158" s="142">
        <v>0</v>
      </c>
      <c r="L158" s="143" t="s">
        <v>952</v>
      </c>
    </row>
    <row r="159" spans="1:12" s="111" customFormat="1" ht="15" customHeight="1" x14ac:dyDescent="0.2">
      <c r="A159" s="107" t="s">
        <v>364</v>
      </c>
      <c r="B159" s="107" t="s">
        <v>365</v>
      </c>
      <c r="C159" s="108">
        <v>31</v>
      </c>
      <c r="D159" s="108" t="s">
        <v>952</v>
      </c>
      <c r="E159" s="142" t="s">
        <v>952</v>
      </c>
      <c r="F159" s="142">
        <v>0</v>
      </c>
      <c r="G159" s="142">
        <v>25</v>
      </c>
      <c r="H159" s="142">
        <v>0</v>
      </c>
      <c r="I159" s="142">
        <v>0</v>
      </c>
      <c r="J159" s="142" t="s">
        <v>952</v>
      </c>
      <c r="K159" s="142" t="s">
        <v>952</v>
      </c>
      <c r="L159" s="143" t="s">
        <v>952</v>
      </c>
    </row>
    <row r="160" spans="1:12" s="111" customFormat="1" ht="15" customHeight="1" x14ac:dyDescent="0.2">
      <c r="A160" s="107" t="s">
        <v>366</v>
      </c>
      <c r="B160" s="107" t="s">
        <v>367</v>
      </c>
      <c r="C160" s="108">
        <v>411</v>
      </c>
      <c r="D160" s="108">
        <v>7</v>
      </c>
      <c r="E160" s="142">
        <v>7</v>
      </c>
      <c r="F160" s="142" t="s">
        <v>952</v>
      </c>
      <c r="G160" s="142">
        <v>360</v>
      </c>
      <c r="H160" s="142" t="s">
        <v>952</v>
      </c>
      <c r="I160" s="142">
        <v>0</v>
      </c>
      <c r="J160" s="142">
        <v>0</v>
      </c>
      <c r="K160" s="142">
        <v>18</v>
      </c>
      <c r="L160" s="143">
        <v>14</v>
      </c>
    </row>
    <row r="161" spans="1:12" s="111" customFormat="1" ht="15" customHeight="1" x14ac:dyDescent="0.2">
      <c r="A161" s="107" t="s">
        <v>368</v>
      </c>
      <c r="B161" s="107" t="s">
        <v>369</v>
      </c>
      <c r="C161" s="108">
        <v>123</v>
      </c>
      <c r="D161" s="108">
        <v>4</v>
      </c>
      <c r="E161" s="142">
        <v>4</v>
      </c>
      <c r="F161" s="142" t="s">
        <v>952</v>
      </c>
      <c r="G161" s="142">
        <v>109</v>
      </c>
      <c r="H161" s="142">
        <v>0</v>
      </c>
      <c r="I161" s="142">
        <v>0</v>
      </c>
      <c r="J161" s="142">
        <v>0</v>
      </c>
      <c r="K161" s="142">
        <v>3</v>
      </c>
      <c r="L161" s="143" t="s">
        <v>952</v>
      </c>
    </row>
    <row r="162" spans="1:12" s="111" customFormat="1" ht="15" customHeight="1" x14ac:dyDescent="0.2">
      <c r="A162" s="107" t="s">
        <v>370</v>
      </c>
      <c r="B162" s="107" t="s">
        <v>371</v>
      </c>
      <c r="C162" s="108">
        <v>15</v>
      </c>
      <c r="D162" s="108">
        <v>0</v>
      </c>
      <c r="E162" s="142">
        <v>0</v>
      </c>
      <c r="F162" s="142">
        <v>0</v>
      </c>
      <c r="G162" s="142" t="s">
        <v>952</v>
      </c>
      <c r="H162" s="142">
        <v>0</v>
      </c>
      <c r="I162" s="142">
        <v>0</v>
      </c>
      <c r="J162" s="142">
        <v>0</v>
      </c>
      <c r="K162" s="142" t="s">
        <v>952</v>
      </c>
      <c r="L162" s="143">
        <v>0</v>
      </c>
    </row>
    <row r="163" spans="1:12" s="111" customFormat="1" ht="15" customHeight="1" x14ac:dyDescent="0.2">
      <c r="A163" s="107" t="s">
        <v>372</v>
      </c>
      <c r="B163" s="107" t="s">
        <v>373</v>
      </c>
      <c r="C163" s="108">
        <v>61</v>
      </c>
      <c r="D163" s="108" t="s">
        <v>952</v>
      </c>
      <c r="E163" s="142">
        <v>5</v>
      </c>
      <c r="F163" s="142" t="s">
        <v>952</v>
      </c>
      <c r="G163" s="142">
        <v>48</v>
      </c>
      <c r="H163" s="142">
        <v>0</v>
      </c>
      <c r="I163" s="142" t="s">
        <v>952</v>
      </c>
      <c r="J163" s="142">
        <v>0</v>
      </c>
      <c r="K163" s="142" t="s">
        <v>952</v>
      </c>
      <c r="L163" s="143">
        <v>4</v>
      </c>
    </row>
    <row r="164" spans="1:12" s="111" customFormat="1" ht="15" customHeight="1" x14ac:dyDescent="0.2">
      <c r="A164" s="107" t="s">
        <v>374</v>
      </c>
      <c r="B164" s="107" t="s">
        <v>375</v>
      </c>
      <c r="C164" s="108">
        <v>59</v>
      </c>
      <c r="D164" s="108">
        <v>12</v>
      </c>
      <c r="E164" s="142" t="s">
        <v>952</v>
      </c>
      <c r="F164" s="142">
        <v>6</v>
      </c>
      <c r="G164" s="142">
        <v>31</v>
      </c>
      <c r="H164" s="142">
        <v>0</v>
      </c>
      <c r="I164" s="142" t="s">
        <v>952</v>
      </c>
      <c r="J164" s="142">
        <v>0</v>
      </c>
      <c r="K164" s="142">
        <v>6</v>
      </c>
      <c r="L164" s="143" t="s">
        <v>952</v>
      </c>
    </row>
    <row r="165" spans="1:12" s="111" customFormat="1" ht="15" customHeight="1" x14ac:dyDescent="0.2">
      <c r="A165" s="107" t="s">
        <v>376</v>
      </c>
      <c r="B165" s="107" t="s">
        <v>377</v>
      </c>
      <c r="C165" s="108">
        <v>34</v>
      </c>
      <c r="D165" s="108" t="s">
        <v>952</v>
      </c>
      <c r="E165" s="142">
        <v>0</v>
      </c>
      <c r="F165" s="142" t="s">
        <v>952</v>
      </c>
      <c r="G165" s="142">
        <v>30</v>
      </c>
      <c r="H165" s="142">
        <v>0</v>
      </c>
      <c r="I165" s="142">
        <v>0</v>
      </c>
      <c r="J165" s="142">
        <v>0</v>
      </c>
      <c r="K165" s="142" t="s">
        <v>952</v>
      </c>
      <c r="L165" s="143">
        <v>0</v>
      </c>
    </row>
    <row r="166" spans="1:12" s="111" customFormat="1" ht="15" customHeight="1" x14ac:dyDescent="0.2">
      <c r="A166" s="107" t="s">
        <v>378</v>
      </c>
      <c r="B166" s="107" t="s">
        <v>379</v>
      </c>
      <c r="C166" s="108">
        <v>16</v>
      </c>
      <c r="D166" s="108">
        <v>0</v>
      </c>
      <c r="E166" s="142">
        <v>0</v>
      </c>
      <c r="F166" s="142">
        <v>0</v>
      </c>
      <c r="G166" s="142" t="s">
        <v>952</v>
      </c>
      <c r="H166" s="142">
        <v>0</v>
      </c>
      <c r="I166" s="142">
        <v>0</v>
      </c>
      <c r="J166" s="142">
        <v>0</v>
      </c>
      <c r="K166" s="142" t="s">
        <v>952</v>
      </c>
      <c r="L166" s="143">
        <v>0</v>
      </c>
    </row>
    <row r="167" spans="1:12" s="111" customFormat="1" ht="15" customHeight="1" x14ac:dyDescent="0.2">
      <c r="A167" s="107" t="s">
        <v>380</v>
      </c>
      <c r="B167" s="107" t="s">
        <v>381</v>
      </c>
      <c r="C167" s="108">
        <v>122</v>
      </c>
      <c r="D167" s="108">
        <v>5</v>
      </c>
      <c r="E167" s="142">
        <v>4</v>
      </c>
      <c r="F167" s="142">
        <v>3</v>
      </c>
      <c r="G167" s="142">
        <v>100</v>
      </c>
      <c r="H167" s="142" t="s">
        <v>952</v>
      </c>
      <c r="I167" s="142" t="s">
        <v>952</v>
      </c>
      <c r="J167" s="142">
        <v>0</v>
      </c>
      <c r="K167" s="142">
        <v>6</v>
      </c>
      <c r="L167" s="143" t="s">
        <v>952</v>
      </c>
    </row>
    <row r="168" spans="1:12" s="111" customFormat="1" ht="15" customHeight="1" x14ac:dyDescent="0.2">
      <c r="A168" s="107" t="s">
        <v>382</v>
      </c>
      <c r="B168" s="107" t="s">
        <v>383</v>
      </c>
      <c r="C168" s="108">
        <v>126</v>
      </c>
      <c r="D168" s="108">
        <v>11</v>
      </c>
      <c r="E168" s="142">
        <v>17</v>
      </c>
      <c r="F168" s="142" t="s">
        <v>952</v>
      </c>
      <c r="G168" s="142">
        <v>82</v>
      </c>
      <c r="H168" s="142" t="s">
        <v>952</v>
      </c>
      <c r="I168" s="142">
        <v>0</v>
      </c>
      <c r="J168" s="142">
        <v>0</v>
      </c>
      <c r="K168" s="142">
        <v>10</v>
      </c>
      <c r="L168" s="143">
        <v>0</v>
      </c>
    </row>
    <row r="169" spans="1:12" s="111" customFormat="1" ht="15" customHeight="1" x14ac:dyDescent="0.2">
      <c r="A169" s="107" t="s">
        <v>384</v>
      </c>
      <c r="B169" s="107" t="s">
        <v>385</v>
      </c>
      <c r="C169" s="108">
        <v>64</v>
      </c>
      <c r="D169" s="108" t="s">
        <v>952</v>
      </c>
      <c r="E169" s="142">
        <v>6</v>
      </c>
      <c r="F169" s="142">
        <v>0</v>
      </c>
      <c r="G169" s="142">
        <v>53</v>
      </c>
      <c r="H169" s="142">
        <v>0</v>
      </c>
      <c r="I169" s="142">
        <v>0</v>
      </c>
      <c r="J169" s="142">
        <v>0</v>
      </c>
      <c r="K169" s="142" t="s">
        <v>952</v>
      </c>
      <c r="L169" s="143">
        <v>0</v>
      </c>
    </row>
    <row r="170" spans="1:12" s="111" customFormat="1" ht="15" customHeight="1" x14ac:dyDescent="0.2">
      <c r="A170" s="107" t="s">
        <v>386</v>
      </c>
      <c r="B170" s="107" t="s">
        <v>387</v>
      </c>
      <c r="C170" s="108">
        <v>45</v>
      </c>
      <c r="D170" s="108" t="s">
        <v>952</v>
      </c>
      <c r="E170" s="142" t="s">
        <v>952</v>
      </c>
      <c r="F170" s="142">
        <v>0</v>
      </c>
      <c r="G170" s="142">
        <v>37</v>
      </c>
      <c r="H170" s="142">
        <v>0</v>
      </c>
      <c r="I170" s="142">
        <v>0</v>
      </c>
      <c r="J170" s="142">
        <v>0</v>
      </c>
      <c r="K170" s="142">
        <v>4</v>
      </c>
      <c r="L170" s="143" t="s">
        <v>952</v>
      </c>
    </row>
    <row r="171" spans="1:12" s="111" customFormat="1" ht="15" customHeight="1" x14ac:dyDescent="0.2">
      <c r="A171" s="107" t="s">
        <v>388</v>
      </c>
      <c r="B171" s="107" t="s">
        <v>389</v>
      </c>
      <c r="C171" s="108">
        <v>68</v>
      </c>
      <c r="D171" s="108" t="s">
        <v>952</v>
      </c>
      <c r="E171" s="142">
        <v>3</v>
      </c>
      <c r="F171" s="142">
        <v>0</v>
      </c>
      <c r="G171" s="142">
        <v>57</v>
      </c>
      <c r="H171" s="142">
        <v>0</v>
      </c>
      <c r="I171" s="142">
        <v>0</v>
      </c>
      <c r="J171" s="142">
        <v>0</v>
      </c>
      <c r="K171" s="142" t="s">
        <v>952</v>
      </c>
      <c r="L171" s="143">
        <v>4</v>
      </c>
    </row>
    <row r="172" spans="1:12" s="111" customFormat="1" ht="15" customHeight="1" x14ac:dyDescent="0.2">
      <c r="A172" s="107" t="s">
        <v>390</v>
      </c>
      <c r="B172" s="107" t="s">
        <v>391</v>
      </c>
      <c r="C172" s="108">
        <v>63</v>
      </c>
      <c r="D172" s="108" t="s">
        <v>952</v>
      </c>
      <c r="E172" s="142">
        <v>0</v>
      </c>
      <c r="F172" s="142">
        <v>0</v>
      </c>
      <c r="G172" s="142">
        <v>58</v>
      </c>
      <c r="H172" s="142" t="s">
        <v>952</v>
      </c>
      <c r="I172" s="142">
        <v>0</v>
      </c>
      <c r="J172" s="142">
        <v>0</v>
      </c>
      <c r="K172" s="142" t="s">
        <v>952</v>
      </c>
      <c r="L172" s="143" t="s">
        <v>952</v>
      </c>
    </row>
    <row r="173" spans="1:12" s="111" customFormat="1" ht="15" customHeight="1" x14ac:dyDescent="0.2">
      <c r="A173" s="107" t="s">
        <v>392</v>
      </c>
      <c r="B173" s="107" t="s">
        <v>393</v>
      </c>
      <c r="C173" s="108">
        <v>67</v>
      </c>
      <c r="D173" s="108">
        <v>8</v>
      </c>
      <c r="E173" s="142" t="s">
        <v>952</v>
      </c>
      <c r="F173" s="142">
        <v>0</v>
      </c>
      <c r="G173" s="142">
        <v>53</v>
      </c>
      <c r="H173" s="142">
        <v>0</v>
      </c>
      <c r="I173" s="142">
        <v>0</v>
      </c>
      <c r="J173" s="142">
        <v>0</v>
      </c>
      <c r="K173" s="142">
        <v>3</v>
      </c>
      <c r="L173" s="143" t="s">
        <v>952</v>
      </c>
    </row>
    <row r="174" spans="1:12" s="111" customFormat="1" ht="15" customHeight="1" x14ac:dyDescent="0.2">
      <c r="A174" s="107" t="s">
        <v>394</v>
      </c>
      <c r="B174" s="107" t="s">
        <v>395</v>
      </c>
      <c r="C174" s="108">
        <v>6</v>
      </c>
      <c r="D174" s="108" t="s">
        <v>952</v>
      </c>
      <c r="E174" s="142" t="s">
        <v>952</v>
      </c>
      <c r="F174" s="142">
        <v>0</v>
      </c>
      <c r="G174" s="142" t="s">
        <v>952</v>
      </c>
      <c r="H174" s="142">
        <v>0</v>
      </c>
      <c r="I174" s="142">
        <v>0</v>
      </c>
      <c r="J174" s="142">
        <v>0</v>
      </c>
      <c r="K174" s="142" t="s">
        <v>952</v>
      </c>
      <c r="L174" s="143">
        <v>0</v>
      </c>
    </row>
    <row r="175" spans="1:12" s="111" customFormat="1" ht="15" customHeight="1" x14ac:dyDescent="0.2">
      <c r="A175" s="107" t="s">
        <v>396</v>
      </c>
      <c r="B175" s="107" t="s">
        <v>397</v>
      </c>
      <c r="C175" s="108">
        <v>25</v>
      </c>
      <c r="D175" s="108">
        <v>0</v>
      </c>
      <c r="E175" s="142">
        <v>0</v>
      </c>
      <c r="F175" s="142" t="s">
        <v>952</v>
      </c>
      <c r="G175" s="142">
        <v>18</v>
      </c>
      <c r="H175" s="142">
        <v>0</v>
      </c>
      <c r="I175" s="142">
        <v>0</v>
      </c>
      <c r="J175" s="142">
        <v>0</v>
      </c>
      <c r="K175" s="142" t="s">
        <v>952</v>
      </c>
      <c r="L175" s="143" t="s">
        <v>952</v>
      </c>
    </row>
    <row r="176" spans="1:12" s="111" customFormat="1" ht="15" customHeight="1" x14ac:dyDescent="0.2">
      <c r="A176" s="107" t="s">
        <v>398</v>
      </c>
      <c r="B176" s="107" t="s">
        <v>399</v>
      </c>
      <c r="C176" s="108">
        <v>62</v>
      </c>
      <c r="D176" s="108">
        <v>7</v>
      </c>
      <c r="E176" s="142" t="s">
        <v>952</v>
      </c>
      <c r="F176" s="142">
        <v>18</v>
      </c>
      <c r="G176" s="142">
        <v>31</v>
      </c>
      <c r="H176" s="142">
        <v>0</v>
      </c>
      <c r="I176" s="142">
        <v>0</v>
      </c>
      <c r="J176" s="142">
        <v>0</v>
      </c>
      <c r="K176" s="142" t="s">
        <v>952</v>
      </c>
      <c r="L176" s="143">
        <v>0</v>
      </c>
    </row>
    <row r="177" spans="1:12" s="111" customFormat="1" ht="15" customHeight="1" x14ac:dyDescent="0.2">
      <c r="A177" s="107" t="s">
        <v>400</v>
      </c>
      <c r="B177" s="107" t="s">
        <v>401</v>
      </c>
      <c r="C177" s="108">
        <v>19</v>
      </c>
      <c r="D177" s="108" t="s">
        <v>952</v>
      </c>
      <c r="E177" s="142">
        <v>3</v>
      </c>
      <c r="F177" s="142">
        <v>0</v>
      </c>
      <c r="G177" s="142">
        <v>8</v>
      </c>
      <c r="H177" s="142">
        <v>0</v>
      </c>
      <c r="I177" s="142">
        <v>0</v>
      </c>
      <c r="J177" s="142">
        <v>0</v>
      </c>
      <c r="K177" s="142">
        <v>5</v>
      </c>
      <c r="L177" s="143" t="s">
        <v>952</v>
      </c>
    </row>
    <row r="178" spans="1:12" s="111" customFormat="1" ht="15" customHeight="1" x14ac:dyDescent="0.2">
      <c r="A178" s="107" t="s">
        <v>402</v>
      </c>
      <c r="B178" s="107" t="s">
        <v>403</v>
      </c>
      <c r="C178" s="108">
        <v>7</v>
      </c>
      <c r="D178" s="108">
        <v>0</v>
      </c>
      <c r="E178" s="142">
        <v>0</v>
      </c>
      <c r="F178" s="142">
        <v>0</v>
      </c>
      <c r="G178" s="142" t="s">
        <v>952</v>
      </c>
      <c r="H178" s="142">
        <v>0</v>
      </c>
      <c r="I178" s="142">
        <v>0</v>
      </c>
      <c r="J178" s="142">
        <v>0</v>
      </c>
      <c r="K178" s="142" t="s">
        <v>952</v>
      </c>
      <c r="L178" s="143">
        <v>0</v>
      </c>
    </row>
    <row r="179" spans="1:12" s="111" customFormat="1" ht="15" customHeight="1" x14ac:dyDescent="0.2">
      <c r="A179" s="107" t="s">
        <v>404</v>
      </c>
      <c r="B179" s="107" t="s">
        <v>405</v>
      </c>
      <c r="C179" s="108">
        <v>37</v>
      </c>
      <c r="D179" s="108" t="s">
        <v>952</v>
      </c>
      <c r="E179" s="142" t="s">
        <v>952</v>
      </c>
      <c r="F179" s="142">
        <v>3</v>
      </c>
      <c r="G179" s="142">
        <v>26</v>
      </c>
      <c r="H179" s="142" t="s">
        <v>952</v>
      </c>
      <c r="I179" s="142">
        <v>0</v>
      </c>
      <c r="J179" s="142">
        <v>0</v>
      </c>
      <c r="K179" s="142">
        <v>0</v>
      </c>
      <c r="L179" s="143">
        <v>3</v>
      </c>
    </row>
    <row r="180" spans="1:12" s="111" customFormat="1" ht="15" customHeight="1" x14ac:dyDescent="0.2">
      <c r="A180" s="101" t="s">
        <v>102</v>
      </c>
      <c r="B180" s="101" t="s">
        <v>103</v>
      </c>
      <c r="C180" s="103">
        <v>1455</v>
      </c>
      <c r="D180" s="103">
        <v>57</v>
      </c>
      <c r="E180" s="146">
        <v>63</v>
      </c>
      <c r="F180" s="146">
        <v>16</v>
      </c>
      <c r="G180" s="146">
        <v>1227</v>
      </c>
      <c r="H180" s="146">
        <v>7</v>
      </c>
      <c r="I180" s="146">
        <v>3</v>
      </c>
      <c r="J180" s="146">
        <v>0</v>
      </c>
      <c r="K180" s="146">
        <v>49</v>
      </c>
      <c r="L180" s="147">
        <v>33</v>
      </c>
    </row>
    <row r="181" spans="1:12" s="111" customFormat="1" ht="15" customHeight="1" x14ac:dyDescent="0.2">
      <c r="A181" s="107" t="s">
        <v>406</v>
      </c>
      <c r="B181" s="107" t="s">
        <v>407</v>
      </c>
      <c r="C181" s="108">
        <v>23</v>
      </c>
      <c r="D181" s="108" t="s">
        <v>952</v>
      </c>
      <c r="E181" s="142" t="s">
        <v>952</v>
      </c>
      <c r="F181" s="142">
        <v>0</v>
      </c>
      <c r="G181" s="142">
        <v>14</v>
      </c>
      <c r="H181" s="142">
        <v>0</v>
      </c>
      <c r="I181" s="142">
        <v>0</v>
      </c>
      <c r="J181" s="142">
        <v>0</v>
      </c>
      <c r="K181" s="142">
        <v>4</v>
      </c>
      <c r="L181" s="143" t="s">
        <v>952</v>
      </c>
    </row>
    <row r="182" spans="1:12" s="111" customFormat="1" ht="15" customHeight="1" x14ac:dyDescent="0.2">
      <c r="A182" s="107" t="s">
        <v>408</v>
      </c>
      <c r="B182" s="107" t="s">
        <v>409</v>
      </c>
      <c r="C182" s="108">
        <v>28</v>
      </c>
      <c r="D182" s="108">
        <v>0</v>
      </c>
      <c r="E182" s="142" t="s">
        <v>952</v>
      </c>
      <c r="F182" s="142">
        <v>0</v>
      </c>
      <c r="G182" s="142" t="s">
        <v>952</v>
      </c>
      <c r="H182" s="142">
        <v>0</v>
      </c>
      <c r="I182" s="142">
        <v>0</v>
      </c>
      <c r="J182" s="142">
        <v>0</v>
      </c>
      <c r="K182" s="142" t="s">
        <v>952</v>
      </c>
      <c r="L182" s="143">
        <v>0</v>
      </c>
    </row>
    <row r="183" spans="1:12" s="111" customFormat="1" ht="15" customHeight="1" x14ac:dyDescent="0.2">
      <c r="A183" s="107" t="s">
        <v>410</v>
      </c>
      <c r="B183" s="107" t="s">
        <v>411</v>
      </c>
      <c r="C183" s="108">
        <v>19</v>
      </c>
      <c r="D183" s="108">
        <v>0</v>
      </c>
      <c r="E183" s="142" t="s">
        <v>952</v>
      </c>
      <c r="F183" s="142" t="s">
        <v>952</v>
      </c>
      <c r="G183" s="142" t="s">
        <v>952</v>
      </c>
      <c r="H183" s="142">
        <v>0</v>
      </c>
      <c r="I183" s="142">
        <v>0</v>
      </c>
      <c r="J183" s="142">
        <v>0</v>
      </c>
      <c r="K183" s="142">
        <v>0</v>
      </c>
      <c r="L183" s="143">
        <v>0</v>
      </c>
    </row>
    <row r="184" spans="1:12" s="111" customFormat="1" ht="15" customHeight="1" x14ac:dyDescent="0.2">
      <c r="A184" s="107" t="s">
        <v>412</v>
      </c>
      <c r="B184" s="107" t="s">
        <v>413</v>
      </c>
      <c r="C184" s="108">
        <v>36</v>
      </c>
      <c r="D184" s="108">
        <v>0</v>
      </c>
      <c r="E184" s="142" t="s">
        <v>952</v>
      </c>
      <c r="F184" s="142">
        <v>0</v>
      </c>
      <c r="G184" s="142">
        <v>32</v>
      </c>
      <c r="H184" s="142">
        <v>0</v>
      </c>
      <c r="I184" s="142">
        <v>0</v>
      </c>
      <c r="J184" s="142">
        <v>0</v>
      </c>
      <c r="K184" s="142" t="s">
        <v>952</v>
      </c>
      <c r="L184" s="143" t="s">
        <v>952</v>
      </c>
    </row>
    <row r="185" spans="1:12" s="111" customFormat="1" ht="15" customHeight="1" x14ac:dyDescent="0.2">
      <c r="A185" s="107" t="s">
        <v>414</v>
      </c>
      <c r="B185" s="107" t="s">
        <v>415</v>
      </c>
      <c r="C185" s="108">
        <v>105</v>
      </c>
      <c r="D185" s="108">
        <v>0</v>
      </c>
      <c r="E185" s="142">
        <v>0</v>
      </c>
      <c r="F185" s="142" t="s">
        <v>952</v>
      </c>
      <c r="G185" s="142" t="s">
        <v>952</v>
      </c>
      <c r="H185" s="142" t="s">
        <v>952</v>
      </c>
      <c r="I185" s="142">
        <v>0</v>
      </c>
      <c r="J185" s="142">
        <v>0</v>
      </c>
      <c r="K185" s="142">
        <v>0</v>
      </c>
      <c r="L185" s="143">
        <v>0</v>
      </c>
    </row>
    <row r="186" spans="1:12" s="111" customFormat="1" ht="15" customHeight="1" x14ac:dyDescent="0.2">
      <c r="A186" s="107" t="s">
        <v>416</v>
      </c>
      <c r="B186" s="107" t="s">
        <v>417</v>
      </c>
      <c r="C186" s="108">
        <v>55</v>
      </c>
      <c r="D186" s="108" t="s">
        <v>952</v>
      </c>
      <c r="E186" s="142">
        <v>3</v>
      </c>
      <c r="F186" s="142">
        <v>0</v>
      </c>
      <c r="G186" s="142">
        <v>48</v>
      </c>
      <c r="H186" s="142">
        <v>0</v>
      </c>
      <c r="I186" s="142">
        <v>0</v>
      </c>
      <c r="J186" s="142">
        <v>0</v>
      </c>
      <c r="K186" s="142" t="s">
        <v>952</v>
      </c>
      <c r="L186" s="143" t="s">
        <v>952</v>
      </c>
    </row>
    <row r="187" spans="1:12" s="111" customFormat="1" ht="15" customHeight="1" x14ac:dyDescent="0.2">
      <c r="A187" s="107" t="s">
        <v>418</v>
      </c>
      <c r="B187" s="107" t="s">
        <v>419</v>
      </c>
      <c r="C187" s="108">
        <v>37</v>
      </c>
      <c r="D187" s="108">
        <v>0</v>
      </c>
      <c r="E187" s="142">
        <v>0</v>
      </c>
      <c r="F187" s="142">
        <v>0</v>
      </c>
      <c r="G187" s="142" t="s">
        <v>952</v>
      </c>
      <c r="H187" s="142">
        <v>0</v>
      </c>
      <c r="I187" s="142">
        <v>0</v>
      </c>
      <c r="J187" s="142">
        <v>0</v>
      </c>
      <c r="K187" s="142" t="s">
        <v>952</v>
      </c>
      <c r="L187" s="143">
        <v>0</v>
      </c>
    </row>
    <row r="188" spans="1:12" s="111" customFormat="1" ht="15" customHeight="1" x14ac:dyDescent="0.2">
      <c r="A188" s="107" t="s">
        <v>420</v>
      </c>
      <c r="B188" s="107" t="s">
        <v>421</v>
      </c>
      <c r="C188" s="108">
        <v>19</v>
      </c>
      <c r="D188" s="108">
        <v>0</v>
      </c>
      <c r="E188" s="142">
        <v>0</v>
      </c>
      <c r="F188" s="142">
        <v>0</v>
      </c>
      <c r="G188" s="142">
        <v>19</v>
      </c>
      <c r="H188" s="142">
        <v>0</v>
      </c>
      <c r="I188" s="142">
        <v>0</v>
      </c>
      <c r="J188" s="142">
        <v>0</v>
      </c>
      <c r="K188" s="142">
        <v>0</v>
      </c>
      <c r="L188" s="143">
        <v>0</v>
      </c>
    </row>
    <row r="189" spans="1:12" s="111" customFormat="1" ht="15" customHeight="1" x14ac:dyDescent="0.2">
      <c r="A189" s="107" t="s">
        <v>422</v>
      </c>
      <c r="B189" s="107" t="s">
        <v>423</v>
      </c>
      <c r="C189" s="108">
        <v>40</v>
      </c>
      <c r="D189" s="108">
        <v>15</v>
      </c>
      <c r="E189" s="142" t="s">
        <v>952</v>
      </c>
      <c r="F189" s="142" t="s">
        <v>952</v>
      </c>
      <c r="G189" s="142">
        <v>16</v>
      </c>
      <c r="H189" s="142">
        <v>4</v>
      </c>
      <c r="I189" s="142">
        <v>0</v>
      </c>
      <c r="J189" s="142">
        <v>0</v>
      </c>
      <c r="K189" s="142">
        <v>0</v>
      </c>
      <c r="L189" s="143" t="s">
        <v>952</v>
      </c>
    </row>
    <row r="190" spans="1:12" s="111" customFormat="1" ht="15" customHeight="1" x14ac:dyDescent="0.2">
      <c r="A190" s="107" t="s">
        <v>424</v>
      </c>
      <c r="B190" s="107" t="s">
        <v>425</v>
      </c>
      <c r="C190" s="108">
        <v>12</v>
      </c>
      <c r="D190" s="108">
        <v>0</v>
      </c>
      <c r="E190" s="142">
        <v>0</v>
      </c>
      <c r="F190" s="142">
        <v>0</v>
      </c>
      <c r="G190" s="142" t="s">
        <v>952</v>
      </c>
      <c r="H190" s="142">
        <v>0</v>
      </c>
      <c r="I190" s="142" t="s">
        <v>952</v>
      </c>
      <c r="J190" s="142">
        <v>0</v>
      </c>
      <c r="K190" s="142">
        <v>0</v>
      </c>
      <c r="L190" s="143" t="s">
        <v>952</v>
      </c>
    </row>
    <row r="191" spans="1:12" s="111" customFormat="1" ht="15" customHeight="1" x14ac:dyDescent="0.2">
      <c r="A191" s="107" t="s">
        <v>426</v>
      </c>
      <c r="B191" s="107" t="s">
        <v>427</v>
      </c>
      <c r="C191" s="108">
        <v>52</v>
      </c>
      <c r="D191" s="108" t="s">
        <v>952</v>
      </c>
      <c r="E191" s="142">
        <v>3</v>
      </c>
      <c r="F191" s="142">
        <v>4</v>
      </c>
      <c r="G191" s="142">
        <v>39</v>
      </c>
      <c r="H191" s="142">
        <v>0</v>
      </c>
      <c r="I191" s="142">
        <v>0</v>
      </c>
      <c r="J191" s="142">
        <v>0</v>
      </c>
      <c r="K191" s="142">
        <v>3</v>
      </c>
      <c r="L191" s="143" t="s">
        <v>952</v>
      </c>
    </row>
    <row r="192" spans="1:12" s="111" customFormat="1" ht="15" customHeight="1" x14ac:dyDescent="0.2">
      <c r="A192" s="107" t="s">
        <v>428</v>
      </c>
      <c r="B192" s="107" t="s">
        <v>429</v>
      </c>
      <c r="C192" s="108">
        <v>27</v>
      </c>
      <c r="D192" s="108">
        <v>0</v>
      </c>
      <c r="E192" s="142">
        <v>0</v>
      </c>
      <c r="F192" s="142">
        <v>0</v>
      </c>
      <c r="G192" s="142">
        <v>27</v>
      </c>
      <c r="H192" s="142">
        <v>0</v>
      </c>
      <c r="I192" s="142">
        <v>0</v>
      </c>
      <c r="J192" s="142">
        <v>0</v>
      </c>
      <c r="K192" s="142">
        <v>0</v>
      </c>
      <c r="L192" s="143">
        <v>0</v>
      </c>
    </row>
    <row r="193" spans="1:12" s="111" customFormat="1" ht="15" customHeight="1" x14ac:dyDescent="0.2">
      <c r="A193" s="107" t="s">
        <v>430</v>
      </c>
      <c r="B193" s="107" t="s">
        <v>431</v>
      </c>
      <c r="C193" s="108">
        <v>14</v>
      </c>
      <c r="D193" s="108" t="s">
        <v>952</v>
      </c>
      <c r="E193" s="142">
        <v>0</v>
      </c>
      <c r="F193" s="142" t="s">
        <v>952</v>
      </c>
      <c r="G193" s="142">
        <v>9</v>
      </c>
      <c r="H193" s="142">
        <v>0</v>
      </c>
      <c r="I193" s="142">
        <v>0</v>
      </c>
      <c r="J193" s="142">
        <v>0</v>
      </c>
      <c r="K193" s="142" t="s">
        <v>952</v>
      </c>
      <c r="L193" s="143">
        <v>0</v>
      </c>
    </row>
    <row r="194" spans="1:12" s="111" customFormat="1" ht="15" customHeight="1" x14ac:dyDescent="0.2">
      <c r="A194" s="107" t="s">
        <v>432</v>
      </c>
      <c r="B194" s="107" t="s">
        <v>433</v>
      </c>
      <c r="C194" s="108">
        <v>30</v>
      </c>
      <c r="D194" s="108" t="s">
        <v>952</v>
      </c>
      <c r="E194" s="142" t="s">
        <v>952</v>
      </c>
      <c r="F194" s="142">
        <v>0</v>
      </c>
      <c r="G194" s="142">
        <v>26</v>
      </c>
      <c r="H194" s="142" t="s">
        <v>952</v>
      </c>
      <c r="I194" s="142">
        <v>0</v>
      </c>
      <c r="J194" s="142">
        <v>0</v>
      </c>
      <c r="K194" s="142" t="s">
        <v>952</v>
      </c>
      <c r="L194" s="143">
        <v>0</v>
      </c>
    </row>
    <row r="195" spans="1:12" s="111" customFormat="1" ht="15" customHeight="1" x14ac:dyDescent="0.2">
      <c r="A195" s="107" t="s">
        <v>434</v>
      </c>
      <c r="B195" s="107" t="s">
        <v>435</v>
      </c>
      <c r="C195" s="108">
        <v>162</v>
      </c>
      <c r="D195" s="108" t="s">
        <v>952</v>
      </c>
      <c r="E195" s="142" t="s">
        <v>952</v>
      </c>
      <c r="F195" s="142">
        <v>0</v>
      </c>
      <c r="G195" s="142">
        <v>147</v>
      </c>
      <c r="H195" s="142">
        <v>0</v>
      </c>
      <c r="I195" s="142">
        <v>0</v>
      </c>
      <c r="J195" s="142">
        <v>0</v>
      </c>
      <c r="K195" s="142">
        <v>4</v>
      </c>
      <c r="L195" s="143">
        <v>8</v>
      </c>
    </row>
    <row r="196" spans="1:12" s="111" customFormat="1" ht="15" customHeight="1" x14ac:dyDescent="0.2">
      <c r="A196" s="107" t="s">
        <v>436</v>
      </c>
      <c r="B196" s="107" t="s">
        <v>437</v>
      </c>
      <c r="C196" s="108">
        <v>51</v>
      </c>
      <c r="D196" s="108">
        <v>4</v>
      </c>
      <c r="E196" s="142" t="s">
        <v>952</v>
      </c>
      <c r="F196" s="142">
        <v>0</v>
      </c>
      <c r="G196" s="142">
        <v>44</v>
      </c>
      <c r="H196" s="142">
        <v>0</v>
      </c>
      <c r="I196" s="142">
        <v>0</v>
      </c>
      <c r="J196" s="142">
        <v>0</v>
      </c>
      <c r="K196" s="142" t="s">
        <v>952</v>
      </c>
      <c r="L196" s="143" t="s">
        <v>952</v>
      </c>
    </row>
    <row r="197" spans="1:12" s="111" customFormat="1" ht="15" customHeight="1" x14ac:dyDescent="0.2">
      <c r="A197" s="107" t="s">
        <v>438</v>
      </c>
      <c r="B197" s="107" t="s">
        <v>439</v>
      </c>
      <c r="C197" s="108">
        <v>132</v>
      </c>
      <c r="D197" s="108" t="s">
        <v>952</v>
      </c>
      <c r="E197" s="142">
        <v>0</v>
      </c>
      <c r="F197" s="142">
        <v>0</v>
      </c>
      <c r="G197" s="142">
        <v>128</v>
      </c>
      <c r="H197" s="142" t="s">
        <v>952</v>
      </c>
      <c r="I197" s="142" t="s">
        <v>952</v>
      </c>
      <c r="J197" s="142">
        <v>0</v>
      </c>
      <c r="K197" s="142">
        <v>0</v>
      </c>
      <c r="L197" s="143" t="s">
        <v>952</v>
      </c>
    </row>
    <row r="198" spans="1:12" s="111" customFormat="1" ht="15" customHeight="1" x14ac:dyDescent="0.2">
      <c r="A198" s="107" t="s">
        <v>440</v>
      </c>
      <c r="B198" s="107" t="s">
        <v>441</v>
      </c>
      <c r="C198" s="108">
        <v>152</v>
      </c>
      <c r="D198" s="108">
        <v>12</v>
      </c>
      <c r="E198" s="142">
        <v>14</v>
      </c>
      <c r="F198" s="142" t="s">
        <v>952</v>
      </c>
      <c r="G198" s="142">
        <v>121</v>
      </c>
      <c r="H198" s="142">
        <v>0</v>
      </c>
      <c r="I198" s="142">
        <v>0</v>
      </c>
      <c r="J198" s="142">
        <v>0</v>
      </c>
      <c r="K198" s="142" t="s">
        <v>952</v>
      </c>
      <c r="L198" s="143" t="s">
        <v>952</v>
      </c>
    </row>
    <row r="199" spans="1:12" s="111" customFormat="1" ht="15" customHeight="1" x14ac:dyDescent="0.2">
      <c r="A199" s="107" t="s">
        <v>442</v>
      </c>
      <c r="B199" s="107" t="s">
        <v>443</v>
      </c>
      <c r="C199" s="108">
        <v>45</v>
      </c>
      <c r="D199" s="108">
        <v>5</v>
      </c>
      <c r="E199" s="142">
        <v>0</v>
      </c>
      <c r="F199" s="142">
        <v>0</v>
      </c>
      <c r="G199" s="142">
        <v>35</v>
      </c>
      <c r="H199" s="142">
        <v>0</v>
      </c>
      <c r="I199" s="142" t="s">
        <v>952</v>
      </c>
      <c r="J199" s="142">
        <v>0</v>
      </c>
      <c r="K199" s="142" t="s">
        <v>952</v>
      </c>
      <c r="L199" s="143" t="s">
        <v>952</v>
      </c>
    </row>
    <row r="200" spans="1:12" s="111" customFormat="1" ht="15" customHeight="1" x14ac:dyDescent="0.2">
      <c r="A200" s="107" t="s">
        <v>444</v>
      </c>
      <c r="B200" s="107" t="s">
        <v>445</v>
      </c>
      <c r="C200" s="108">
        <v>18</v>
      </c>
      <c r="D200" s="108" t="s">
        <v>952</v>
      </c>
      <c r="E200" s="142">
        <v>0</v>
      </c>
      <c r="F200" s="142" t="s">
        <v>952</v>
      </c>
      <c r="G200" s="142">
        <v>9</v>
      </c>
      <c r="H200" s="142">
        <v>0</v>
      </c>
      <c r="I200" s="142">
        <v>0</v>
      </c>
      <c r="J200" s="142">
        <v>0</v>
      </c>
      <c r="K200" s="142">
        <v>3</v>
      </c>
      <c r="L200" s="143">
        <v>3</v>
      </c>
    </row>
    <row r="201" spans="1:12" s="111" customFormat="1" ht="15" customHeight="1" x14ac:dyDescent="0.2">
      <c r="A201" s="107" t="s">
        <v>446</v>
      </c>
      <c r="B201" s="107" t="s">
        <v>447</v>
      </c>
      <c r="C201" s="108">
        <v>20</v>
      </c>
      <c r="D201" s="108" t="s">
        <v>952</v>
      </c>
      <c r="E201" s="142">
        <v>0</v>
      </c>
      <c r="F201" s="142" t="s">
        <v>952</v>
      </c>
      <c r="G201" s="142">
        <v>12</v>
      </c>
      <c r="H201" s="142">
        <v>0</v>
      </c>
      <c r="I201" s="142">
        <v>0</v>
      </c>
      <c r="J201" s="142">
        <v>0</v>
      </c>
      <c r="K201" s="142">
        <v>4</v>
      </c>
      <c r="L201" s="143">
        <v>0</v>
      </c>
    </row>
    <row r="202" spans="1:12" s="111" customFormat="1" ht="15" customHeight="1" x14ac:dyDescent="0.2">
      <c r="A202" s="107" t="s">
        <v>448</v>
      </c>
      <c r="B202" s="107" t="s">
        <v>449</v>
      </c>
      <c r="C202" s="108">
        <v>22</v>
      </c>
      <c r="D202" s="108">
        <v>0</v>
      </c>
      <c r="E202" s="142">
        <v>3</v>
      </c>
      <c r="F202" s="142">
        <v>0</v>
      </c>
      <c r="G202" s="142">
        <v>13</v>
      </c>
      <c r="H202" s="142">
        <v>0</v>
      </c>
      <c r="I202" s="142">
        <v>0</v>
      </c>
      <c r="J202" s="142">
        <v>0</v>
      </c>
      <c r="K202" s="142">
        <v>6</v>
      </c>
      <c r="L202" s="143">
        <v>0</v>
      </c>
    </row>
    <row r="203" spans="1:12" s="111" customFormat="1" ht="15" customHeight="1" x14ac:dyDescent="0.2">
      <c r="A203" s="107" t="s">
        <v>450</v>
      </c>
      <c r="B203" s="107" t="s">
        <v>451</v>
      </c>
      <c r="C203" s="108">
        <v>39</v>
      </c>
      <c r="D203" s="108" t="s">
        <v>952</v>
      </c>
      <c r="E203" s="142" t="s">
        <v>952</v>
      </c>
      <c r="F203" s="142">
        <v>0</v>
      </c>
      <c r="G203" s="142">
        <v>33</v>
      </c>
      <c r="H203" s="142">
        <v>0</v>
      </c>
      <c r="I203" s="142">
        <v>0</v>
      </c>
      <c r="J203" s="142">
        <v>0</v>
      </c>
      <c r="K203" s="142" t="s">
        <v>952</v>
      </c>
      <c r="L203" s="143">
        <v>3</v>
      </c>
    </row>
    <row r="204" spans="1:12" s="111" customFormat="1" ht="15" customHeight="1" x14ac:dyDescent="0.2">
      <c r="A204" s="107" t="s">
        <v>452</v>
      </c>
      <c r="B204" s="107" t="s">
        <v>453</v>
      </c>
      <c r="C204" s="108">
        <v>75</v>
      </c>
      <c r="D204" s="108" t="s">
        <v>952</v>
      </c>
      <c r="E204" s="142">
        <v>20</v>
      </c>
      <c r="F204" s="142" t="s">
        <v>952</v>
      </c>
      <c r="G204" s="142">
        <v>50</v>
      </c>
      <c r="H204" s="142">
        <v>0</v>
      </c>
      <c r="I204" s="142">
        <v>0</v>
      </c>
      <c r="J204" s="142">
        <v>0</v>
      </c>
      <c r="K204" s="142" t="s">
        <v>952</v>
      </c>
      <c r="L204" s="143">
        <v>0</v>
      </c>
    </row>
    <row r="205" spans="1:12" s="111" customFormat="1" ht="15" customHeight="1" x14ac:dyDescent="0.2">
      <c r="A205" s="107" t="s">
        <v>454</v>
      </c>
      <c r="B205" s="107" t="s">
        <v>455</v>
      </c>
      <c r="C205" s="108">
        <v>29</v>
      </c>
      <c r="D205" s="108" t="s">
        <v>952</v>
      </c>
      <c r="E205" s="142" t="s">
        <v>952</v>
      </c>
      <c r="F205" s="142" t="s">
        <v>952</v>
      </c>
      <c r="G205" s="142">
        <v>21</v>
      </c>
      <c r="H205" s="142">
        <v>0</v>
      </c>
      <c r="I205" s="142">
        <v>0</v>
      </c>
      <c r="J205" s="142">
        <v>0</v>
      </c>
      <c r="K205" s="142" t="s">
        <v>952</v>
      </c>
      <c r="L205" s="143">
        <v>3</v>
      </c>
    </row>
    <row r="206" spans="1:12" s="111" customFormat="1" ht="15" customHeight="1" x14ac:dyDescent="0.2">
      <c r="A206" s="107" t="s">
        <v>456</v>
      </c>
      <c r="B206" s="107" t="s">
        <v>457</v>
      </c>
      <c r="C206" s="108">
        <v>15</v>
      </c>
      <c r="D206" s="108">
        <v>0</v>
      </c>
      <c r="E206" s="142" t="s">
        <v>952</v>
      </c>
      <c r="F206" s="142">
        <v>0</v>
      </c>
      <c r="G206" s="142">
        <v>9</v>
      </c>
      <c r="H206" s="142">
        <v>0</v>
      </c>
      <c r="I206" s="142">
        <v>0</v>
      </c>
      <c r="J206" s="142">
        <v>0</v>
      </c>
      <c r="K206" s="142">
        <v>3</v>
      </c>
      <c r="L206" s="143" t="s">
        <v>952</v>
      </c>
    </row>
    <row r="207" spans="1:12" s="111" customFormat="1" ht="15" customHeight="1" x14ac:dyDescent="0.2">
      <c r="A207" s="107" t="s">
        <v>458</v>
      </c>
      <c r="B207" s="107" t="s">
        <v>459</v>
      </c>
      <c r="C207" s="108">
        <v>27</v>
      </c>
      <c r="D207" s="108">
        <v>0</v>
      </c>
      <c r="E207" s="142">
        <v>0</v>
      </c>
      <c r="F207" s="142">
        <v>0</v>
      </c>
      <c r="G207" s="142">
        <v>27</v>
      </c>
      <c r="H207" s="142">
        <v>0</v>
      </c>
      <c r="I207" s="142">
        <v>0</v>
      </c>
      <c r="J207" s="142">
        <v>0</v>
      </c>
      <c r="K207" s="142">
        <v>0</v>
      </c>
      <c r="L207" s="143">
        <v>0</v>
      </c>
    </row>
    <row r="208" spans="1:12" s="111" customFormat="1" ht="15" customHeight="1" x14ac:dyDescent="0.2">
      <c r="A208" s="107" t="s">
        <v>460</v>
      </c>
      <c r="B208" s="107" t="s">
        <v>461</v>
      </c>
      <c r="C208" s="108">
        <v>14</v>
      </c>
      <c r="D208" s="108">
        <v>0</v>
      </c>
      <c r="E208" s="142" t="s">
        <v>952</v>
      </c>
      <c r="F208" s="142">
        <v>0</v>
      </c>
      <c r="G208" s="142" t="s">
        <v>952</v>
      </c>
      <c r="H208" s="142">
        <v>0</v>
      </c>
      <c r="I208" s="142">
        <v>0</v>
      </c>
      <c r="J208" s="142">
        <v>0</v>
      </c>
      <c r="K208" s="142">
        <v>0</v>
      </c>
      <c r="L208" s="143">
        <v>0</v>
      </c>
    </row>
    <row r="209" spans="1:12" s="111" customFormat="1" ht="15" customHeight="1" x14ac:dyDescent="0.2">
      <c r="A209" s="107" t="s">
        <v>462</v>
      </c>
      <c r="B209" s="107" t="s">
        <v>463</v>
      </c>
      <c r="C209" s="108">
        <v>119</v>
      </c>
      <c r="D209" s="108">
        <v>0</v>
      </c>
      <c r="E209" s="142" t="s">
        <v>952</v>
      </c>
      <c r="F209" s="142" t="s">
        <v>952</v>
      </c>
      <c r="G209" s="142">
        <v>112</v>
      </c>
      <c r="H209" s="142">
        <v>0</v>
      </c>
      <c r="I209" s="142">
        <v>0</v>
      </c>
      <c r="J209" s="142">
        <v>0</v>
      </c>
      <c r="K209" s="142" t="s">
        <v>952</v>
      </c>
      <c r="L209" s="143" t="s">
        <v>952</v>
      </c>
    </row>
    <row r="210" spans="1:12" s="111" customFormat="1" ht="15" customHeight="1" x14ac:dyDescent="0.2">
      <c r="A210" s="107" t="s">
        <v>464</v>
      </c>
      <c r="B210" s="107" t="s">
        <v>465</v>
      </c>
      <c r="C210" s="108">
        <v>19</v>
      </c>
      <c r="D210" s="108">
        <v>0</v>
      </c>
      <c r="E210" s="142">
        <v>0</v>
      </c>
      <c r="F210" s="142">
        <v>0</v>
      </c>
      <c r="G210" s="142" t="s">
        <v>952</v>
      </c>
      <c r="H210" s="142">
        <v>0</v>
      </c>
      <c r="I210" s="142">
        <v>0</v>
      </c>
      <c r="J210" s="142">
        <v>0</v>
      </c>
      <c r="K210" s="142" t="s">
        <v>952</v>
      </c>
      <c r="L210" s="143" t="s">
        <v>952</v>
      </c>
    </row>
    <row r="211" spans="1:12" s="111" customFormat="1" ht="15" customHeight="1" x14ac:dyDescent="0.2">
      <c r="A211" s="107" t="s">
        <v>466</v>
      </c>
      <c r="B211" s="107" t="s">
        <v>467</v>
      </c>
      <c r="C211" s="108">
        <v>19</v>
      </c>
      <c r="D211" s="108" t="s">
        <v>952</v>
      </c>
      <c r="E211" s="142" t="s">
        <v>952</v>
      </c>
      <c r="F211" s="142">
        <v>0</v>
      </c>
      <c r="G211" s="142">
        <v>15</v>
      </c>
      <c r="H211" s="142">
        <v>0</v>
      </c>
      <c r="I211" s="142">
        <v>0</v>
      </c>
      <c r="J211" s="142">
        <v>0</v>
      </c>
      <c r="K211" s="142">
        <v>0</v>
      </c>
      <c r="L211" s="143">
        <v>0</v>
      </c>
    </row>
    <row r="212" spans="1:12" s="111" customFormat="1" ht="15" customHeight="1" x14ac:dyDescent="0.2">
      <c r="A212" s="101" t="s">
        <v>104</v>
      </c>
      <c r="B212" s="101" t="s">
        <v>105</v>
      </c>
      <c r="C212" s="103">
        <v>1781</v>
      </c>
      <c r="D212" s="103">
        <v>87</v>
      </c>
      <c r="E212" s="146">
        <v>95</v>
      </c>
      <c r="F212" s="146">
        <v>13</v>
      </c>
      <c r="G212" s="146">
        <v>1390</v>
      </c>
      <c r="H212" s="146">
        <v>14</v>
      </c>
      <c r="I212" s="146" t="s">
        <v>952</v>
      </c>
      <c r="J212" s="146" t="s">
        <v>952</v>
      </c>
      <c r="K212" s="146">
        <v>116</v>
      </c>
      <c r="L212" s="147">
        <v>59</v>
      </c>
    </row>
    <row r="213" spans="1:12" s="111" customFormat="1" ht="15" customHeight="1" x14ac:dyDescent="0.2">
      <c r="A213" s="107" t="s">
        <v>468</v>
      </c>
      <c r="B213" s="107" t="s">
        <v>469</v>
      </c>
      <c r="C213" s="108">
        <v>61</v>
      </c>
      <c r="D213" s="108">
        <v>4</v>
      </c>
      <c r="E213" s="142" t="s">
        <v>952</v>
      </c>
      <c r="F213" s="142">
        <v>0</v>
      </c>
      <c r="G213" s="142">
        <v>54</v>
      </c>
      <c r="H213" s="142">
        <v>0</v>
      </c>
      <c r="I213" s="142">
        <v>0</v>
      </c>
      <c r="J213" s="142">
        <v>0</v>
      </c>
      <c r="K213" s="142" t="s">
        <v>952</v>
      </c>
      <c r="L213" s="143">
        <v>0</v>
      </c>
    </row>
    <row r="214" spans="1:12" s="111" customFormat="1" ht="15" customHeight="1" x14ac:dyDescent="0.2">
      <c r="A214" s="107" t="s">
        <v>470</v>
      </c>
      <c r="B214" s="107" t="s">
        <v>471</v>
      </c>
      <c r="C214" s="108">
        <v>7</v>
      </c>
      <c r="D214" s="108">
        <v>0</v>
      </c>
      <c r="E214" s="142">
        <v>0</v>
      </c>
      <c r="F214" s="142">
        <v>0</v>
      </c>
      <c r="G214" s="142" t="s">
        <v>952</v>
      </c>
      <c r="H214" s="142">
        <v>0</v>
      </c>
      <c r="I214" s="142">
        <v>0</v>
      </c>
      <c r="J214" s="142">
        <v>0</v>
      </c>
      <c r="K214" s="142">
        <v>3</v>
      </c>
      <c r="L214" s="143" t="s">
        <v>952</v>
      </c>
    </row>
    <row r="215" spans="1:12" s="111" customFormat="1" ht="15" customHeight="1" x14ac:dyDescent="0.2">
      <c r="A215" s="107" t="s">
        <v>472</v>
      </c>
      <c r="B215" s="107" t="s">
        <v>473</v>
      </c>
      <c r="C215" s="108">
        <v>37</v>
      </c>
      <c r="D215" s="108" t="s">
        <v>952</v>
      </c>
      <c r="E215" s="142" t="s">
        <v>952</v>
      </c>
      <c r="F215" s="142">
        <v>0</v>
      </c>
      <c r="G215" s="142">
        <v>22</v>
      </c>
      <c r="H215" s="142">
        <v>0</v>
      </c>
      <c r="I215" s="142">
        <v>0</v>
      </c>
      <c r="J215" s="142">
        <v>0</v>
      </c>
      <c r="K215" s="142">
        <v>9</v>
      </c>
      <c r="L215" s="143">
        <v>3</v>
      </c>
    </row>
    <row r="216" spans="1:12" s="111" customFormat="1" ht="15" customHeight="1" x14ac:dyDescent="0.2">
      <c r="A216" s="107" t="s">
        <v>474</v>
      </c>
      <c r="B216" s="107" t="s">
        <v>475</v>
      </c>
      <c r="C216" s="108">
        <v>10</v>
      </c>
      <c r="D216" s="108" t="s">
        <v>952</v>
      </c>
      <c r="E216" s="142">
        <v>0</v>
      </c>
      <c r="F216" s="142">
        <v>0</v>
      </c>
      <c r="G216" s="142" t="s">
        <v>952</v>
      </c>
      <c r="H216" s="142">
        <v>0</v>
      </c>
      <c r="I216" s="142">
        <v>0</v>
      </c>
      <c r="J216" s="142">
        <v>0</v>
      </c>
      <c r="K216" s="142">
        <v>4</v>
      </c>
      <c r="L216" s="143" t="s">
        <v>952</v>
      </c>
    </row>
    <row r="217" spans="1:12" s="111" customFormat="1" ht="15" customHeight="1" x14ac:dyDescent="0.2">
      <c r="A217" s="107" t="s">
        <v>476</v>
      </c>
      <c r="B217" s="107" t="s">
        <v>477</v>
      </c>
      <c r="C217" s="108">
        <v>31</v>
      </c>
      <c r="D217" s="108">
        <v>0</v>
      </c>
      <c r="E217" s="142" t="s">
        <v>952</v>
      </c>
      <c r="F217" s="142">
        <v>0</v>
      </c>
      <c r="G217" s="142">
        <v>23</v>
      </c>
      <c r="H217" s="142">
        <v>0</v>
      </c>
      <c r="I217" s="142" t="s">
        <v>952</v>
      </c>
      <c r="J217" s="142">
        <v>0</v>
      </c>
      <c r="K217" s="142">
        <v>3</v>
      </c>
      <c r="L217" s="143" t="s">
        <v>952</v>
      </c>
    </row>
    <row r="218" spans="1:12" s="111" customFormat="1" ht="15" customHeight="1" x14ac:dyDescent="0.2">
      <c r="A218" s="107" t="s">
        <v>478</v>
      </c>
      <c r="B218" s="107" t="s">
        <v>479</v>
      </c>
      <c r="C218" s="108">
        <v>13</v>
      </c>
      <c r="D218" s="108">
        <v>0</v>
      </c>
      <c r="E218" s="142">
        <v>0</v>
      </c>
      <c r="F218" s="142">
        <v>0</v>
      </c>
      <c r="G218" s="142">
        <v>10</v>
      </c>
      <c r="H218" s="142">
        <v>0</v>
      </c>
      <c r="I218" s="142">
        <v>0</v>
      </c>
      <c r="J218" s="142">
        <v>0</v>
      </c>
      <c r="K218" s="142" t="s">
        <v>952</v>
      </c>
      <c r="L218" s="143" t="s">
        <v>952</v>
      </c>
    </row>
    <row r="219" spans="1:12" s="111" customFormat="1" ht="15" customHeight="1" x14ac:dyDescent="0.2">
      <c r="A219" s="107" t="s">
        <v>480</v>
      </c>
      <c r="B219" s="107" t="s">
        <v>481</v>
      </c>
      <c r="C219" s="108">
        <v>87</v>
      </c>
      <c r="D219" s="108" t="s">
        <v>952</v>
      </c>
      <c r="E219" s="142">
        <v>8</v>
      </c>
      <c r="F219" s="142">
        <v>0</v>
      </c>
      <c r="G219" s="142">
        <v>73</v>
      </c>
      <c r="H219" s="142">
        <v>0</v>
      </c>
      <c r="I219" s="142">
        <v>0</v>
      </c>
      <c r="J219" s="142">
        <v>0</v>
      </c>
      <c r="K219" s="142" t="s">
        <v>952</v>
      </c>
      <c r="L219" s="143">
        <v>3</v>
      </c>
    </row>
    <row r="220" spans="1:12" s="111" customFormat="1" ht="15" customHeight="1" x14ac:dyDescent="0.2">
      <c r="A220" s="107" t="s">
        <v>482</v>
      </c>
      <c r="B220" s="107" t="s">
        <v>483</v>
      </c>
      <c r="C220" s="108">
        <v>108</v>
      </c>
      <c r="D220" s="108">
        <v>13</v>
      </c>
      <c r="E220" s="142" t="s">
        <v>952</v>
      </c>
      <c r="F220" s="142">
        <v>0</v>
      </c>
      <c r="G220" s="142">
        <v>87</v>
      </c>
      <c r="H220" s="142" t="s">
        <v>952</v>
      </c>
      <c r="I220" s="142">
        <v>0</v>
      </c>
      <c r="J220" s="142">
        <v>0</v>
      </c>
      <c r="K220" s="142">
        <v>3</v>
      </c>
      <c r="L220" s="143" t="s">
        <v>952</v>
      </c>
    </row>
    <row r="221" spans="1:12" s="111" customFormat="1" ht="15" customHeight="1" x14ac:dyDescent="0.2">
      <c r="A221" s="107" t="s">
        <v>484</v>
      </c>
      <c r="B221" s="107" t="s">
        <v>485</v>
      </c>
      <c r="C221" s="108">
        <v>24</v>
      </c>
      <c r="D221" s="108">
        <v>0</v>
      </c>
      <c r="E221" s="142">
        <v>11</v>
      </c>
      <c r="F221" s="142">
        <v>0</v>
      </c>
      <c r="G221" s="142">
        <v>13</v>
      </c>
      <c r="H221" s="142">
        <v>0</v>
      </c>
      <c r="I221" s="142">
        <v>0</v>
      </c>
      <c r="J221" s="142">
        <v>0</v>
      </c>
      <c r="K221" s="142">
        <v>0</v>
      </c>
      <c r="L221" s="143">
        <v>0</v>
      </c>
    </row>
    <row r="222" spans="1:12" s="111" customFormat="1" ht="15" customHeight="1" x14ac:dyDescent="0.2">
      <c r="A222" s="107" t="s">
        <v>486</v>
      </c>
      <c r="B222" s="107" t="s">
        <v>487</v>
      </c>
      <c r="C222" s="108">
        <v>25</v>
      </c>
      <c r="D222" s="108">
        <v>3</v>
      </c>
      <c r="E222" s="142">
        <v>0</v>
      </c>
      <c r="F222" s="142">
        <v>0</v>
      </c>
      <c r="G222" s="142">
        <v>18</v>
      </c>
      <c r="H222" s="142">
        <v>0</v>
      </c>
      <c r="I222" s="142">
        <v>0</v>
      </c>
      <c r="J222" s="142">
        <v>0</v>
      </c>
      <c r="K222" s="142">
        <v>4</v>
      </c>
      <c r="L222" s="143">
        <v>0</v>
      </c>
    </row>
    <row r="223" spans="1:12" s="111" customFormat="1" ht="15" customHeight="1" x14ac:dyDescent="0.2">
      <c r="A223" s="107" t="s">
        <v>488</v>
      </c>
      <c r="B223" s="107" t="s">
        <v>489</v>
      </c>
      <c r="C223" s="108">
        <v>61</v>
      </c>
      <c r="D223" s="108">
        <v>0</v>
      </c>
      <c r="E223" s="142">
        <v>0</v>
      </c>
      <c r="F223" s="142">
        <v>0</v>
      </c>
      <c r="G223" s="142">
        <v>57</v>
      </c>
      <c r="H223" s="142">
        <v>0</v>
      </c>
      <c r="I223" s="142">
        <v>0</v>
      </c>
      <c r="J223" s="142">
        <v>0</v>
      </c>
      <c r="K223" s="142">
        <v>4</v>
      </c>
      <c r="L223" s="143">
        <v>0</v>
      </c>
    </row>
    <row r="224" spans="1:12" s="111" customFormat="1" ht="15" customHeight="1" x14ac:dyDescent="0.2">
      <c r="A224" s="107" t="s">
        <v>490</v>
      </c>
      <c r="B224" s="107" t="s">
        <v>491</v>
      </c>
      <c r="C224" s="108">
        <v>59</v>
      </c>
      <c r="D224" s="108">
        <v>0</v>
      </c>
      <c r="E224" s="142">
        <v>0</v>
      </c>
      <c r="F224" s="142">
        <v>0</v>
      </c>
      <c r="G224" s="142">
        <v>53</v>
      </c>
      <c r="H224" s="142">
        <v>0</v>
      </c>
      <c r="I224" s="142">
        <v>0</v>
      </c>
      <c r="J224" s="142">
        <v>0</v>
      </c>
      <c r="K224" s="142" t="s">
        <v>952</v>
      </c>
      <c r="L224" s="143" t="s">
        <v>952</v>
      </c>
    </row>
    <row r="225" spans="1:12" s="111" customFormat="1" ht="15" customHeight="1" x14ac:dyDescent="0.2">
      <c r="A225" s="107" t="s">
        <v>492</v>
      </c>
      <c r="B225" s="107" t="s">
        <v>493</v>
      </c>
      <c r="C225" s="108">
        <v>27</v>
      </c>
      <c r="D225" s="108" t="s">
        <v>952</v>
      </c>
      <c r="E225" s="142" t="s">
        <v>952</v>
      </c>
      <c r="F225" s="142">
        <v>0</v>
      </c>
      <c r="G225" s="142">
        <v>18</v>
      </c>
      <c r="H225" s="142">
        <v>0</v>
      </c>
      <c r="I225" s="142">
        <v>0</v>
      </c>
      <c r="J225" s="142">
        <v>0</v>
      </c>
      <c r="K225" s="142">
        <v>3</v>
      </c>
      <c r="L225" s="143">
        <v>3</v>
      </c>
    </row>
    <row r="226" spans="1:12" s="111" customFormat="1" ht="15" customHeight="1" x14ac:dyDescent="0.2">
      <c r="A226" s="107" t="s">
        <v>494</v>
      </c>
      <c r="B226" s="107" t="s">
        <v>495</v>
      </c>
      <c r="C226" s="108">
        <v>96</v>
      </c>
      <c r="D226" s="108" t="s">
        <v>952</v>
      </c>
      <c r="E226" s="142">
        <v>3</v>
      </c>
      <c r="F226" s="142">
        <v>0</v>
      </c>
      <c r="G226" s="142">
        <v>81</v>
      </c>
      <c r="H226" s="142" t="s">
        <v>952</v>
      </c>
      <c r="I226" s="142">
        <v>0</v>
      </c>
      <c r="J226" s="142">
        <v>0</v>
      </c>
      <c r="K226" s="142">
        <v>7</v>
      </c>
      <c r="L226" s="143" t="s">
        <v>952</v>
      </c>
    </row>
    <row r="227" spans="1:12" s="111" customFormat="1" ht="15" customHeight="1" x14ac:dyDescent="0.2">
      <c r="A227" s="107" t="s">
        <v>496</v>
      </c>
      <c r="B227" s="107" t="s">
        <v>497</v>
      </c>
      <c r="C227" s="108">
        <v>101</v>
      </c>
      <c r="D227" s="108" t="s">
        <v>952</v>
      </c>
      <c r="E227" s="142">
        <v>5</v>
      </c>
      <c r="F227" s="142">
        <v>0</v>
      </c>
      <c r="G227" s="142">
        <v>84</v>
      </c>
      <c r="H227" s="142" t="s">
        <v>952</v>
      </c>
      <c r="I227" s="142">
        <v>0</v>
      </c>
      <c r="J227" s="142">
        <v>0</v>
      </c>
      <c r="K227" s="142">
        <v>5</v>
      </c>
      <c r="L227" s="143">
        <v>3</v>
      </c>
    </row>
    <row r="228" spans="1:12" s="111" customFormat="1" ht="15" customHeight="1" x14ac:dyDescent="0.2">
      <c r="A228" s="107" t="s">
        <v>498</v>
      </c>
      <c r="B228" s="107" t="s">
        <v>499</v>
      </c>
      <c r="C228" s="108">
        <v>3</v>
      </c>
      <c r="D228" s="108">
        <v>0</v>
      </c>
      <c r="E228" s="142">
        <v>0</v>
      </c>
      <c r="F228" s="142">
        <v>0</v>
      </c>
      <c r="G228" s="142">
        <v>3</v>
      </c>
      <c r="H228" s="142">
        <v>0</v>
      </c>
      <c r="I228" s="142">
        <v>0</v>
      </c>
      <c r="J228" s="142">
        <v>0</v>
      </c>
      <c r="K228" s="142">
        <v>0</v>
      </c>
      <c r="L228" s="143">
        <v>0</v>
      </c>
    </row>
    <row r="229" spans="1:12" s="111" customFormat="1" ht="15" customHeight="1" x14ac:dyDescent="0.2">
      <c r="A229" s="107" t="s">
        <v>500</v>
      </c>
      <c r="B229" s="107" t="s">
        <v>501</v>
      </c>
      <c r="C229" s="108">
        <v>60</v>
      </c>
      <c r="D229" s="108" t="s">
        <v>952</v>
      </c>
      <c r="E229" s="142" t="s">
        <v>952</v>
      </c>
      <c r="F229" s="142">
        <v>0</v>
      </c>
      <c r="G229" s="142">
        <v>53</v>
      </c>
      <c r="H229" s="142" t="s">
        <v>952</v>
      </c>
      <c r="I229" s="142">
        <v>0</v>
      </c>
      <c r="J229" s="142">
        <v>0</v>
      </c>
      <c r="K229" s="142" t="s">
        <v>952</v>
      </c>
      <c r="L229" s="143">
        <v>0</v>
      </c>
    </row>
    <row r="230" spans="1:12" s="111" customFormat="1" ht="15" customHeight="1" x14ac:dyDescent="0.2">
      <c r="A230" s="107" t="s">
        <v>502</v>
      </c>
      <c r="B230" s="107" t="s">
        <v>503</v>
      </c>
      <c r="C230" s="108">
        <v>36</v>
      </c>
      <c r="D230" s="108">
        <v>5</v>
      </c>
      <c r="E230" s="142">
        <v>3</v>
      </c>
      <c r="F230" s="142">
        <v>0</v>
      </c>
      <c r="G230" s="142">
        <v>24</v>
      </c>
      <c r="H230" s="142">
        <v>0</v>
      </c>
      <c r="I230" s="142" t="s">
        <v>952</v>
      </c>
      <c r="J230" s="142" t="s">
        <v>952</v>
      </c>
      <c r="K230" s="142" t="s">
        <v>952</v>
      </c>
      <c r="L230" s="143">
        <v>0</v>
      </c>
    </row>
    <row r="231" spans="1:12" s="111" customFormat="1" ht="15" customHeight="1" x14ac:dyDescent="0.2">
      <c r="A231" s="107" t="s">
        <v>504</v>
      </c>
      <c r="B231" s="107" t="s">
        <v>505</v>
      </c>
      <c r="C231" s="108">
        <v>22</v>
      </c>
      <c r="D231" s="108" t="s">
        <v>952</v>
      </c>
      <c r="E231" s="142">
        <v>0</v>
      </c>
      <c r="F231" s="142">
        <v>0</v>
      </c>
      <c r="G231" s="142">
        <v>18</v>
      </c>
      <c r="H231" s="142">
        <v>0</v>
      </c>
      <c r="I231" s="142">
        <v>0</v>
      </c>
      <c r="J231" s="142">
        <v>0</v>
      </c>
      <c r="K231" s="142" t="s">
        <v>952</v>
      </c>
      <c r="L231" s="143" t="s">
        <v>952</v>
      </c>
    </row>
    <row r="232" spans="1:12" s="111" customFormat="1" ht="15" customHeight="1" x14ac:dyDescent="0.2">
      <c r="A232" s="107" t="s">
        <v>506</v>
      </c>
      <c r="B232" s="107" t="s">
        <v>507</v>
      </c>
      <c r="C232" s="108">
        <v>63</v>
      </c>
      <c r="D232" s="108" t="s">
        <v>952</v>
      </c>
      <c r="E232" s="142">
        <v>0</v>
      </c>
      <c r="F232" s="142" t="s">
        <v>952</v>
      </c>
      <c r="G232" s="142">
        <v>56</v>
      </c>
      <c r="H232" s="142">
        <v>0</v>
      </c>
      <c r="I232" s="142">
        <v>0</v>
      </c>
      <c r="J232" s="142">
        <v>0</v>
      </c>
      <c r="K232" s="142" t="s">
        <v>952</v>
      </c>
      <c r="L232" s="143" t="s">
        <v>952</v>
      </c>
    </row>
    <row r="233" spans="1:12" s="111" customFormat="1" ht="15" customHeight="1" x14ac:dyDescent="0.2">
      <c r="A233" s="107" t="s">
        <v>508</v>
      </c>
      <c r="B233" s="107" t="s">
        <v>509</v>
      </c>
      <c r="C233" s="108">
        <v>34</v>
      </c>
      <c r="D233" s="108">
        <v>0</v>
      </c>
      <c r="E233" s="142">
        <v>7</v>
      </c>
      <c r="F233" s="142" t="s">
        <v>952</v>
      </c>
      <c r="G233" s="142">
        <v>21</v>
      </c>
      <c r="H233" s="142">
        <v>0</v>
      </c>
      <c r="I233" s="142">
        <v>0</v>
      </c>
      <c r="J233" s="142" t="s">
        <v>952</v>
      </c>
      <c r="K233" s="142">
        <v>3</v>
      </c>
      <c r="L233" s="143">
        <v>0</v>
      </c>
    </row>
    <row r="234" spans="1:12" s="111" customFormat="1" ht="15" customHeight="1" x14ac:dyDescent="0.2">
      <c r="A234" s="107" t="s">
        <v>510</v>
      </c>
      <c r="B234" s="107" t="s">
        <v>511</v>
      </c>
      <c r="C234" s="108">
        <v>42</v>
      </c>
      <c r="D234" s="108" t="s">
        <v>952</v>
      </c>
      <c r="E234" s="142" t="s">
        <v>952</v>
      </c>
      <c r="F234" s="142" t="s">
        <v>952</v>
      </c>
      <c r="G234" s="142">
        <v>35</v>
      </c>
      <c r="H234" s="142">
        <v>0</v>
      </c>
      <c r="I234" s="142">
        <v>0</v>
      </c>
      <c r="J234" s="142">
        <v>0</v>
      </c>
      <c r="K234" s="142" t="s">
        <v>952</v>
      </c>
      <c r="L234" s="143" t="s">
        <v>952</v>
      </c>
    </row>
    <row r="235" spans="1:12" s="111" customFormat="1" ht="15" customHeight="1" x14ac:dyDescent="0.2">
      <c r="A235" s="107" t="s">
        <v>512</v>
      </c>
      <c r="B235" s="107" t="s">
        <v>513</v>
      </c>
      <c r="C235" s="108">
        <v>11</v>
      </c>
      <c r="D235" s="108" t="s">
        <v>952</v>
      </c>
      <c r="E235" s="142">
        <v>0</v>
      </c>
      <c r="F235" s="142">
        <v>0</v>
      </c>
      <c r="G235" s="142">
        <v>7</v>
      </c>
      <c r="H235" s="142">
        <v>0</v>
      </c>
      <c r="I235" s="142">
        <v>0</v>
      </c>
      <c r="J235" s="142">
        <v>0</v>
      </c>
      <c r="K235" s="142" t="s">
        <v>952</v>
      </c>
      <c r="L235" s="143" t="s">
        <v>952</v>
      </c>
    </row>
    <row r="236" spans="1:12" s="111" customFormat="1" ht="15" customHeight="1" x14ac:dyDescent="0.2">
      <c r="A236" s="107" t="s">
        <v>514</v>
      </c>
      <c r="B236" s="107" t="s">
        <v>515</v>
      </c>
      <c r="C236" s="108">
        <v>38</v>
      </c>
      <c r="D236" s="108" t="s">
        <v>952</v>
      </c>
      <c r="E236" s="142" t="s">
        <v>952</v>
      </c>
      <c r="F236" s="142">
        <v>0</v>
      </c>
      <c r="G236" s="142">
        <v>25</v>
      </c>
      <c r="H236" s="142" t="s">
        <v>952</v>
      </c>
      <c r="I236" s="142">
        <v>0</v>
      </c>
      <c r="J236" s="142">
        <v>0</v>
      </c>
      <c r="K236" s="142">
        <v>7</v>
      </c>
      <c r="L236" s="143">
        <v>3</v>
      </c>
    </row>
    <row r="237" spans="1:12" s="111" customFormat="1" ht="15" customHeight="1" x14ac:dyDescent="0.2">
      <c r="A237" s="107" t="s">
        <v>516</v>
      </c>
      <c r="B237" s="107" t="s">
        <v>517</v>
      </c>
      <c r="C237" s="108">
        <v>31</v>
      </c>
      <c r="D237" s="108" t="s">
        <v>952</v>
      </c>
      <c r="E237" s="142" t="s">
        <v>952</v>
      </c>
      <c r="F237" s="142">
        <v>0</v>
      </c>
      <c r="G237" s="142">
        <v>23</v>
      </c>
      <c r="H237" s="142">
        <v>0</v>
      </c>
      <c r="I237" s="142">
        <v>0</v>
      </c>
      <c r="J237" s="142">
        <v>0</v>
      </c>
      <c r="K237" s="142">
        <v>3</v>
      </c>
      <c r="L237" s="143" t="s">
        <v>952</v>
      </c>
    </row>
    <row r="238" spans="1:12" s="111" customFormat="1" ht="15" customHeight="1" x14ac:dyDescent="0.2">
      <c r="A238" s="107" t="s">
        <v>518</v>
      </c>
      <c r="B238" s="107" t="s">
        <v>519</v>
      </c>
      <c r="C238" s="108">
        <v>19</v>
      </c>
      <c r="D238" s="108" t="s">
        <v>952</v>
      </c>
      <c r="E238" s="142">
        <v>0</v>
      </c>
      <c r="F238" s="142">
        <v>0</v>
      </c>
      <c r="G238" s="142">
        <v>12</v>
      </c>
      <c r="H238" s="142">
        <v>0</v>
      </c>
      <c r="I238" s="142">
        <v>0</v>
      </c>
      <c r="J238" s="142">
        <v>0</v>
      </c>
      <c r="K238" s="142" t="s">
        <v>952</v>
      </c>
      <c r="L238" s="143" t="s">
        <v>952</v>
      </c>
    </row>
    <row r="239" spans="1:12" s="111" customFormat="1" ht="15" customHeight="1" x14ac:dyDescent="0.2">
      <c r="A239" s="107" t="s">
        <v>520</v>
      </c>
      <c r="B239" s="107" t="s">
        <v>521</v>
      </c>
      <c r="C239" s="108">
        <v>62</v>
      </c>
      <c r="D239" s="108" t="s">
        <v>952</v>
      </c>
      <c r="E239" s="142" t="s">
        <v>952</v>
      </c>
      <c r="F239" s="142">
        <v>0</v>
      </c>
      <c r="G239" s="142">
        <v>54</v>
      </c>
      <c r="H239" s="142">
        <v>0</v>
      </c>
      <c r="I239" s="142">
        <v>0</v>
      </c>
      <c r="J239" s="142">
        <v>0</v>
      </c>
      <c r="K239" s="142">
        <v>3</v>
      </c>
      <c r="L239" s="143">
        <v>0</v>
      </c>
    </row>
    <row r="240" spans="1:12" s="111" customFormat="1" ht="15" customHeight="1" x14ac:dyDescent="0.2">
      <c r="A240" s="107" t="s">
        <v>522</v>
      </c>
      <c r="B240" s="107" t="s">
        <v>523</v>
      </c>
      <c r="C240" s="108">
        <v>41</v>
      </c>
      <c r="D240" s="108">
        <v>0</v>
      </c>
      <c r="E240" s="142">
        <v>5</v>
      </c>
      <c r="F240" s="142">
        <v>0</v>
      </c>
      <c r="G240" s="142">
        <v>32</v>
      </c>
      <c r="H240" s="142">
        <v>0</v>
      </c>
      <c r="I240" s="142" t="s">
        <v>952</v>
      </c>
      <c r="J240" s="142">
        <v>0</v>
      </c>
      <c r="K240" s="142" t="s">
        <v>952</v>
      </c>
      <c r="L240" s="143" t="s">
        <v>952</v>
      </c>
    </row>
    <row r="241" spans="1:12" s="111" customFormat="1" ht="15" customHeight="1" x14ac:dyDescent="0.2">
      <c r="A241" s="107" t="s">
        <v>524</v>
      </c>
      <c r="B241" s="107" t="s">
        <v>525</v>
      </c>
      <c r="C241" s="108">
        <v>96</v>
      </c>
      <c r="D241" s="108">
        <v>8</v>
      </c>
      <c r="E241" s="142">
        <v>4</v>
      </c>
      <c r="F241" s="142">
        <v>4</v>
      </c>
      <c r="G241" s="142">
        <v>70</v>
      </c>
      <c r="H241" s="142">
        <v>0</v>
      </c>
      <c r="I241" s="142">
        <v>0</v>
      </c>
      <c r="J241" s="142">
        <v>0</v>
      </c>
      <c r="K241" s="142">
        <v>5</v>
      </c>
      <c r="L241" s="143">
        <v>5</v>
      </c>
    </row>
    <row r="242" spans="1:12" s="111" customFormat="1" ht="15" customHeight="1" x14ac:dyDescent="0.2">
      <c r="A242" s="107" t="s">
        <v>526</v>
      </c>
      <c r="B242" s="107" t="s">
        <v>527</v>
      </c>
      <c r="C242" s="108">
        <v>10</v>
      </c>
      <c r="D242" s="108">
        <v>0</v>
      </c>
      <c r="E242" s="142" t="s">
        <v>952</v>
      </c>
      <c r="F242" s="142">
        <v>0</v>
      </c>
      <c r="G242" s="142">
        <v>6</v>
      </c>
      <c r="H242" s="142">
        <v>0</v>
      </c>
      <c r="I242" s="142">
        <v>0</v>
      </c>
      <c r="J242" s="142">
        <v>0</v>
      </c>
      <c r="K242" s="142" t="s">
        <v>952</v>
      </c>
      <c r="L242" s="143">
        <v>0</v>
      </c>
    </row>
    <row r="243" spans="1:12" s="111" customFormat="1" ht="15" customHeight="1" x14ac:dyDescent="0.2">
      <c r="A243" s="107" t="s">
        <v>528</v>
      </c>
      <c r="B243" s="107" t="s">
        <v>529</v>
      </c>
      <c r="C243" s="108">
        <v>39</v>
      </c>
      <c r="D243" s="108">
        <v>3</v>
      </c>
      <c r="E243" s="142">
        <v>5</v>
      </c>
      <c r="F243" s="142">
        <v>0</v>
      </c>
      <c r="G243" s="142">
        <v>28</v>
      </c>
      <c r="H243" s="142" t="s">
        <v>952</v>
      </c>
      <c r="I243" s="142">
        <v>0</v>
      </c>
      <c r="J243" s="142">
        <v>0</v>
      </c>
      <c r="K243" s="142" t="s">
        <v>952</v>
      </c>
      <c r="L243" s="143" t="s">
        <v>952</v>
      </c>
    </row>
    <row r="244" spans="1:12" s="111" customFormat="1" ht="15" customHeight="1" x14ac:dyDescent="0.2">
      <c r="A244" s="107" t="s">
        <v>530</v>
      </c>
      <c r="B244" s="107" t="s">
        <v>531</v>
      </c>
      <c r="C244" s="108">
        <v>96</v>
      </c>
      <c r="D244" s="108">
        <v>9</v>
      </c>
      <c r="E244" s="142">
        <v>8</v>
      </c>
      <c r="F244" s="142">
        <v>0</v>
      </c>
      <c r="G244" s="142">
        <v>73</v>
      </c>
      <c r="H244" s="142">
        <v>0</v>
      </c>
      <c r="I244" s="142">
        <v>0</v>
      </c>
      <c r="J244" s="142">
        <v>0</v>
      </c>
      <c r="K244" s="142" t="s">
        <v>952</v>
      </c>
      <c r="L244" s="143" t="s">
        <v>952</v>
      </c>
    </row>
    <row r="245" spans="1:12" s="111" customFormat="1" ht="15" customHeight="1" x14ac:dyDescent="0.2">
      <c r="A245" s="107" t="s">
        <v>532</v>
      </c>
      <c r="B245" s="107" t="s">
        <v>533</v>
      </c>
      <c r="C245" s="108">
        <v>19</v>
      </c>
      <c r="D245" s="108">
        <v>0</v>
      </c>
      <c r="E245" s="142">
        <v>4</v>
      </c>
      <c r="F245" s="142">
        <v>0</v>
      </c>
      <c r="G245" s="142">
        <v>11</v>
      </c>
      <c r="H245" s="142">
        <v>0</v>
      </c>
      <c r="I245" s="142">
        <v>0</v>
      </c>
      <c r="J245" s="142">
        <v>0</v>
      </c>
      <c r="K245" s="142" t="s">
        <v>952</v>
      </c>
      <c r="L245" s="143" t="s">
        <v>952</v>
      </c>
    </row>
    <row r="246" spans="1:12" s="111" customFormat="1" ht="15" customHeight="1" x14ac:dyDescent="0.2">
      <c r="A246" s="107" t="s">
        <v>534</v>
      </c>
      <c r="B246" s="107" t="s">
        <v>535</v>
      </c>
      <c r="C246" s="108">
        <v>48</v>
      </c>
      <c r="D246" s="108">
        <v>0</v>
      </c>
      <c r="E246" s="142">
        <v>0</v>
      </c>
      <c r="F246" s="142">
        <v>0</v>
      </c>
      <c r="G246" s="142">
        <v>43</v>
      </c>
      <c r="H246" s="142" t="s">
        <v>952</v>
      </c>
      <c r="I246" s="142">
        <v>0</v>
      </c>
      <c r="J246" s="142">
        <v>0</v>
      </c>
      <c r="K246" s="142" t="s">
        <v>952</v>
      </c>
      <c r="L246" s="143">
        <v>0</v>
      </c>
    </row>
    <row r="247" spans="1:12" s="111" customFormat="1" ht="15" customHeight="1" x14ac:dyDescent="0.2">
      <c r="A247" s="107" t="s">
        <v>536</v>
      </c>
      <c r="B247" s="107" t="s">
        <v>537</v>
      </c>
      <c r="C247" s="108">
        <v>23</v>
      </c>
      <c r="D247" s="108">
        <v>3</v>
      </c>
      <c r="E247" s="142" t="s">
        <v>952</v>
      </c>
      <c r="F247" s="142">
        <v>0</v>
      </c>
      <c r="G247" s="142">
        <v>17</v>
      </c>
      <c r="H247" s="142" t="s">
        <v>952</v>
      </c>
      <c r="I247" s="142">
        <v>0</v>
      </c>
      <c r="J247" s="142">
        <v>0</v>
      </c>
      <c r="K247" s="142">
        <v>0</v>
      </c>
      <c r="L247" s="143" t="s">
        <v>952</v>
      </c>
    </row>
    <row r="248" spans="1:12" s="111" customFormat="1" ht="15" customHeight="1" x14ac:dyDescent="0.2">
      <c r="A248" s="107" t="s">
        <v>538</v>
      </c>
      <c r="B248" s="107" t="s">
        <v>539</v>
      </c>
      <c r="C248" s="108">
        <v>20</v>
      </c>
      <c r="D248" s="108">
        <v>3</v>
      </c>
      <c r="E248" s="142" t="s">
        <v>952</v>
      </c>
      <c r="F248" s="142">
        <v>0</v>
      </c>
      <c r="G248" s="142">
        <v>13</v>
      </c>
      <c r="H248" s="142">
        <v>0</v>
      </c>
      <c r="I248" s="142">
        <v>0</v>
      </c>
      <c r="J248" s="142">
        <v>0</v>
      </c>
      <c r="K248" s="142" t="s">
        <v>952</v>
      </c>
      <c r="L248" s="143" t="s">
        <v>952</v>
      </c>
    </row>
    <row r="249" spans="1:12" s="111" customFormat="1" ht="15" customHeight="1" x14ac:dyDescent="0.2">
      <c r="A249" s="107" t="s">
        <v>540</v>
      </c>
      <c r="B249" s="107" t="s">
        <v>541</v>
      </c>
      <c r="C249" s="108">
        <v>42</v>
      </c>
      <c r="D249" s="108" t="s">
        <v>952</v>
      </c>
      <c r="E249" s="142">
        <v>4</v>
      </c>
      <c r="F249" s="142">
        <v>0</v>
      </c>
      <c r="G249" s="142">
        <v>34</v>
      </c>
      <c r="H249" s="142">
        <v>0</v>
      </c>
      <c r="I249" s="142">
        <v>0</v>
      </c>
      <c r="J249" s="142">
        <v>0</v>
      </c>
      <c r="K249" s="142" t="s">
        <v>952</v>
      </c>
      <c r="L249" s="143">
        <v>0</v>
      </c>
    </row>
    <row r="250" spans="1:12" s="111" customFormat="1" ht="15" customHeight="1" x14ac:dyDescent="0.2">
      <c r="A250" s="107" t="s">
        <v>542</v>
      </c>
      <c r="B250" s="107" t="s">
        <v>543</v>
      </c>
      <c r="C250" s="108">
        <v>62</v>
      </c>
      <c r="D250" s="108">
        <v>6</v>
      </c>
      <c r="E250" s="142">
        <v>0</v>
      </c>
      <c r="F250" s="142" t="s">
        <v>952</v>
      </c>
      <c r="G250" s="142">
        <v>38</v>
      </c>
      <c r="H250" s="142" t="s">
        <v>952</v>
      </c>
      <c r="I250" s="142" t="s">
        <v>952</v>
      </c>
      <c r="J250" s="142">
        <v>0</v>
      </c>
      <c r="K250" s="142">
        <v>9</v>
      </c>
      <c r="L250" s="143">
        <v>4</v>
      </c>
    </row>
    <row r="251" spans="1:12" s="111" customFormat="1" ht="15" customHeight="1" x14ac:dyDescent="0.2">
      <c r="A251" s="107" t="s">
        <v>544</v>
      </c>
      <c r="B251" s="107" t="s">
        <v>545</v>
      </c>
      <c r="C251" s="108">
        <v>19</v>
      </c>
      <c r="D251" s="108">
        <v>0</v>
      </c>
      <c r="E251" s="142" t="s">
        <v>952</v>
      </c>
      <c r="F251" s="142" t="s">
        <v>952</v>
      </c>
      <c r="G251" s="142">
        <v>14</v>
      </c>
      <c r="H251" s="142">
        <v>0</v>
      </c>
      <c r="I251" s="142">
        <v>0</v>
      </c>
      <c r="J251" s="142">
        <v>0</v>
      </c>
      <c r="K251" s="142">
        <v>0</v>
      </c>
      <c r="L251" s="143">
        <v>0</v>
      </c>
    </row>
    <row r="252" spans="1:12" s="111" customFormat="1" ht="15" customHeight="1" x14ac:dyDescent="0.2">
      <c r="A252" s="107" t="s">
        <v>546</v>
      </c>
      <c r="B252" s="107" t="s">
        <v>547</v>
      </c>
      <c r="C252" s="108">
        <v>6</v>
      </c>
      <c r="D252" s="108">
        <v>0</v>
      </c>
      <c r="E252" s="142">
        <v>0</v>
      </c>
      <c r="F252" s="142">
        <v>0</v>
      </c>
      <c r="G252" s="142">
        <v>6</v>
      </c>
      <c r="H252" s="142">
        <v>0</v>
      </c>
      <c r="I252" s="142">
        <v>0</v>
      </c>
      <c r="J252" s="142">
        <v>0</v>
      </c>
      <c r="K252" s="142">
        <v>0</v>
      </c>
      <c r="L252" s="143">
        <v>0</v>
      </c>
    </row>
    <row r="253" spans="1:12" s="111" customFormat="1" ht="15" customHeight="1" x14ac:dyDescent="0.2">
      <c r="A253" s="107" t="s">
        <v>548</v>
      </c>
      <c r="B253" s="107" t="s">
        <v>549</v>
      </c>
      <c r="C253" s="108">
        <v>15</v>
      </c>
      <c r="D253" s="108">
        <v>4</v>
      </c>
      <c r="E253" s="142">
        <v>0</v>
      </c>
      <c r="F253" s="142" t="s">
        <v>952</v>
      </c>
      <c r="G253" s="142">
        <v>7</v>
      </c>
      <c r="H253" s="142">
        <v>0</v>
      </c>
      <c r="I253" s="142">
        <v>0</v>
      </c>
      <c r="J253" s="142">
        <v>0</v>
      </c>
      <c r="K253" s="142">
        <v>0</v>
      </c>
      <c r="L253" s="143" t="s">
        <v>952</v>
      </c>
    </row>
    <row r="254" spans="1:12" s="111" customFormat="1" ht="15" customHeight="1" x14ac:dyDescent="0.2">
      <c r="A254" s="107" t="s">
        <v>550</v>
      </c>
      <c r="B254" s="107" t="s">
        <v>551</v>
      </c>
      <c r="C254" s="108">
        <v>57</v>
      </c>
      <c r="D254" s="108" t="s">
        <v>952</v>
      </c>
      <c r="E254" s="142" t="s">
        <v>952</v>
      </c>
      <c r="F254" s="142">
        <v>0</v>
      </c>
      <c r="G254" s="142">
        <v>53</v>
      </c>
      <c r="H254" s="142" t="s">
        <v>952</v>
      </c>
      <c r="I254" s="142">
        <v>0</v>
      </c>
      <c r="J254" s="142">
        <v>0</v>
      </c>
      <c r="K254" s="142">
        <v>0</v>
      </c>
      <c r="L254" s="143">
        <v>0</v>
      </c>
    </row>
    <row r="255" spans="1:12" s="111" customFormat="1" ht="15" customHeight="1" x14ac:dyDescent="0.2">
      <c r="A255" s="107" t="s">
        <v>552</v>
      </c>
      <c r="B255" s="107" t="s">
        <v>553</v>
      </c>
      <c r="C255" s="108">
        <v>8</v>
      </c>
      <c r="D255" s="108" t="s">
        <v>952</v>
      </c>
      <c r="E255" s="142" t="s">
        <v>952</v>
      </c>
      <c r="F255" s="142">
        <v>0</v>
      </c>
      <c r="G255" s="142">
        <v>3</v>
      </c>
      <c r="H255" s="142">
        <v>0</v>
      </c>
      <c r="I255" s="142">
        <v>0</v>
      </c>
      <c r="J255" s="142">
        <v>0</v>
      </c>
      <c r="K255" s="142" t="s">
        <v>952</v>
      </c>
      <c r="L255" s="143" t="s">
        <v>952</v>
      </c>
    </row>
    <row r="256" spans="1:12" s="111" customFormat="1" ht="15" customHeight="1" x14ac:dyDescent="0.2">
      <c r="A256" s="107" t="s">
        <v>554</v>
      </c>
      <c r="B256" s="107" t="s">
        <v>555</v>
      </c>
      <c r="C256" s="108">
        <v>12</v>
      </c>
      <c r="D256" s="108" t="s">
        <v>952</v>
      </c>
      <c r="E256" s="142">
        <v>0</v>
      </c>
      <c r="F256" s="142">
        <v>0</v>
      </c>
      <c r="G256" s="142" t="s">
        <v>952</v>
      </c>
      <c r="H256" s="142">
        <v>0</v>
      </c>
      <c r="I256" s="142">
        <v>0</v>
      </c>
      <c r="J256" s="142">
        <v>0</v>
      </c>
      <c r="K256" s="142">
        <v>0</v>
      </c>
      <c r="L256" s="143">
        <v>0</v>
      </c>
    </row>
    <row r="257" spans="1:12" s="111" customFormat="1" ht="15" customHeight="1" x14ac:dyDescent="0.2">
      <c r="A257" s="101" t="s">
        <v>106</v>
      </c>
      <c r="B257" s="101" t="s">
        <v>107</v>
      </c>
      <c r="C257" s="103">
        <v>1284</v>
      </c>
      <c r="D257" s="103">
        <v>45</v>
      </c>
      <c r="E257" s="146">
        <v>77</v>
      </c>
      <c r="F257" s="146">
        <v>8</v>
      </c>
      <c r="G257" s="146">
        <v>944</v>
      </c>
      <c r="H257" s="146">
        <v>10</v>
      </c>
      <c r="I257" s="146" t="s">
        <v>952</v>
      </c>
      <c r="J257" s="146" t="s">
        <v>952</v>
      </c>
      <c r="K257" s="146">
        <v>144</v>
      </c>
      <c r="L257" s="147">
        <v>53</v>
      </c>
    </row>
    <row r="258" spans="1:12" s="111" customFormat="1" ht="15" customHeight="1" x14ac:dyDescent="0.2">
      <c r="A258" s="107" t="s">
        <v>556</v>
      </c>
      <c r="B258" s="107" t="s">
        <v>557</v>
      </c>
      <c r="C258" s="108">
        <v>6</v>
      </c>
      <c r="D258" s="108">
        <v>0</v>
      </c>
      <c r="E258" s="142" t="s">
        <v>952</v>
      </c>
      <c r="F258" s="142">
        <v>0</v>
      </c>
      <c r="G258" s="142" t="s">
        <v>952</v>
      </c>
      <c r="H258" s="142">
        <v>0</v>
      </c>
      <c r="I258" s="142">
        <v>0</v>
      </c>
      <c r="J258" s="142">
        <v>0</v>
      </c>
      <c r="K258" s="142" t="s">
        <v>952</v>
      </c>
      <c r="L258" s="143">
        <v>0</v>
      </c>
    </row>
    <row r="259" spans="1:12" s="111" customFormat="1" ht="15" customHeight="1" x14ac:dyDescent="0.2">
      <c r="A259" s="107" t="s">
        <v>558</v>
      </c>
      <c r="B259" s="107" t="s">
        <v>559</v>
      </c>
      <c r="C259" s="108">
        <v>22</v>
      </c>
      <c r="D259" s="108">
        <v>0</v>
      </c>
      <c r="E259" s="142" t="s">
        <v>952</v>
      </c>
      <c r="F259" s="142">
        <v>0</v>
      </c>
      <c r="G259" s="142">
        <v>17</v>
      </c>
      <c r="H259" s="142">
        <v>0</v>
      </c>
      <c r="I259" s="142">
        <v>0</v>
      </c>
      <c r="J259" s="142">
        <v>0</v>
      </c>
      <c r="K259" s="142" t="s">
        <v>952</v>
      </c>
      <c r="L259" s="143">
        <v>0</v>
      </c>
    </row>
    <row r="260" spans="1:12" s="111" customFormat="1" ht="15" customHeight="1" x14ac:dyDescent="0.2">
      <c r="A260" s="107" t="s">
        <v>560</v>
      </c>
      <c r="B260" s="107" t="s">
        <v>561</v>
      </c>
      <c r="C260" s="108">
        <v>3</v>
      </c>
      <c r="D260" s="108">
        <v>0</v>
      </c>
      <c r="E260" s="142">
        <v>0</v>
      </c>
      <c r="F260" s="142">
        <v>0</v>
      </c>
      <c r="G260" s="142" t="s">
        <v>952</v>
      </c>
      <c r="H260" s="142">
        <v>0</v>
      </c>
      <c r="I260" s="142">
        <v>0</v>
      </c>
      <c r="J260" s="142">
        <v>0</v>
      </c>
      <c r="K260" s="142" t="s">
        <v>952</v>
      </c>
      <c r="L260" s="143">
        <v>0</v>
      </c>
    </row>
    <row r="261" spans="1:12" s="111" customFormat="1" ht="15" customHeight="1" x14ac:dyDescent="0.2">
      <c r="A261" s="107" t="s">
        <v>562</v>
      </c>
      <c r="B261" s="107" t="s">
        <v>563</v>
      </c>
      <c r="C261" s="108" t="s">
        <v>952</v>
      </c>
      <c r="D261" s="108">
        <v>0</v>
      </c>
      <c r="E261" s="142">
        <v>0</v>
      </c>
      <c r="F261" s="142">
        <v>0</v>
      </c>
      <c r="G261" s="142" t="s">
        <v>952</v>
      </c>
      <c r="H261" s="142">
        <v>0</v>
      </c>
      <c r="I261" s="142">
        <v>0</v>
      </c>
      <c r="J261" s="142">
        <v>0</v>
      </c>
      <c r="K261" s="142">
        <v>0</v>
      </c>
      <c r="L261" s="143" t="s">
        <v>952</v>
      </c>
    </row>
    <row r="262" spans="1:12" s="111" customFormat="1" ht="15" customHeight="1" x14ac:dyDescent="0.2">
      <c r="A262" s="107" t="s">
        <v>564</v>
      </c>
      <c r="B262" s="107" t="s">
        <v>565</v>
      </c>
      <c r="C262" s="108">
        <v>5</v>
      </c>
      <c r="D262" s="108">
        <v>0</v>
      </c>
      <c r="E262" s="142" t="s">
        <v>952</v>
      </c>
      <c r="F262" s="142">
        <v>0</v>
      </c>
      <c r="G262" s="142" t="s">
        <v>952</v>
      </c>
      <c r="H262" s="142">
        <v>0</v>
      </c>
      <c r="I262" s="142">
        <v>0</v>
      </c>
      <c r="J262" s="142">
        <v>0</v>
      </c>
      <c r="K262" s="142" t="s">
        <v>952</v>
      </c>
      <c r="L262" s="143">
        <v>0</v>
      </c>
    </row>
    <row r="263" spans="1:12" s="111" customFormat="1" ht="15" customHeight="1" x14ac:dyDescent="0.2">
      <c r="A263" s="107" t="s">
        <v>566</v>
      </c>
      <c r="B263" s="107" t="s">
        <v>567</v>
      </c>
      <c r="C263" s="108">
        <v>9</v>
      </c>
      <c r="D263" s="108">
        <v>0</v>
      </c>
      <c r="E263" s="142">
        <v>0</v>
      </c>
      <c r="F263" s="142">
        <v>0</v>
      </c>
      <c r="G263" s="142">
        <v>6</v>
      </c>
      <c r="H263" s="142">
        <v>0</v>
      </c>
      <c r="I263" s="142">
        <v>0</v>
      </c>
      <c r="J263" s="142">
        <v>0</v>
      </c>
      <c r="K263" s="142">
        <v>3</v>
      </c>
      <c r="L263" s="143">
        <v>0</v>
      </c>
    </row>
    <row r="264" spans="1:12" s="111" customFormat="1" ht="15" customHeight="1" x14ac:dyDescent="0.2">
      <c r="A264" s="107" t="s">
        <v>568</v>
      </c>
      <c r="B264" s="107" t="s">
        <v>569</v>
      </c>
      <c r="C264" s="108">
        <v>7</v>
      </c>
      <c r="D264" s="108">
        <v>0</v>
      </c>
      <c r="E264" s="142" t="s">
        <v>952</v>
      </c>
      <c r="F264" s="142">
        <v>0</v>
      </c>
      <c r="G264" s="142" t="s">
        <v>952</v>
      </c>
      <c r="H264" s="142">
        <v>0</v>
      </c>
      <c r="I264" s="142">
        <v>0</v>
      </c>
      <c r="J264" s="142">
        <v>0</v>
      </c>
      <c r="K264" s="142" t="s">
        <v>952</v>
      </c>
      <c r="L264" s="143">
        <v>0</v>
      </c>
    </row>
    <row r="265" spans="1:12" s="111" customFormat="1" ht="15" customHeight="1" x14ac:dyDescent="0.2">
      <c r="A265" s="107" t="s">
        <v>570</v>
      </c>
      <c r="B265" s="107" t="s">
        <v>571</v>
      </c>
      <c r="C265" s="108">
        <v>9</v>
      </c>
      <c r="D265" s="108">
        <v>0</v>
      </c>
      <c r="E265" s="142" t="s">
        <v>952</v>
      </c>
      <c r="F265" s="142" t="s">
        <v>952</v>
      </c>
      <c r="G265" s="142">
        <v>5</v>
      </c>
      <c r="H265" s="142">
        <v>0</v>
      </c>
      <c r="I265" s="142">
        <v>0</v>
      </c>
      <c r="J265" s="142">
        <v>0</v>
      </c>
      <c r="K265" s="142" t="s">
        <v>952</v>
      </c>
      <c r="L265" s="143">
        <v>0</v>
      </c>
    </row>
    <row r="266" spans="1:12" s="111" customFormat="1" ht="15" customHeight="1" x14ac:dyDescent="0.2">
      <c r="A266" s="107" t="s">
        <v>572</v>
      </c>
      <c r="B266" s="107" t="s">
        <v>573</v>
      </c>
      <c r="C266" s="108">
        <v>6</v>
      </c>
      <c r="D266" s="108" t="s">
        <v>952</v>
      </c>
      <c r="E266" s="142">
        <v>0</v>
      </c>
      <c r="F266" s="142">
        <v>0</v>
      </c>
      <c r="G266" s="142" t="s">
        <v>952</v>
      </c>
      <c r="H266" s="142">
        <v>0</v>
      </c>
      <c r="I266" s="142">
        <v>0</v>
      </c>
      <c r="J266" s="142">
        <v>0</v>
      </c>
      <c r="K266" s="142" t="s">
        <v>952</v>
      </c>
      <c r="L266" s="143">
        <v>0</v>
      </c>
    </row>
    <row r="267" spans="1:12" s="111" customFormat="1" ht="15" customHeight="1" x14ac:dyDescent="0.2">
      <c r="A267" s="107" t="s">
        <v>574</v>
      </c>
      <c r="B267" s="107" t="s">
        <v>575</v>
      </c>
      <c r="C267" s="108">
        <v>10</v>
      </c>
      <c r="D267" s="108">
        <v>0</v>
      </c>
      <c r="E267" s="142" t="s">
        <v>952</v>
      </c>
      <c r="F267" s="142">
        <v>0</v>
      </c>
      <c r="G267" s="142">
        <v>7</v>
      </c>
      <c r="H267" s="142">
        <v>0</v>
      </c>
      <c r="I267" s="142">
        <v>0</v>
      </c>
      <c r="J267" s="142">
        <v>0</v>
      </c>
      <c r="K267" s="142" t="s">
        <v>952</v>
      </c>
      <c r="L267" s="143">
        <v>0</v>
      </c>
    </row>
    <row r="268" spans="1:12" s="111" customFormat="1" ht="15" customHeight="1" x14ac:dyDescent="0.2">
      <c r="A268" s="107" t="s">
        <v>576</v>
      </c>
      <c r="B268" s="107" t="s">
        <v>577</v>
      </c>
      <c r="C268" s="108">
        <v>19</v>
      </c>
      <c r="D268" s="108" t="s">
        <v>952</v>
      </c>
      <c r="E268" s="142" t="s">
        <v>952</v>
      </c>
      <c r="F268" s="142" t="s">
        <v>952</v>
      </c>
      <c r="G268" s="142">
        <v>14</v>
      </c>
      <c r="H268" s="142">
        <v>0</v>
      </c>
      <c r="I268" s="142">
        <v>0</v>
      </c>
      <c r="J268" s="142">
        <v>0</v>
      </c>
      <c r="K268" s="142" t="s">
        <v>952</v>
      </c>
      <c r="L268" s="143">
        <v>0</v>
      </c>
    </row>
    <row r="269" spans="1:12" s="111" customFormat="1" ht="15" customHeight="1" x14ac:dyDescent="0.2">
      <c r="A269" s="107" t="s">
        <v>578</v>
      </c>
      <c r="B269" s="107" t="s">
        <v>579</v>
      </c>
      <c r="C269" s="108">
        <v>9</v>
      </c>
      <c r="D269" s="108">
        <v>0</v>
      </c>
      <c r="E269" s="142">
        <v>0</v>
      </c>
      <c r="F269" s="142">
        <v>0</v>
      </c>
      <c r="G269" s="142" t="s">
        <v>952</v>
      </c>
      <c r="H269" s="142">
        <v>0</v>
      </c>
      <c r="I269" s="142">
        <v>0</v>
      </c>
      <c r="J269" s="142">
        <v>0</v>
      </c>
      <c r="K269" s="142" t="s">
        <v>952</v>
      </c>
      <c r="L269" s="143">
        <v>0</v>
      </c>
    </row>
    <row r="270" spans="1:12" s="111" customFormat="1" ht="15" customHeight="1" x14ac:dyDescent="0.2">
      <c r="A270" s="107" t="s">
        <v>580</v>
      </c>
      <c r="B270" s="107" t="s">
        <v>581</v>
      </c>
      <c r="C270" s="108">
        <v>15</v>
      </c>
      <c r="D270" s="108" t="s">
        <v>952</v>
      </c>
      <c r="E270" s="142" t="s">
        <v>952</v>
      </c>
      <c r="F270" s="142">
        <v>0</v>
      </c>
      <c r="G270" s="142">
        <v>8</v>
      </c>
      <c r="H270" s="142">
        <v>0</v>
      </c>
      <c r="I270" s="142">
        <v>0</v>
      </c>
      <c r="J270" s="142">
        <v>0</v>
      </c>
      <c r="K270" s="142">
        <v>4</v>
      </c>
      <c r="L270" s="143" t="s">
        <v>952</v>
      </c>
    </row>
    <row r="271" spans="1:12" s="111" customFormat="1" ht="15" customHeight="1" x14ac:dyDescent="0.2">
      <c r="A271" s="107" t="s">
        <v>582</v>
      </c>
      <c r="B271" s="107" t="s">
        <v>583</v>
      </c>
      <c r="C271" s="108" t="s">
        <v>952</v>
      </c>
      <c r="D271" s="108">
        <v>0</v>
      </c>
      <c r="E271" s="142" t="s">
        <v>952</v>
      </c>
      <c r="F271" s="142">
        <v>0</v>
      </c>
      <c r="G271" s="142">
        <v>0</v>
      </c>
      <c r="H271" s="142">
        <v>0</v>
      </c>
      <c r="I271" s="142">
        <v>0</v>
      </c>
      <c r="J271" s="142">
        <v>0</v>
      </c>
      <c r="K271" s="142" t="s">
        <v>952</v>
      </c>
      <c r="L271" s="143">
        <v>0</v>
      </c>
    </row>
    <row r="272" spans="1:12" s="111" customFormat="1" ht="15" customHeight="1" x14ac:dyDescent="0.2">
      <c r="A272" s="107" t="s">
        <v>584</v>
      </c>
      <c r="B272" s="107" t="s">
        <v>585</v>
      </c>
      <c r="C272" s="108">
        <v>14</v>
      </c>
      <c r="D272" s="108" t="s">
        <v>952</v>
      </c>
      <c r="E272" s="142" t="s">
        <v>952</v>
      </c>
      <c r="F272" s="142" t="s">
        <v>952</v>
      </c>
      <c r="G272" s="142">
        <v>11</v>
      </c>
      <c r="H272" s="142">
        <v>0</v>
      </c>
      <c r="I272" s="142">
        <v>0</v>
      </c>
      <c r="J272" s="142">
        <v>0</v>
      </c>
      <c r="K272" s="142">
        <v>0</v>
      </c>
      <c r="L272" s="143">
        <v>0</v>
      </c>
    </row>
    <row r="273" spans="1:12" s="111" customFormat="1" ht="15" customHeight="1" x14ac:dyDescent="0.2">
      <c r="A273" s="107" t="s">
        <v>586</v>
      </c>
      <c r="B273" s="107" t="s">
        <v>587</v>
      </c>
      <c r="C273" s="108" t="s">
        <v>953</v>
      </c>
      <c r="D273" s="108" t="s">
        <v>953</v>
      </c>
      <c r="E273" s="142" t="s">
        <v>953</v>
      </c>
      <c r="F273" s="142" t="s">
        <v>953</v>
      </c>
      <c r="G273" s="142" t="s">
        <v>953</v>
      </c>
      <c r="H273" s="142" t="s">
        <v>953</v>
      </c>
      <c r="I273" s="142" t="s">
        <v>953</v>
      </c>
      <c r="J273" s="142" t="s">
        <v>953</v>
      </c>
      <c r="K273" s="142" t="s">
        <v>953</v>
      </c>
      <c r="L273" s="143" t="s">
        <v>953</v>
      </c>
    </row>
    <row r="274" spans="1:12" s="111" customFormat="1" ht="15" customHeight="1" x14ac:dyDescent="0.2">
      <c r="A274" s="107" t="s">
        <v>588</v>
      </c>
      <c r="B274" s="107" t="s">
        <v>589</v>
      </c>
      <c r="C274" s="108">
        <v>10</v>
      </c>
      <c r="D274" s="108">
        <v>0</v>
      </c>
      <c r="E274" s="142">
        <v>0</v>
      </c>
      <c r="F274" s="142">
        <v>0</v>
      </c>
      <c r="G274" s="142" t="s">
        <v>952</v>
      </c>
      <c r="H274" s="142">
        <v>0</v>
      </c>
      <c r="I274" s="142">
        <v>0</v>
      </c>
      <c r="J274" s="142">
        <v>0</v>
      </c>
      <c r="K274" s="142" t="s">
        <v>952</v>
      </c>
      <c r="L274" s="143">
        <v>0</v>
      </c>
    </row>
    <row r="275" spans="1:12" s="111" customFormat="1" ht="15" customHeight="1" x14ac:dyDescent="0.2">
      <c r="A275" s="107" t="s">
        <v>590</v>
      </c>
      <c r="B275" s="107" t="s">
        <v>591</v>
      </c>
      <c r="C275" s="108">
        <v>19</v>
      </c>
      <c r="D275" s="108" t="s">
        <v>952</v>
      </c>
      <c r="E275" s="142">
        <v>0</v>
      </c>
      <c r="F275" s="142">
        <v>0</v>
      </c>
      <c r="G275" s="142" t="s">
        <v>952</v>
      </c>
      <c r="H275" s="142">
        <v>0</v>
      </c>
      <c r="I275" s="142">
        <v>0</v>
      </c>
      <c r="J275" s="142">
        <v>0</v>
      </c>
      <c r="K275" s="142">
        <v>0</v>
      </c>
      <c r="L275" s="143">
        <v>0</v>
      </c>
    </row>
    <row r="276" spans="1:12" s="111" customFormat="1" ht="15" customHeight="1" x14ac:dyDescent="0.2">
      <c r="A276" s="107" t="s">
        <v>592</v>
      </c>
      <c r="B276" s="107" t="s">
        <v>593</v>
      </c>
      <c r="C276" s="108" t="s">
        <v>952</v>
      </c>
      <c r="D276" s="108">
        <v>0</v>
      </c>
      <c r="E276" s="142">
        <v>0</v>
      </c>
      <c r="F276" s="142">
        <v>0</v>
      </c>
      <c r="G276" s="142">
        <v>0</v>
      </c>
      <c r="H276" s="142">
        <v>0</v>
      </c>
      <c r="I276" s="142">
        <v>0</v>
      </c>
      <c r="J276" s="142">
        <v>0</v>
      </c>
      <c r="K276" s="142" t="s">
        <v>952</v>
      </c>
      <c r="L276" s="143">
        <v>0</v>
      </c>
    </row>
    <row r="277" spans="1:12" s="111" customFormat="1" ht="15" customHeight="1" x14ac:dyDescent="0.2">
      <c r="A277" s="107" t="s">
        <v>594</v>
      </c>
      <c r="B277" s="107" t="s">
        <v>595</v>
      </c>
      <c r="C277" s="108">
        <v>5</v>
      </c>
      <c r="D277" s="108">
        <v>0</v>
      </c>
      <c r="E277" s="142">
        <v>0</v>
      </c>
      <c r="F277" s="142">
        <v>0</v>
      </c>
      <c r="G277" s="142" t="s">
        <v>952</v>
      </c>
      <c r="H277" s="142">
        <v>0</v>
      </c>
      <c r="I277" s="142">
        <v>0</v>
      </c>
      <c r="J277" s="142">
        <v>0</v>
      </c>
      <c r="K277" s="142" t="s">
        <v>952</v>
      </c>
      <c r="L277" s="143" t="s">
        <v>952</v>
      </c>
    </row>
    <row r="278" spans="1:12" s="111" customFormat="1" ht="15" customHeight="1" x14ac:dyDescent="0.2">
      <c r="A278" s="107" t="s">
        <v>596</v>
      </c>
      <c r="B278" s="107" t="s">
        <v>597</v>
      </c>
      <c r="C278" s="108">
        <v>57</v>
      </c>
      <c r="D278" s="108" t="s">
        <v>952</v>
      </c>
      <c r="E278" s="142" t="s">
        <v>952</v>
      </c>
      <c r="F278" s="142">
        <v>0</v>
      </c>
      <c r="G278" s="142">
        <v>47</v>
      </c>
      <c r="H278" s="142">
        <v>0</v>
      </c>
      <c r="I278" s="142">
        <v>0</v>
      </c>
      <c r="J278" s="142">
        <v>0</v>
      </c>
      <c r="K278" s="142">
        <v>7</v>
      </c>
      <c r="L278" s="143">
        <v>0</v>
      </c>
    </row>
    <row r="279" spans="1:12" s="111" customFormat="1" ht="15" customHeight="1" x14ac:dyDescent="0.2">
      <c r="A279" s="107" t="s">
        <v>598</v>
      </c>
      <c r="B279" s="107" t="s">
        <v>599</v>
      </c>
      <c r="C279" s="108">
        <v>11</v>
      </c>
      <c r="D279" s="108">
        <v>0</v>
      </c>
      <c r="E279" s="142" t="s">
        <v>952</v>
      </c>
      <c r="F279" s="142">
        <v>0</v>
      </c>
      <c r="G279" s="142" t="s">
        <v>952</v>
      </c>
      <c r="H279" s="142">
        <v>0</v>
      </c>
      <c r="I279" s="142">
        <v>0</v>
      </c>
      <c r="J279" s="142">
        <v>0</v>
      </c>
      <c r="K279" s="142">
        <v>0</v>
      </c>
      <c r="L279" s="143">
        <v>0</v>
      </c>
    </row>
    <row r="280" spans="1:12" s="111" customFormat="1" ht="15" customHeight="1" x14ac:dyDescent="0.2">
      <c r="A280" s="107" t="s">
        <v>600</v>
      </c>
      <c r="B280" s="107" t="s">
        <v>601</v>
      </c>
      <c r="C280" s="108">
        <v>17</v>
      </c>
      <c r="D280" s="108">
        <v>0</v>
      </c>
      <c r="E280" s="142">
        <v>0</v>
      </c>
      <c r="F280" s="142">
        <v>0</v>
      </c>
      <c r="G280" s="142">
        <v>17</v>
      </c>
      <c r="H280" s="142">
        <v>0</v>
      </c>
      <c r="I280" s="142">
        <v>0</v>
      </c>
      <c r="J280" s="142">
        <v>0</v>
      </c>
      <c r="K280" s="142">
        <v>0</v>
      </c>
      <c r="L280" s="143">
        <v>0</v>
      </c>
    </row>
    <row r="281" spans="1:12" s="111" customFormat="1" ht="15" customHeight="1" x14ac:dyDescent="0.2">
      <c r="A281" s="107" t="s">
        <v>602</v>
      </c>
      <c r="B281" s="107" t="s">
        <v>603</v>
      </c>
      <c r="C281" s="108">
        <v>13</v>
      </c>
      <c r="D281" s="108">
        <v>0</v>
      </c>
      <c r="E281" s="142">
        <v>0</v>
      </c>
      <c r="F281" s="142">
        <v>0</v>
      </c>
      <c r="G281" s="142" t="s">
        <v>952</v>
      </c>
      <c r="H281" s="142">
        <v>0</v>
      </c>
      <c r="I281" s="142">
        <v>0</v>
      </c>
      <c r="J281" s="142">
        <v>0</v>
      </c>
      <c r="K281" s="142" t="s">
        <v>952</v>
      </c>
      <c r="L281" s="143">
        <v>0</v>
      </c>
    </row>
    <row r="282" spans="1:12" s="111" customFormat="1" ht="15" customHeight="1" x14ac:dyDescent="0.2">
      <c r="A282" s="107" t="s">
        <v>604</v>
      </c>
      <c r="B282" s="107" t="s">
        <v>605</v>
      </c>
      <c r="C282" s="108">
        <v>31</v>
      </c>
      <c r="D282" s="108">
        <v>0</v>
      </c>
      <c r="E282" s="142">
        <v>0</v>
      </c>
      <c r="F282" s="142" t="s">
        <v>952</v>
      </c>
      <c r="G282" s="142">
        <v>28</v>
      </c>
      <c r="H282" s="142">
        <v>0</v>
      </c>
      <c r="I282" s="142">
        <v>0</v>
      </c>
      <c r="J282" s="142">
        <v>0</v>
      </c>
      <c r="K282" s="142" t="s">
        <v>952</v>
      </c>
      <c r="L282" s="143" t="s">
        <v>952</v>
      </c>
    </row>
    <row r="283" spans="1:12" s="111" customFormat="1" ht="15" customHeight="1" x14ac:dyDescent="0.2">
      <c r="A283" s="107" t="s">
        <v>606</v>
      </c>
      <c r="B283" s="107" t="s">
        <v>607</v>
      </c>
      <c r="C283" s="108">
        <v>213</v>
      </c>
      <c r="D283" s="108" t="s">
        <v>952</v>
      </c>
      <c r="E283" s="142">
        <v>6</v>
      </c>
      <c r="F283" s="142">
        <v>0</v>
      </c>
      <c r="G283" s="142">
        <v>194</v>
      </c>
      <c r="H283" s="142" t="s">
        <v>952</v>
      </c>
      <c r="I283" s="142">
        <v>0</v>
      </c>
      <c r="J283" s="142">
        <v>0</v>
      </c>
      <c r="K283" s="142">
        <v>8</v>
      </c>
      <c r="L283" s="143" t="s">
        <v>952</v>
      </c>
    </row>
    <row r="284" spans="1:12" s="111" customFormat="1" ht="15" customHeight="1" x14ac:dyDescent="0.2">
      <c r="A284" s="107" t="s">
        <v>608</v>
      </c>
      <c r="B284" s="107" t="s">
        <v>609</v>
      </c>
      <c r="C284" s="108">
        <v>4</v>
      </c>
      <c r="D284" s="108">
        <v>0</v>
      </c>
      <c r="E284" s="142">
        <v>0</v>
      </c>
      <c r="F284" s="142">
        <v>0</v>
      </c>
      <c r="G284" s="142" t="s">
        <v>952</v>
      </c>
      <c r="H284" s="142">
        <v>0</v>
      </c>
      <c r="I284" s="142">
        <v>0</v>
      </c>
      <c r="J284" s="142">
        <v>0</v>
      </c>
      <c r="K284" s="142" t="s">
        <v>952</v>
      </c>
      <c r="L284" s="143">
        <v>0</v>
      </c>
    </row>
    <row r="285" spans="1:12" s="111" customFormat="1" ht="15" customHeight="1" x14ac:dyDescent="0.2">
      <c r="A285" s="107" t="s">
        <v>610</v>
      </c>
      <c r="B285" s="107" t="s">
        <v>611</v>
      </c>
      <c r="C285" s="108">
        <v>8</v>
      </c>
      <c r="D285" s="108" t="s">
        <v>952</v>
      </c>
      <c r="E285" s="142" t="s">
        <v>952</v>
      </c>
      <c r="F285" s="142">
        <v>0</v>
      </c>
      <c r="G285" s="142">
        <v>3</v>
      </c>
      <c r="H285" s="142">
        <v>0</v>
      </c>
      <c r="I285" s="142">
        <v>0</v>
      </c>
      <c r="J285" s="142">
        <v>0</v>
      </c>
      <c r="K285" s="142" t="s">
        <v>952</v>
      </c>
      <c r="L285" s="143">
        <v>0</v>
      </c>
    </row>
    <row r="286" spans="1:12" s="111" customFormat="1" ht="15" customHeight="1" x14ac:dyDescent="0.2">
      <c r="A286" s="107" t="s">
        <v>612</v>
      </c>
      <c r="B286" s="107" t="s">
        <v>613</v>
      </c>
      <c r="C286" s="108" t="s">
        <v>952</v>
      </c>
      <c r="D286" s="108" t="s">
        <v>952</v>
      </c>
      <c r="E286" s="142">
        <v>0</v>
      </c>
      <c r="F286" s="142">
        <v>0</v>
      </c>
      <c r="G286" s="142">
        <v>0</v>
      </c>
      <c r="H286" s="142">
        <v>0</v>
      </c>
      <c r="I286" s="142">
        <v>0</v>
      </c>
      <c r="J286" s="142">
        <v>0</v>
      </c>
      <c r="K286" s="142">
        <v>0</v>
      </c>
      <c r="L286" s="143">
        <v>0</v>
      </c>
    </row>
    <row r="287" spans="1:12" s="111" customFormat="1" ht="15" customHeight="1" x14ac:dyDescent="0.2">
      <c r="A287" s="107" t="s">
        <v>614</v>
      </c>
      <c r="B287" s="107" t="s">
        <v>615</v>
      </c>
      <c r="C287" s="108">
        <v>9</v>
      </c>
      <c r="D287" s="108">
        <v>0</v>
      </c>
      <c r="E287" s="142" t="s">
        <v>952</v>
      </c>
      <c r="F287" s="142">
        <v>0</v>
      </c>
      <c r="G287" s="142">
        <v>5</v>
      </c>
      <c r="H287" s="142">
        <v>0</v>
      </c>
      <c r="I287" s="142">
        <v>0</v>
      </c>
      <c r="J287" s="142">
        <v>0</v>
      </c>
      <c r="K287" s="142" t="s">
        <v>952</v>
      </c>
      <c r="L287" s="143">
        <v>0</v>
      </c>
    </row>
    <row r="288" spans="1:12" s="111" customFormat="1" ht="15" customHeight="1" x14ac:dyDescent="0.2">
      <c r="A288" s="107" t="s">
        <v>616</v>
      </c>
      <c r="B288" s="107" t="s">
        <v>617</v>
      </c>
      <c r="C288" s="108">
        <v>8</v>
      </c>
      <c r="D288" s="108">
        <v>0</v>
      </c>
      <c r="E288" s="142">
        <v>0</v>
      </c>
      <c r="F288" s="142">
        <v>0</v>
      </c>
      <c r="G288" s="142" t="s">
        <v>952</v>
      </c>
      <c r="H288" s="142">
        <v>0</v>
      </c>
      <c r="I288" s="142">
        <v>0</v>
      </c>
      <c r="J288" s="142">
        <v>0</v>
      </c>
      <c r="K288" s="142" t="s">
        <v>952</v>
      </c>
      <c r="L288" s="143">
        <v>0</v>
      </c>
    </row>
    <row r="289" spans="1:12" s="111" customFormat="1" ht="15" customHeight="1" x14ac:dyDescent="0.2">
      <c r="A289" s="107" t="s">
        <v>618</v>
      </c>
      <c r="B289" s="107" t="s">
        <v>619</v>
      </c>
      <c r="C289" s="108">
        <v>9</v>
      </c>
      <c r="D289" s="108">
        <v>0</v>
      </c>
      <c r="E289" s="142" t="s">
        <v>952</v>
      </c>
      <c r="F289" s="142">
        <v>0</v>
      </c>
      <c r="G289" s="142">
        <v>4</v>
      </c>
      <c r="H289" s="142" t="s">
        <v>952</v>
      </c>
      <c r="I289" s="142">
        <v>0</v>
      </c>
      <c r="J289" s="142">
        <v>0</v>
      </c>
      <c r="K289" s="142">
        <v>0</v>
      </c>
      <c r="L289" s="143" t="s">
        <v>952</v>
      </c>
    </row>
    <row r="290" spans="1:12" s="111" customFormat="1" ht="15" customHeight="1" x14ac:dyDescent="0.2">
      <c r="A290" s="107" t="s">
        <v>620</v>
      </c>
      <c r="B290" s="107" t="s">
        <v>621</v>
      </c>
      <c r="C290" s="108" t="s">
        <v>952</v>
      </c>
      <c r="D290" s="108">
        <v>0</v>
      </c>
      <c r="E290" s="142" t="s">
        <v>952</v>
      </c>
      <c r="F290" s="142">
        <v>0</v>
      </c>
      <c r="G290" s="142">
        <v>0</v>
      </c>
      <c r="H290" s="142">
        <v>0</v>
      </c>
      <c r="I290" s="142">
        <v>0</v>
      </c>
      <c r="J290" s="142">
        <v>0</v>
      </c>
      <c r="K290" s="142">
        <v>0</v>
      </c>
      <c r="L290" s="143">
        <v>0</v>
      </c>
    </row>
    <row r="291" spans="1:12" s="111" customFormat="1" ht="15" customHeight="1" x14ac:dyDescent="0.2">
      <c r="A291" s="107" t="s">
        <v>622</v>
      </c>
      <c r="B291" s="107" t="s">
        <v>623</v>
      </c>
      <c r="C291" s="108" t="s">
        <v>952</v>
      </c>
      <c r="D291" s="108">
        <v>0</v>
      </c>
      <c r="E291" s="142">
        <v>0</v>
      </c>
      <c r="F291" s="142">
        <v>0</v>
      </c>
      <c r="G291" s="142">
        <v>0</v>
      </c>
      <c r="H291" s="142">
        <v>0</v>
      </c>
      <c r="I291" s="142">
        <v>0</v>
      </c>
      <c r="J291" s="142">
        <v>0</v>
      </c>
      <c r="K291" s="142" t="s">
        <v>952</v>
      </c>
      <c r="L291" s="143">
        <v>0</v>
      </c>
    </row>
    <row r="292" spans="1:12" s="111" customFormat="1" ht="15" customHeight="1" x14ac:dyDescent="0.2">
      <c r="A292" s="107" t="s">
        <v>624</v>
      </c>
      <c r="B292" s="107" t="s">
        <v>625</v>
      </c>
      <c r="C292" s="108">
        <v>12</v>
      </c>
      <c r="D292" s="108">
        <v>0</v>
      </c>
      <c r="E292" s="142">
        <v>0</v>
      </c>
      <c r="F292" s="142">
        <v>0</v>
      </c>
      <c r="G292" s="142" t="s">
        <v>952</v>
      </c>
      <c r="H292" s="142">
        <v>0</v>
      </c>
      <c r="I292" s="142">
        <v>0</v>
      </c>
      <c r="J292" s="142">
        <v>0</v>
      </c>
      <c r="K292" s="142" t="s">
        <v>952</v>
      </c>
      <c r="L292" s="143" t="s">
        <v>952</v>
      </c>
    </row>
    <row r="293" spans="1:12" s="111" customFormat="1" ht="15" customHeight="1" x14ac:dyDescent="0.2">
      <c r="A293" s="107" t="s">
        <v>626</v>
      </c>
      <c r="B293" s="107" t="s">
        <v>627</v>
      </c>
      <c r="C293" s="108" t="s">
        <v>952</v>
      </c>
      <c r="D293" s="108">
        <v>0</v>
      </c>
      <c r="E293" s="142">
        <v>0</v>
      </c>
      <c r="F293" s="142">
        <v>0</v>
      </c>
      <c r="G293" s="142" t="s">
        <v>952</v>
      </c>
      <c r="H293" s="142">
        <v>0</v>
      </c>
      <c r="I293" s="142">
        <v>0</v>
      </c>
      <c r="J293" s="142">
        <v>0</v>
      </c>
      <c r="K293" s="142">
        <v>0</v>
      </c>
      <c r="L293" s="143">
        <v>0</v>
      </c>
    </row>
    <row r="294" spans="1:12" s="111" customFormat="1" ht="15" customHeight="1" x14ac:dyDescent="0.2">
      <c r="A294" s="107" t="s">
        <v>628</v>
      </c>
      <c r="B294" s="107" t="s">
        <v>629</v>
      </c>
      <c r="C294" s="108">
        <v>3</v>
      </c>
      <c r="D294" s="108">
        <v>0</v>
      </c>
      <c r="E294" s="142" t="s">
        <v>952</v>
      </c>
      <c r="F294" s="142">
        <v>0</v>
      </c>
      <c r="G294" s="142" t="s">
        <v>952</v>
      </c>
      <c r="H294" s="142">
        <v>0</v>
      </c>
      <c r="I294" s="142">
        <v>0</v>
      </c>
      <c r="J294" s="142">
        <v>0</v>
      </c>
      <c r="K294" s="142">
        <v>0</v>
      </c>
      <c r="L294" s="143">
        <v>0</v>
      </c>
    </row>
    <row r="295" spans="1:12" s="111" customFormat="1" ht="15" customHeight="1" x14ac:dyDescent="0.2">
      <c r="A295" s="107" t="s">
        <v>630</v>
      </c>
      <c r="B295" s="107" t="s">
        <v>631</v>
      </c>
      <c r="C295" s="108">
        <v>9</v>
      </c>
      <c r="D295" s="108">
        <v>0</v>
      </c>
      <c r="E295" s="142">
        <v>0</v>
      </c>
      <c r="F295" s="142">
        <v>0</v>
      </c>
      <c r="G295" s="142" t="s">
        <v>952</v>
      </c>
      <c r="H295" s="142">
        <v>0</v>
      </c>
      <c r="I295" s="142">
        <v>0</v>
      </c>
      <c r="J295" s="142" t="s">
        <v>952</v>
      </c>
      <c r="K295" s="142" t="s">
        <v>952</v>
      </c>
      <c r="L295" s="143">
        <v>0</v>
      </c>
    </row>
    <row r="296" spans="1:12" s="111" customFormat="1" ht="15" customHeight="1" x14ac:dyDescent="0.2">
      <c r="A296" s="107" t="s">
        <v>632</v>
      </c>
      <c r="B296" s="107" t="s">
        <v>633</v>
      </c>
      <c r="C296" s="108">
        <v>8</v>
      </c>
      <c r="D296" s="108" t="s">
        <v>952</v>
      </c>
      <c r="E296" s="142">
        <v>0</v>
      </c>
      <c r="F296" s="142">
        <v>0</v>
      </c>
      <c r="G296" s="142">
        <v>5</v>
      </c>
      <c r="H296" s="142">
        <v>0</v>
      </c>
      <c r="I296" s="142">
        <v>0</v>
      </c>
      <c r="J296" s="142">
        <v>0</v>
      </c>
      <c r="K296" s="142" t="s">
        <v>952</v>
      </c>
      <c r="L296" s="143" t="s">
        <v>952</v>
      </c>
    </row>
    <row r="297" spans="1:12" s="111" customFormat="1" ht="15" customHeight="1" x14ac:dyDescent="0.2">
      <c r="A297" s="107" t="s">
        <v>634</v>
      </c>
      <c r="B297" s="107" t="s">
        <v>635</v>
      </c>
      <c r="C297" s="108" t="s">
        <v>952</v>
      </c>
      <c r="D297" s="108">
        <v>0</v>
      </c>
      <c r="E297" s="142">
        <v>0</v>
      </c>
      <c r="F297" s="142">
        <v>0</v>
      </c>
      <c r="G297" s="142" t="s">
        <v>952</v>
      </c>
      <c r="H297" s="142">
        <v>0</v>
      </c>
      <c r="I297" s="142">
        <v>0</v>
      </c>
      <c r="J297" s="142">
        <v>0</v>
      </c>
      <c r="K297" s="142">
        <v>0</v>
      </c>
      <c r="L297" s="143">
        <v>0</v>
      </c>
    </row>
    <row r="298" spans="1:12" s="111" customFormat="1" ht="15" customHeight="1" x14ac:dyDescent="0.2">
      <c r="A298" s="107" t="s">
        <v>636</v>
      </c>
      <c r="B298" s="107" t="s">
        <v>637</v>
      </c>
      <c r="C298" s="108">
        <v>5</v>
      </c>
      <c r="D298" s="108">
        <v>0</v>
      </c>
      <c r="E298" s="142" t="s">
        <v>952</v>
      </c>
      <c r="F298" s="142">
        <v>0</v>
      </c>
      <c r="G298" s="142" t="s">
        <v>952</v>
      </c>
      <c r="H298" s="142">
        <v>0</v>
      </c>
      <c r="I298" s="142">
        <v>0</v>
      </c>
      <c r="J298" s="142">
        <v>0</v>
      </c>
      <c r="K298" s="142" t="s">
        <v>952</v>
      </c>
      <c r="L298" s="143">
        <v>0</v>
      </c>
    </row>
    <row r="299" spans="1:12" s="111" customFormat="1" ht="15" customHeight="1" x14ac:dyDescent="0.2">
      <c r="A299" s="107" t="s">
        <v>638</v>
      </c>
      <c r="B299" s="107" t="s">
        <v>639</v>
      </c>
      <c r="C299" s="108">
        <v>9</v>
      </c>
      <c r="D299" s="108">
        <v>0</v>
      </c>
      <c r="E299" s="142">
        <v>0</v>
      </c>
      <c r="F299" s="142">
        <v>0</v>
      </c>
      <c r="G299" s="142">
        <v>9</v>
      </c>
      <c r="H299" s="142">
        <v>0</v>
      </c>
      <c r="I299" s="142">
        <v>0</v>
      </c>
      <c r="J299" s="142">
        <v>0</v>
      </c>
      <c r="K299" s="142">
        <v>0</v>
      </c>
      <c r="L299" s="143">
        <v>0</v>
      </c>
    </row>
    <row r="300" spans="1:12" s="111" customFormat="1" ht="15" customHeight="1" x14ac:dyDescent="0.2">
      <c r="A300" s="107" t="s">
        <v>640</v>
      </c>
      <c r="B300" s="107" t="s">
        <v>641</v>
      </c>
      <c r="C300" s="108" t="s">
        <v>952</v>
      </c>
      <c r="D300" s="108">
        <v>0</v>
      </c>
      <c r="E300" s="142" t="s">
        <v>952</v>
      </c>
      <c r="F300" s="142">
        <v>0</v>
      </c>
      <c r="G300" s="142">
        <v>0</v>
      </c>
      <c r="H300" s="142">
        <v>0</v>
      </c>
      <c r="I300" s="142">
        <v>0</v>
      </c>
      <c r="J300" s="142">
        <v>0</v>
      </c>
      <c r="K300" s="142">
        <v>0</v>
      </c>
      <c r="L300" s="143">
        <v>0</v>
      </c>
    </row>
    <row r="301" spans="1:12" s="111" customFormat="1" ht="15" customHeight="1" x14ac:dyDescent="0.2">
      <c r="A301" s="107" t="s">
        <v>642</v>
      </c>
      <c r="B301" s="107" t="s">
        <v>643</v>
      </c>
      <c r="C301" s="108">
        <v>39</v>
      </c>
      <c r="D301" s="108" t="s">
        <v>952</v>
      </c>
      <c r="E301" s="142" t="s">
        <v>952</v>
      </c>
      <c r="F301" s="142">
        <v>0</v>
      </c>
      <c r="G301" s="142">
        <v>29</v>
      </c>
      <c r="H301" s="142" t="s">
        <v>952</v>
      </c>
      <c r="I301" s="142">
        <v>0</v>
      </c>
      <c r="J301" s="142">
        <v>0</v>
      </c>
      <c r="K301" s="142">
        <v>6</v>
      </c>
      <c r="L301" s="143" t="s">
        <v>952</v>
      </c>
    </row>
    <row r="302" spans="1:12" s="111" customFormat="1" ht="15" customHeight="1" x14ac:dyDescent="0.2">
      <c r="A302" s="107" t="s">
        <v>644</v>
      </c>
      <c r="B302" s="107" t="s">
        <v>645</v>
      </c>
      <c r="C302" s="108">
        <v>13</v>
      </c>
      <c r="D302" s="108" t="s">
        <v>952</v>
      </c>
      <c r="E302" s="142">
        <v>0</v>
      </c>
      <c r="F302" s="142">
        <v>0</v>
      </c>
      <c r="G302" s="142" t="s">
        <v>952</v>
      </c>
      <c r="H302" s="142" t="s">
        <v>952</v>
      </c>
      <c r="I302" s="142">
        <v>0</v>
      </c>
      <c r="J302" s="142">
        <v>0</v>
      </c>
      <c r="K302" s="142">
        <v>0</v>
      </c>
      <c r="L302" s="143">
        <v>0</v>
      </c>
    </row>
    <row r="303" spans="1:12" s="111" customFormat="1" ht="15" customHeight="1" x14ac:dyDescent="0.2">
      <c r="A303" s="107" t="s">
        <v>646</v>
      </c>
      <c r="B303" s="107" t="s">
        <v>647</v>
      </c>
      <c r="C303" s="108">
        <v>17</v>
      </c>
      <c r="D303" s="108">
        <v>3</v>
      </c>
      <c r="E303" s="142" t="s">
        <v>952</v>
      </c>
      <c r="F303" s="142">
        <v>0</v>
      </c>
      <c r="G303" s="142">
        <v>11</v>
      </c>
      <c r="H303" s="142">
        <v>0</v>
      </c>
      <c r="I303" s="142">
        <v>0</v>
      </c>
      <c r="J303" s="142">
        <v>0</v>
      </c>
      <c r="K303" s="142">
        <v>0</v>
      </c>
      <c r="L303" s="143" t="s">
        <v>952</v>
      </c>
    </row>
    <row r="304" spans="1:12" s="111" customFormat="1" ht="15" customHeight="1" x14ac:dyDescent="0.2">
      <c r="A304" s="107" t="s">
        <v>648</v>
      </c>
      <c r="B304" s="107" t="s">
        <v>649</v>
      </c>
      <c r="C304" s="108">
        <v>9</v>
      </c>
      <c r="D304" s="108">
        <v>0</v>
      </c>
      <c r="E304" s="142" t="s">
        <v>952</v>
      </c>
      <c r="F304" s="142">
        <v>0</v>
      </c>
      <c r="G304" s="142" t="s">
        <v>952</v>
      </c>
      <c r="H304" s="142">
        <v>0</v>
      </c>
      <c r="I304" s="142">
        <v>0</v>
      </c>
      <c r="J304" s="142">
        <v>0</v>
      </c>
      <c r="K304" s="142" t="s">
        <v>952</v>
      </c>
      <c r="L304" s="143">
        <v>0</v>
      </c>
    </row>
    <row r="305" spans="1:12" s="111" customFormat="1" ht="15" customHeight="1" x14ac:dyDescent="0.2">
      <c r="A305" s="107" t="s">
        <v>650</v>
      </c>
      <c r="B305" s="107" t="s">
        <v>651</v>
      </c>
      <c r="C305" s="108">
        <v>15</v>
      </c>
      <c r="D305" s="108" t="s">
        <v>952</v>
      </c>
      <c r="E305" s="142" t="s">
        <v>952</v>
      </c>
      <c r="F305" s="142">
        <v>0</v>
      </c>
      <c r="G305" s="142">
        <v>4</v>
      </c>
      <c r="H305" s="142">
        <v>0</v>
      </c>
      <c r="I305" s="142" t="s">
        <v>952</v>
      </c>
      <c r="J305" s="142">
        <v>0</v>
      </c>
      <c r="K305" s="142">
        <v>5</v>
      </c>
      <c r="L305" s="143" t="s">
        <v>952</v>
      </c>
    </row>
    <row r="306" spans="1:12" s="111" customFormat="1" ht="15" customHeight="1" x14ac:dyDescent="0.2">
      <c r="A306" s="107" t="s">
        <v>652</v>
      </c>
      <c r="B306" s="107" t="s">
        <v>653</v>
      </c>
      <c r="C306" s="108">
        <v>24</v>
      </c>
      <c r="D306" s="108">
        <v>0</v>
      </c>
      <c r="E306" s="142" t="s">
        <v>952</v>
      </c>
      <c r="F306" s="142">
        <v>0</v>
      </c>
      <c r="G306" s="142">
        <v>21</v>
      </c>
      <c r="H306" s="142">
        <v>0</v>
      </c>
      <c r="I306" s="142">
        <v>0</v>
      </c>
      <c r="J306" s="142">
        <v>0</v>
      </c>
      <c r="K306" s="142" t="s">
        <v>952</v>
      </c>
      <c r="L306" s="143">
        <v>0</v>
      </c>
    </row>
    <row r="307" spans="1:12" s="111" customFormat="1" ht="15" customHeight="1" x14ac:dyDescent="0.2">
      <c r="A307" s="107" t="s">
        <v>654</v>
      </c>
      <c r="B307" s="107" t="s">
        <v>655</v>
      </c>
      <c r="C307" s="108">
        <v>3</v>
      </c>
      <c r="D307" s="108">
        <v>0</v>
      </c>
      <c r="E307" s="142">
        <v>0</v>
      </c>
      <c r="F307" s="142">
        <v>0</v>
      </c>
      <c r="G307" s="142">
        <v>0</v>
      </c>
      <c r="H307" s="142">
        <v>0</v>
      </c>
      <c r="I307" s="142">
        <v>0</v>
      </c>
      <c r="J307" s="142">
        <v>0</v>
      </c>
      <c r="K307" s="142">
        <v>3</v>
      </c>
      <c r="L307" s="143">
        <v>0</v>
      </c>
    </row>
    <row r="308" spans="1:12" s="111" customFormat="1" ht="15" customHeight="1" x14ac:dyDescent="0.2">
      <c r="A308" s="107" t="s">
        <v>656</v>
      </c>
      <c r="B308" s="107" t="s">
        <v>657</v>
      </c>
      <c r="C308" s="108">
        <v>3</v>
      </c>
      <c r="D308" s="108">
        <v>0</v>
      </c>
      <c r="E308" s="142" t="s">
        <v>952</v>
      </c>
      <c r="F308" s="142">
        <v>0</v>
      </c>
      <c r="G308" s="142" t="s">
        <v>952</v>
      </c>
      <c r="H308" s="142">
        <v>0</v>
      </c>
      <c r="I308" s="142">
        <v>0</v>
      </c>
      <c r="J308" s="142">
        <v>0</v>
      </c>
      <c r="K308" s="142" t="s">
        <v>952</v>
      </c>
      <c r="L308" s="143">
        <v>0</v>
      </c>
    </row>
    <row r="309" spans="1:12" s="111" customFormat="1" ht="15" customHeight="1" x14ac:dyDescent="0.2">
      <c r="A309" s="107" t="s">
        <v>658</v>
      </c>
      <c r="B309" s="107" t="s">
        <v>659</v>
      </c>
      <c r="C309" s="108">
        <v>5</v>
      </c>
      <c r="D309" s="108">
        <v>0</v>
      </c>
      <c r="E309" s="142" t="s">
        <v>952</v>
      </c>
      <c r="F309" s="142">
        <v>0</v>
      </c>
      <c r="G309" s="142" t="s">
        <v>952</v>
      </c>
      <c r="H309" s="142">
        <v>0</v>
      </c>
      <c r="I309" s="142">
        <v>0</v>
      </c>
      <c r="J309" s="142">
        <v>0</v>
      </c>
      <c r="K309" s="142" t="s">
        <v>952</v>
      </c>
      <c r="L309" s="143">
        <v>0</v>
      </c>
    </row>
    <row r="310" spans="1:12" s="111" customFormat="1" ht="15" customHeight="1" x14ac:dyDescent="0.2">
      <c r="A310" s="107" t="s">
        <v>660</v>
      </c>
      <c r="B310" s="107" t="s">
        <v>661</v>
      </c>
      <c r="C310" s="108">
        <v>8</v>
      </c>
      <c r="D310" s="108" t="s">
        <v>952</v>
      </c>
      <c r="E310" s="142">
        <v>0</v>
      </c>
      <c r="F310" s="142">
        <v>0</v>
      </c>
      <c r="G310" s="142" t="s">
        <v>952</v>
      </c>
      <c r="H310" s="142">
        <v>0</v>
      </c>
      <c r="I310" s="142">
        <v>0</v>
      </c>
      <c r="J310" s="142">
        <v>0</v>
      </c>
      <c r="K310" s="142">
        <v>0</v>
      </c>
      <c r="L310" s="143">
        <v>0</v>
      </c>
    </row>
    <row r="311" spans="1:12" s="111" customFormat="1" ht="15" customHeight="1" x14ac:dyDescent="0.2">
      <c r="A311" s="107" t="s">
        <v>662</v>
      </c>
      <c r="B311" s="107" t="s">
        <v>663</v>
      </c>
      <c r="C311" s="108">
        <v>5</v>
      </c>
      <c r="D311" s="108">
        <v>0</v>
      </c>
      <c r="E311" s="142" t="s">
        <v>952</v>
      </c>
      <c r="F311" s="142" t="s">
        <v>952</v>
      </c>
      <c r="G311" s="142" t="s">
        <v>952</v>
      </c>
      <c r="H311" s="142">
        <v>0</v>
      </c>
      <c r="I311" s="142">
        <v>0</v>
      </c>
      <c r="J311" s="142">
        <v>0</v>
      </c>
      <c r="K311" s="142">
        <v>0</v>
      </c>
      <c r="L311" s="143">
        <v>0</v>
      </c>
    </row>
    <row r="312" spans="1:12" s="111" customFormat="1" ht="15" customHeight="1" x14ac:dyDescent="0.2">
      <c r="A312" s="107" t="s">
        <v>664</v>
      </c>
      <c r="B312" s="107" t="s">
        <v>665</v>
      </c>
      <c r="C312" s="108">
        <v>22</v>
      </c>
      <c r="D312" s="108">
        <v>0</v>
      </c>
      <c r="E312" s="142" t="s">
        <v>952</v>
      </c>
      <c r="F312" s="142">
        <v>0</v>
      </c>
      <c r="G312" s="142" t="s">
        <v>952</v>
      </c>
      <c r="H312" s="142">
        <v>0</v>
      </c>
      <c r="I312" s="142">
        <v>0</v>
      </c>
      <c r="J312" s="142">
        <v>0</v>
      </c>
      <c r="K312" s="142" t="s">
        <v>952</v>
      </c>
      <c r="L312" s="143">
        <v>0</v>
      </c>
    </row>
    <row r="313" spans="1:12" s="111" customFormat="1" ht="15" customHeight="1" x14ac:dyDescent="0.2">
      <c r="A313" s="107" t="s">
        <v>666</v>
      </c>
      <c r="B313" s="107" t="s">
        <v>667</v>
      </c>
      <c r="C313" s="108">
        <v>17</v>
      </c>
      <c r="D313" s="108">
        <v>0</v>
      </c>
      <c r="E313" s="142" t="s">
        <v>952</v>
      </c>
      <c r="F313" s="142">
        <v>0</v>
      </c>
      <c r="G313" s="142">
        <v>12</v>
      </c>
      <c r="H313" s="142">
        <v>0</v>
      </c>
      <c r="I313" s="142">
        <v>0</v>
      </c>
      <c r="J313" s="142">
        <v>0</v>
      </c>
      <c r="K313" s="142" t="s">
        <v>952</v>
      </c>
      <c r="L313" s="143" t="s">
        <v>952</v>
      </c>
    </row>
    <row r="314" spans="1:12" s="111" customFormat="1" ht="15" customHeight="1" x14ac:dyDescent="0.2">
      <c r="A314" s="107" t="s">
        <v>668</v>
      </c>
      <c r="B314" s="107" t="s">
        <v>669</v>
      </c>
      <c r="C314" s="108" t="s">
        <v>953</v>
      </c>
      <c r="D314" s="108" t="s">
        <v>953</v>
      </c>
      <c r="E314" s="142" t="s">
        <v>953</v>
      </c>
      <c r="F314" s="142" t="s">
        <v>953</v>
      </c>
      <c r="G314" s="142" t="s">
        <v>953</v>
      </c>
      <c r="H314" s="142" t="s">
        <v>953</v>
      </c>
      <c r="I314" s="142" t="s">
        <v>953</v>
      </c>
      <c r="J314" s="142" t="s">
        <v>953</v>
      </c>
      <c r="K314" s="142" t="s">
        <v>953</v>
      </c>
      <c r="L314" s="143" t="s">
        <v>953</v>
      </c>
    </row>
    <row r="315" spans="1:12" s="111" customFormat="1" ht="15" customHeight="1" x14ac:dyDescent="0.2">
      <c r="A315" s="107" t="s">
        <v>670</v>
      </c>
      <c r="B315" s="107" t="s">
        <v>671</v>
      </c>
      <c r="C315" s="108" t="s">
        <v>952</v>
      </c>
      <c r="D315" s="108">
        <v>0</v>
      </c>
      <c r="E315" s="142">
        <v>0</v>
      </c>
      <c r="F315" s="142">
        <v>0</v>
      </c>
      <c r="G315" s="142" t="s">
        <v>952</v>
      </c>
      <c r="H315" s="142">
        <v>0</v>
      </c>
      <c r="I315" s="142">
        <v>0</v>
      </c>
      <c r="J315" s="142">
        <v>0</v>
      </c>
      <c r="K315" s="142">
        <v>0</v>
      </c>
      <c r="L315" s="143">
        <v>0</v>
      </c>
    </row>
    <row r="316" spans="1:12" s="111" customFormat="1" ht="15" customHeight="1" x14ac:dyDescent="0.2">
      <c r="A316" s="107" t="s">
        <v>672</v>
      </c>
      <c r="B316" s="107" t="s">
        <v>673</v>
      </c>
      <c r="C316" s="108">
        <v>7</v>
      </c>
      <c r="D316" s="108">
        <v>0</v>
      </c>
      <c r="E316" s="142">
        <v>0</v>
      </c>
      <c r="F316" s="142">
        <v>0</v>
      </c>
      <c r="G316" s="142">
        <v>3</v>
      </c>
      <c r="H316" s="142">
        <v>0</v>
      </c>
      <c r="I316" s="142">
        <v>0</v>
      </c>
      <c r="J316" s="142">
        <v>0</v>
      </c>
      <c r="K316" s="142" t="s">
        <v>952</v>
      </c>
      <c r="L316" s="143" t="s">
        <v>952</v>
      </c>
    </row>
    <row r="317" spans="1:12" s="111" customFormat="1" ht="15" customHeight="1" x14ac:dyDescent="0.2">
      <c r="A317" s="107" t="s">
        <v>674</v>
      </c>
      <c r="B317" s="107" t="s">
        <v>675</v>
      </c>
      <c r="C317" s="108" t="s">
        <v>952</v>
      </c>
      <c r="D317" s="108">
        <v>0</v>
      </c>
      <c r="E317" s="142">
        <v>0</v>
      </c>
      <c r="F317" s="142">
        <v>0</v>
      </c>
      <c r="G317" s="142" t="s">
        <v>952</v>
      </c>
      <c r="H317" s="142">
        <v>0</v>
      </c>
      <c r="I317" s="142">
        <v>0</v>
      </c>
      <c r="J317" s="142">
        <v>0</v>
      </c>
      <c r="K317" s="142" t="s">
        <v>952</v>
      </c>
      <c r="L317" s="143">
        <v>0</v>
      </c>
    </row>
    <row r="318" spans="1:12" s="111" customFormat="1" ht="15" customHeight="1" x14ac:dyDescent="0.2">
      <c r="A318" s="107" t="s">
        <v>676</v>
      </c>
      <c r="B318" s="107" t="s">
        <v>677</v>
      </c>
      <c r="C318" s="108">
        <v>10</v>
      </c>
      <c r="D318" s="108" t="s">
        <v>952</v>
      </c>
      <c r="E318" s="142" t="s">
        <v>952</v>
      </c>
      <c r="F318" s="142">
        <v>0</v>
      </c>
      <c r="G318" s="142">
        <v>7</v>
      </c>
      <c r="H318" s="142">
        <v>0</v>
      </c>
      <c r="I318" s="142">
        <v>0</v>
      </c>
      <c r="J318" s="142">
        <v>0</v>
      </c>
      <c r="K318" s="142">
        <v>0</v>
      </c>
      <c r="L318" s="143">
        <v>0</v>
      </c>
    </row>
    <row r="319" spans="1:12" s="111" customFormat="1" ht="15" customHeight="1" x14ac:dyDescent="0.2">
      <c r="A319" s="107" t="s">
        <v>678</v>
      </c>
      <c r="B319" s="107" t="s">
        <v>679</v>
      </c>
      <c r="C319" s="108">
        <v>8</v>
      </c>
      <c r="D319" s="108">
        <v>0</v>
      </c>
      <c r="E319" s="142">
        <v>0</v>
      </c>
      <c r="F319" s="142">
        <v>0</v>
      </c>
      <c r="G319" s="142" t="s">
        <v>952</v>
      </c>
      <c r="H319" s="142">
        <v>0</v>
      </c>
      <c r="I319" s="142">
        <v>0</v>
      </c>
      <c r="J319" s="142">
        <v>0</v>
      </c>
      <c r="K319" s="142" t="s">
        <v>952</v>
      </c>
      <c r="L319" s="143">
        <v>0</v>
      </c>
    </row>
    <row r="320" spans="1:12" s="111" customFormat="1" ht="15" customHeight="1" x14ac:dyDescent="0.2">
      <c r="A320" s="107" t="s">
        <v>680</v>
      </c>
      <c r="B320" s="107" t="s">
        <v>681</v>
      </c>
      <c r="C320" s="108">
        <v>3</v>
      </c>
      <c r="D320" s="108">
        <v>0</v>
      </c>
      <c r="E320" s="142" t="s">
        <v>952</v>
      </c>
      <c r="F320" s="142">
        <v>0</v>
      </c>
      <c r="G320" s="142" t="s">
        <v>952</v>
      </c>
      <c r="H320" s="142">
        <v>0</v>
      </c>
      <c r="I320" s="142">
        <v>0</v>
      </c>
      <c r="J320" s="142">
        <v>0</v>
      </c>
      <c r="K320" s="142">
        <v>0</v>
      </c>
      <c r="L320" s="143">
        <v>0</v>
      </c>
    </row>
    <row r="321" spans="1:12" s="111" customFormat="1" ht="15" customHeight="1" x14ac:dyDescent="0.2">
      <c r="A321" s="107" t="s">
        <v>682</v>
      </c>
      <c r="B321" s="107" t="s">
        <v>683</v>
      </c>
      <c r="C321" s="108">
        <v>28</v>
      </c>
      <c r="D321" s="108">
        <v>0</v>
      </c>
      <c r="E321" s="142" t="s">
        <v>952</v>
      </c>
      <c r="F321" s="142" t="s">
        <v>952</v>
      </c>
      <c r="G321" s="142">
        <v>21</v>
      </c>
      <c r="H321" s="142">
        <v>0</v>
      </c>
      <c r="I321" s="142" t="s">
        <v>952</v>
      </c>
      <c r="J321" s="142">
        <v>0</v>
      </c>
      <c r="K321" s="142">
        <v>3</v>
      </c>
      <c r="L321" s="143" t="s">
        <v>952</v>
      </c>
    </row>
    <row r="322" spans="1:12" s="111" customFormat="1" ht="15" customHeight="1" x14ac:dyDescent="0.2">
      <c r="A322" s="107" t="s">
        <v>684</v>
      </c>
      <c r="B322" s="107" t="s">
        <v>685</v>
      </c>
      <c r="C322" s="108">
        <v>15</v>
      </c>
      <c r="D322" s="108" t="s">
        <v>952</v>
      </c>
      <c r="E322" s="142" t="s">
        <v>952</v>
      </c>
      <c r="F322" s="142">
        <v>0</v>
      </c>
      <c r="G322" s="142">
        <v>9</v>
      </c>
      <c r="H322" s="142">
        <v>0</v>
      </c>
      <c r="I322" s="142">
        <v>0</v>
      </c>
      <c r="J322" s="142">
        <v>0</v>
      </c>
      <c r="K322" s="142" t="s">
        <v>952</v>
      </c>
      <c r="L322" s="143">
        <v>0</v>
      </c>
    </row>
    <row r="323" spans="1:12" s="111" customFormat="1" ht="15" customHeight="1" x14ac:dyDescent="0.2">
      <c r="A323" s="107" t="s">
        <v>686</v>
      </c>
      <c r="B323" s="107" t="s">
        <v>687</v>
      </c>
      <c r="C323" s="108">
        <v>8</v>
      </c>
      <c r="D323" s="108">
        <v>0</v>
      </c>
      <c r="E323" s="142">
        <v>0</v>
      </c>
      <c r="F323" s="142">
        <v>0</v>
      </c>
      <c r="G323" s="142">
        <v>8</v>
      </c>
      <c r="H323" s="142">
        <v>0</v>
      </c>
      <c r="I323" s="142">
        <v>0</v>
      </c>
      <c r="J323" s="142">
        <v>0</v>
      </c>
      <c r="K323" s="142">
        <v>0</v>
      </c>
      <c r="L323" s="143">
        <v>0</v>
      </c>
    </row>
    <row r="324" spans="1:12" s="111" customFormat="1" ht="15" customHeight="1" x14ac:dyDescent="0.2">
      <c r="A324" s="107" t="s">
        <v>688</v>
      </c>
      <c r="B324" s="107" t="s">
        <v>689</v>
      </c>
      <c r="C324" s="108">
        <v>9</v>
      </c>
      <c r="D324" s="108">
        <v>0</v>
      </c>
      <c r="E324" s="142">
        <v>0</v>
      </c>
      <c r="F324" s="142">
        <v>0</v>
      </c>
      <c r="G324" s="142" t="s">
        <v>952</v>
      </c>
      <c r="H324" s="142">
        <v>0</v>
      </c>
      <c r="I324" s="142">
        <v>0</v>
      </c>
      <c r="J324" s="142">
        <v>0</v>
      </c>
      <c r="K324" s="142">
        <v>0</v>
      </c>
      <c r="L324" s="143" t="s">
        <v>952</v>
      </c>
    </row>
    <row r="325" spans="1:12" s="111" customFormat="1" ht="15" customHeight="1" x14ac:dyDescent="0.2">
      <c r="A325" s="107" t="s">
        <v>690</v>
      </c>
      <c r="B325" s="107" t="s">
        <v>691</v>
      </c>
      <c r="C325" s="108">
        <v>9</v>
      </c>
      <c r="D325" s="108" t="s">
        <v>952</v>
      </c>
      <c r="E325" s="142">
        <v>0</v>
      </c>
      <c r="F325" s="142">
        <v>0</v>
      </c>
      <c r="G325" s="142">
        <v>6</v>
      </c>
      <c r="H325" s="142">
        <v>0</v>
      </c>
      <c r="I325" s="142">
        <v>0</v>
      </c>
      <c r="J325" s="142">
        <v>0</v>
      </c>
      <c r="K325" s="142" t="s">
        <v>952</v>
      </c>
      <c r="L325" s="143">
        <v>0</v>
      </c>
    </row>
    <row r="326" spans="1:12" s="111" customFormat="1" ht="15" customHeight="1" x14ac:dyDescent="0.2">
      <c r="A326" s="107" t="s">
        <v>692</v>
      </c>
      <c r="B326" s="107" t="s">
        <v>693</v>
      </c>
      <c r="C326" s="108">
        <v>6</v>
      </c>
      <c r="D326" s="108">
        <v>0</v>
      </c>
      <c r="E326" s="142">
        <v>0</v>
      </c>
      <c r="F326" s="142">
        <v>0</v>
      </c>
      <c r="G326" s="142" t="s">
        <v>952</v>
      </c>
      <c r="H326" s="142">
        <v>0</v>
      </c>
      <c r="I326" s="142">
        <v>0</v>
      </c>
      <c r="J326" s="142">
        <v>0</v>
      </c>
      <c r="K326" s="142">
        <v>0</v>
      </c>
      <c r="L326" s="143" t="s">
        <v>952</v>
      </c>
    </row>
    <row r="327" spans="1:12" s="111" customFormat="1" ht="15" customHeight="1" x14ac:dyDescent="0.2">
      <c r="A327" s="107" t="s">
        <v>694</v>
      </c>
      <c r="B327" s="107" t="s">
        <v>695</v>
      </c>
      <c r="C327" s="108">
        <v>14</v>
      </c>
      <c r="D327" s="108" t="s">
        <v>952</v>
      </c>
      <c r="E327" s="142">
        <v>0</v>
      </c>
      <c r="F327" s="142">
        <v>0</v>
      </c>
      <c r="G327" s="142">
        <v>10</v>
      </c>
      <c r="H327" s="142">
        <v>0</v>
      </c>
      <c r="I327" s="142">
        <v>0</v>
      </c>
      <c r="J327" s="142">
        <v>0</v>
      </c>
      <c r="K327" s="142" t="s">
        <v>952</v>
      </c>
      <c r="L327" s="143" t="s">
        <v>952</v>
      </c>
    </row>
    <row r="328" spans="1:12" s="111" customFormat="1" ht="15" customHeight="1" x14ac:dyDescent="0.2">
      <c r="A328" s="107" t="s">
        <v>696</v>
      </c>
      <c r="B328" s="107" t="s">
        <v>697</v>
      </c>
      <c r="C328" s="108">
        <v>10</v>
      </c>
      <c r="D328" s="108" t="s">
        <v>952</v>
      </c>
      <c r="E328" s="142">
        <v>0</v>
      </c>
      <c r="F328" s="142">
        <v>0</v>
      </c>
      <c r="G328" s="142">
        <v>6</v>
      </c>
      <c r="H328" s="142">
        <v>0</v>
      </c>
      <c r="I328" s="142">
        <v>0</v>
      </c>
      <c r="J328" s="142">
        <v>0</v>
      </c>
      <c r="K328" s="142">
        <v>0</v>
      </c>
      <c r="L328" s="143" t="s">
        <v>952</v>
      </c>
    </row>
    <row r="329" spans="1:12" s="111" customFormat="1" ht="15" customHeight="1" x14ac:dyDescent="0.2">
      <c r="A329" s="107" t="s">
        <v>698</v>
      </c>
      <c r="B329" s="107" t="s">
        <v>699</v>
      </c>
      <c r="C329" s="108">
        <v>4</v>
      </c>
      <c r="D329" s="108">
        <v>0</v>
      </c>
      <c r="E329" s="142">
        <v>0</v>
      </c>
      <c r="F329" s="142">
        <v>0</v>
      </c>
      <c r="G329" s="142" t="s">
        <v>952</v>
      </c>
      <c r="H329" s="142">
        <v>0</v>
      </c>
      <c r="I329" s="142">
        <v>0</v>
      </c>
      <c r="J329" s="142">
        <v>0</v>
      </c>
      <c r="K329" s="142" t="s">
        <v>952</v>
      </c>
      <c r="L329" s="143" t="s">
        <v>952</v>
      </c>
    </row>
    <row r="330" spans="1:12" s="111" customFormat="1" ht="15" customHeight="1" x14ac:dyDescent="0.2">
      <c r="A330" s="107" t="s">
        <v>700</v>
      </c>
      <c r="B330" s="107" t="s">
        <v>701</v>
      </c>
      <c r="C330" s="108">
        <v>22</v>
      </c>
      <c r="D330" s="108">
        <v>0</v>
      </c>
      <c r="E330" s="142" t="s">
        <v>952</v>
      </c>
      <c r="F330" s="142">
        <v>0</v>
      </c>
      <c r="G330" s="142">
        <v>18</v>
      </c>
      <c r="H330" s="142">
        <v>0</v>
      </c>
      <c r="I330" s="142">
        <v>0</v>
      </c>
      <c r="J330" s="142">
        <v>0</v>
      </c>
      <c r="K330" s="142" t="s">
        <v>952</v>
      </c>
      <c r="L330" s="143">
        <v>0</v>
      </c>
    </row>
    <row r="331" spans="1:12" s="111" customFormat="1" ht="15" customHeight="1" x14ac:dyDescent="0.2">
      <c r="A331" s="107" t="s">
        <v>702</v>
      </c>
      <c r="B331" s="107" t="s">
        <v>703</v>
      </c>
      <c r="C331" s="108">
        <v>27</v>
      </c>
      <c r="D331" s="108">
        <v>5</v>
      </c>
      <c r="E331" s="142">
        <v>6</v>
      </c>
      <c r="F331" s="142">
        <v>0</v>
      </c>
      <c r="G331" s="142">
        <v>10</v>
      </c>
      <c r="H331" s="142">
        <v>0</v>
      </c>
      <c r="I331" s="142">
        <v>0</v>
      </c>
      <c r="J331" s="142">
        <v>0</v>
      </c>
      <c r="K331" s="142" t="s">
        <v>952</v>
      </c>
      <c r="L331" s="143" t="s">
        <v>952</v>
      </c>
    </row>
    <row r="332" spans="1:12" s="111" customFormat="1" ht="15" customHeight="1" x14ac:dyDescent="0.2">
      <c r="A332" s="107" t="s">
        <v>704</v>
      </c>
      <c r="B332" s="107" t="s">
        <v>705</v>
      </c>
      <c r="C332" s="108">
        <v>3</v>
      </c>
      <c r="D332" s="108">
        <v>0</v>
      </c>
      <c r="E332" s="142">
        <v>0</v>
      </c>
      <c r="F332" s="142">
        <v>0</v>
      </c>
      <c r="G332" s="142" t="s">
        <v>952</v>
      </c>
      <c r="H332" s="142">
        <v>0</v>
      </c>
      <c r="I332" s="142">
        <v>0</v>
      </c>
      <c r="J332" s="142">
        <v>0</v>
      </c>
      <c r="K332" s="142" t="s">
        <v>952</v>
      </c>
      <c r="L332" s="143">
        <v>0</v>
      </c>
    </row>
    <row r="333" spans="1:12" s="111" customFormat="1" ht="15" customHeight="1" x14ac:dyDescent="0.2">
      <c r="A333" s="107" t="s">
        <v>706</v>
      </c>
      <c r="B333" s="107" t="s">
        <v>707</v>
      </c>
      <c r="C333" s="108">
        <v>79</v>
      </c>
      <c r="D333" s="108" t="s">
        <v>952</v>
      </c>
      <c r="E333" s="142" t="s">
        <v>952</v>
      </c>
      <c r="F333" s="142" t="s">
        <v>952</v>
      </c>
      <c r="G333" s="142">
        <v>52</v>
      </c>
      <c r="H333" s="142" t="s">
        <v>952</v>
      </c>
      <c r="I333" s="142">
        <v>0</v>
      </c>
      <c r="J333" s="142">
        <v>0</v>
      </c>
      <c r="K333" s="142">
        <v>15</v>
      </c>
      <c r="L333" s="143">
        <v>5</v>
      </c>
    </row>
    <row r="334" spans="1:12" s="111" customFormat="1" ht="15" customHeight="1" x14ac:dyDescent="0.2">
      <c r="A334" s="107" t="s">
        <v>708</v>
      </c>
      <c r="B334" s="107" t="s">
        <v>709</v>
      </c>
      <c r="C334" s="108">
        <v>13</v>
      </c>
      <c r="D334" s="108">
        <v>0</v>
      </c>
      <c r="E334" s="142">
        <v>0</v>
      </c>
      <c r="F334" s="142">
        <v>0</v>
      </c>
      <c r="G334" s="142">
        <v>10</v>
      </c>
      <c r="H334" s="142">
        <v>0</v>
      </c>
      <c r="I334" s="142">
        <v>0</v>
      </c>
      <c r="J334" s="142">
        <v>0</v>
      </c>
      <c r="K334" s="142" t="s">
        <v>952</v>
      </c>
      <c r="L334" s="143" t="s">
        <v>952</v>
      </c>
    </row>
    <row r="335" spans="1:12" s="111" customFormat="1" ht="15" customHeight="1" x14ac:dyDescent="0.2">
      <c r="A335" s="107" t="s">
        <v>710</v>
      </c>
      <c r="B335" s="107" t="s">
        <v>711</v>
      </c>
      <c r="C335" s="108">
        <v>28</v>
      </c>
      <c r="D335" s="108" t="s">
        <v>952</v>
      </c>
      <c r="E335" s="142">
        <v>7</v>
      </c>
      <c r="F335" s="142" t="s">
        <v>952</v>
      </c>
      <c r="G335" s="142">
        <v>17</v>
      </c>
      <c r="H335" s="142">
        <v>0</v>
      </c>
      <c r="I335" s="142">
        <v>0</v>
      </c>
      <c r="J335" s="142">
        <v>0</v>
      </c>
      <c r="K335" s="142">
        <v>0</v>
      </c>
      <c r="L335" s="143" t="s">
        <v>952</v>
      </c>
    </row>
    <row r="336" spans="1:12" s="111" customFormat="1" ht="15" customHeight="1" x14ac:dyDescent="0.2">
      <c r="A336" s="107" t="s">
        <v>712</v>
      </c>
      <c r="B336" s="107" t="s">
        <v>713</v>
      </c>
      <c r="C336" s="108" t="s">
        <v>952</v>
      </c>
      <c r="D336" s="108">
        <v>0</v>
      </c>
      <c r="E336" s="142">
        <v>0</v>
      </c>
      <c r="F336" s="142">
        <v>0</v>
      </c>
      <c r="G336" s="142" t="s">
        <v>952</v>
      </c>
      <c r="H336" s="142">
        <v>0</v>
      </c>
      <c r="I336" s="142">
        <v>0</v>
      </c>
      <c r="J336" s="142">
        <v>0</v>
      </c>
      <c r="K336" s="142">
        <v>0</v>
      </c>
      <c r="L336" s="143" t="s">
        <v>952</v>
      </c>
    </row>
    <row r="337" spans="1:12" s="111" customFormat="1" ht="15" customHeight="1" x14ac:dyDescent="0.2">
      <c r="A337" s="107" t="s">
        <v>714</v>
      </c>
      <c r="B337" s="107" t="s">
        <v>715</v>
      </c>
      <c r="C337" s="108">
        <v>31</v>
      </c>
      <c r="D337" s="108" t="s">
        <v>952</v>
      </c>
      <c r="E337" s="142" t="s">
        <v>952</v>
      </c>
      <c r="F337" s="142">
        <v>0</v>
      </c>
      <c r="G337" s="142">
        <v>25</v>
      </c>
      <c r="H337" s="142" t="s">
        <v>952</v>
      </c>
      <c r="I337" s="142">
        <v>0</v>
      </c>
      <c r="J337" s="142">
        <v>0</v>
      </c>
      <c r="K337" s="142" t="s">
        <v>952</v>
      </c>
      <c r="L337" s="143" t="s">
        <v>952</v>
      </c>
    </row>
    <row r="338" spans="1:12" s="111" customFormat="1" ht="15" customHeight="1" x14ac:dyDescent="0.2">
      <c r="A338" s="107" t="s">
        <v>716</v>
      </c>
      <c r="B338" s="107" t="s">
        <v>717</v>
      </c>
      <c r="C338" s="108">
        <v>24</v>
      </c>
      <c r="D338" s="108">
        <v>3</v>
      </c>
      <c r="E338" s="142" t="s">
        <v>952</v>
      </c>
      <c r="F338" s="142">
        <v>0</v>
      </c>
      <c r="G338" s="142">
        <v>18</v>
      </c>
      <c r="H338" s="142">
        <v>0</v>
      </c>
      <c r="I338" s="142">
        <v>0</v>
      </c>
      <c r="J338" s="142">
        <v>0</v>
      </c>
      <c r="K338" s="142" t="s">
        <v>952</v>
      </c>
      <c r="L338" s="143" t="s">
        <v>952</v>
      </c>
    </row>
    <row r="339" spans="1:12" s="111" customFormat="1" ht="15" customHeight="1" x14ac:dyDescent="0.2">
      <c r="A339" s="107" t="s">
        <v>718</v>
      </c>
      <c r="B339" s="107" t="s">
        <v>719</v>
      </c>
      <c r="C339" s="108" t="s">
        <v>952</v>
      </c>
      <c r="D339" s="108">
        <v>0</v>
      </c>
      <c r="E339" s="142">
        <v>0</v>
      </c>
      <c r="F339" s="142">
        <v>0</v>
      </c>
      <c r="G339" s="142" t="s">
        <v>952</v>
      </c>
      <c r="H339" s="142">
        <v>0</v>
      </c>
      <c r="I339" s="142">
        <v>0</v>
      </c>
      <c r="J339" s="142">
        <v>0</v>
      </c>
      <c r="K339" s="142" t="s">
        <v>952</v>
      </c>
      <c r="L339" s="143">
        <v>0</v>
      </c>
    </row>
    <row r="340" spans="1:12" s="111" customFormat="1" ht="15" customHeight="1" x14ac:dyDescent="0.2">
      <c r="A340" s="107" t="s">
        <v>720</v>
      </c>
      <c r="B340" s="107" t="s">
        <v>721</v>
      </c>
      <c r="C340" s="108">
        <v>21</v>
      </c>
      <c r="D340" s="108" t="s">
        <v>952</v>
      </c>
      <c r="E340" s="142" t="s">
        <v>952</v>
      </c>
      <c r="F340" s="142">
        <v>0</v>
      </c>
      <c r="G340" s="142">
        <v>15</v>
      </c>
      <c r="H340" s="142">
        <v>0</v>
      </c>
      <c r="I340" s="142">
        <v>0</v>
      </c>
      <c r="J340" s="142">
        <v>0</v>
      </c>
      <c r="K340" s="142" t="s">
        <v>952</v>
      </c>
      <c r="L340" s="143" t="s">
        <v>952</v>
      </c>
    </row>
    <row r="341" spans="1:12" s="111" customFormat="1" ht="15" customHeight="1" x14ac:dyDescent="0.2">
      <c r="A341" s="107" t="s">
        <v>722</v>
      </c>
      <c r="B341" s="107" t="s">
        <v>723</v>
      </c>
      <c r="C341" s="108">
        <v>31</v>
      </c>
      <c r="D341" s="108">
        <v>0</v>
      </c>
      <c r="E341" s="142" t="s">
        <v>952</v>
      </c>
      <c r="F341" s="142">
        <v>0</v>
      </c>
      <c r="G341" s="142">
        <v>18</v>
      </c>
      <c r="H341" s="142" t="s">
        <v>952</v>
      </c>
      <c r="I341" s="142">
        <v>0</v>
      </c>
      <c r="J341" s="142">
        <v>0</v>
      </c>
      <c r="K341" s="142">
        <v>4</v>
      </c>
      <c r="L341" s="143">
        <v>6</v>
      </c>
    </row>
    <row r="342" spans="1:12" s="111" customFormat="1" ht="15" customHeight="1" x14ac:dyDescent="0.2">
      <c r="A342" s="107" t="s">
        <v>724</v>
      </c>
      <c r="B342" s="107" t="s">
        <v>725</v>
      </c>
      <c r="C342" s="108" t="s">
        <v>952</v>
      </c>
      <c r="D342" s="108">
        <v>0</v>
      </c>
      <c r="E342" s="142">
        <v>0</v>
      </c>
      <c r="F342" s="142">
        <v>0</v>
      </c>
      <c r="G342" s="142">
        <v>0</v>
      </c>
      <c r="H342" s="142">
        <v>0</v>
      </c>
      <c r="I342" s="142">
        <v>0</v>
      </c>
      <c r="J342" s="142">
        <v>0</v>
      </c>
      <c r="K342" s="142" t="s">
        <v>952</v>
      </c>
      <c r="L342" s="143">
        <v>0</v>
      </c>
    </row>
    <row r="343" spans="1:12" s="111" customFormat="1" ht="15" customHeight="1" x14ac:dyDescent="0.2">
      <c r="A343" s="107" t="s">
        <v>726</v>
      </c>
      <c r="B343" s="107" t="s">
        <v>727</v>
      </c>
      <c r="C343" s="108">
        <v>6</v>
      </c>
      <c r="D343" s="108">
        <v>0</v>
      </c>
      <c r="E343" s="142">
        <v>0</v>
      </c>
      <c r="F343" s="142">
        <v>0</v>
      </c>
      <c r="G343" s="142" t="s">
        <v>952</v>
      </c>
      <c r="H343" s="142">
        <v>0</v>
      </c>
      <c r="I343" s="142">
        <v>0</v>
      </c>
      <c r="J343" s="142">
        <v>0</v>
      </c>
      <c r="K343" s="142" t="s">
        <v>952</v>
      </c>
      <c r="L343" s="143" t="s">
        <v>952</v>
      </c>
    </row>
    <row r="344" spans="1:12" s="111" customFormat="1" ht="15" customHeight="1" x14ac:dyDescent="0.2">
      <c r="A344" s="107" t="s">
        <v>728</v>
      </c>
      <c r="B344" s="107" t="s">
        <v>729</v>
      </c>
      <c r="C344" s="108">
        <v>11</v>
      </c>
      <c r="D344" s="108">
        <v>3</v>
      </c>
      <c r="E344" s="142">
        <v>0</v>
      </c>
      <c r="F344" s="142">
        <v>0</v>
      </c>
      <c r="G344" s="142">
        <v>5</v>
      </c>
      <c r="H344" s="142">
        <v>0</v>
      </c>
      <c r="I344" s="142">
        <v>0</v>
      </c>
      <c r="J344" s="142">
        <v>0</v>
      </c>
      <c r="K344" s="142" t="s">
        <v>952</v>
      </c>
      <c r="L344" s="143" t="s">
        <v>952</v>
      </c>
    </row>
    <row r="345" spans="1:12" s="111" customFormat="1" ht="15" customHeight="1" x14ac:dyDescent="0.2">
      <c r="A345" s="107" t="s">
        <v>730</v>
      </c>
      <c r="B345" s="107" t="s">
        <v>731</v>
      </c>
      <c r="C345" s="108">
        <v>6</v>
      </c>
      <c r="D345" s="108">
        <v>0</v>
      </c>
      <c r="E345" s="142" t="s">
        <v>952</v>
      </c>
      <c r="F345" s="142">
        <v>0</v>
      </c>
      <c r="G345" s="142" t="s">
        <v>952</v>
      </c>
      <c r="H345" s="142">
        <v>0</v>
      </c>
      <c r="I345" s="142">
        <v>0</v>
      </c>
      <c r="J345" s="142">
        <v>0</v>
      </c>
      <c r="K345" s="142">
        <v>3</v>
      </c>
      <c r="L345" s="143">
        <v>0</v>
      </c>
    </row>
    <row r="346" spans="1:12" s="111" customFormat="1" ht="15" customHeight="1" x14ac:dyDescent="0.2">
      <c r="A346" s="107" t="s">
        <v>732</v>
      </c>
      <c r="B346" s="107" t="s">
        <v>733</v>
      </c>
      <c r="C346" s="108">
        <v>18</v>
      </c>
      <c r="D346" s="108" t="s">
        <v>952</v>
      </c>
      <c r="E346" s="142">
        <v>0</v>
      </c>
      <c r="F346" s="142">
        <v>0</v>
      </c>
      <c r="G346" s="142" t="s">
        <v>952</v>
      </c>
      <c r="H346" s="142">
        <v>0</v>
      </c>
      <c r="I346" s="142">
        <v>0</v>
      </c>
      <c r="J346" s="142">
        <v>0</v>
      </c>
      <c r="K346" s="142" t="s">
        <v>952</v>
      </c>
      <c r="L346" s="143">
        <v>0</v>
      </c>
    </row>
    <row r="347" spans="1:12" s="111" customFormat="1" ht="15" customHeight="1" x14ac:dyDescent="0.2">
      <c r="A347" s="107" t="s">
        <v>734</v>
      </c>
      <c r="B347" s="107" t="s">
        <v>735</v>
      </c>
      <c r="C347" s="108">
        <v>4</v>
      </c>
      <c r="D347" s="108">
        <v>0</v>
      </c>
      <c r="E347" s="142" t="s">
        <v>952</v>
      </c>
      <c r="F347" s="142">
        <v>0</v>
      </c>
      <c r="G347" s="142" t="s">
        <v>952</v>
      </c>
      <c r="H347" s="142">
        <v>0</v>
      </c>
      <c r="I347" s="142">
        <v>0</v>
      </c>
      <c r="J347" s="142">
        <v>0</v>
      </c>
      <c r="K347" s="142">
        <v>0</v>
      </c>
      <c r="L347" s="143">
        <v>0</v>
      </c>
    </row>
    <row r="348" spans="1:12" s="111" customFormat="1" ht="15" customHeight="1" x14ac:dyDescent="0.2">
      <c r="A348" s="107" t="s">
        <v>736</v>
      </c>
      <c r="B348" s="107" t="s">
        <v>737</v>
      </c>
      <c r="C348" s="108">
        <v>22</v>
      </c>
      <c r="D348" s="108" t="s">
        <v>952</v>
      </c>
      <c r="E348" s="142" t="s">
        <v>952</v>
      </c>
      <c r="F348" s="142">
        <v>0</v>
      </c>
      <c r="G348" s="142" t="s">
        <v>952</v>
      </c>
      <c r="H348" s="142">
        <v>0</v>
      </c>
      <c r="I348" s="142">
        <v>0</v>
      </c>
      <c r="J348" s="142">
        <v>0</v>
      </c>
      <c r="K348" s="142">
        <v>0</v>
      </c>
      <c r="L348" s="143">
        <v>0</v>
      </c>
    </row>
    <row r="349" spans="1:12" s="111" customFormat="1" ht="15" customHeight="1" x14ac:dyDescent="0.2">
      <c r="A349" s="107" t="s">
        <v>738</v>
      </c>
      <c r="B349" s="107" t="s">
        <v>739</v>
      </c>
      <c r="C349" s="108">
        <v>6</v>
      </c>
      <c r="D349" s="108">
        <v>0</v>
      </c>
      <c r="E349" s="142" t="s">
        <v>952</v>
      </c>
      <c r="F349" s="142">
        <v>0</v>
      </c>
      <c r="G349" s="142" t="s">
        <v>952</v>
      </c>
      <c r="H349" s="142">
        <v>0</v>
      </c>
      <c r="I349" s="142">
        <v>0</v>
      </c>
      <c r="J349" s="142">
        <v>0</v>
      </c>
      <c r="K349" s="142">
        <v>0</v>
      </c>
      <c r="L349" s="143">
        <v>0</v>
      </c>
    </row>
    <row r="350" spans="1:12" s="111" customFormat="1" ht="15" customHeight="1" x14ac:dyDescent="0.2">
      <c r="A350" s="107" t="s">
        <v>740</v>
      </c>
      <c r="B350" s="107" t="s">
        <v>741</v>
      </c>
      <c r="C350" s="108">
        <v>5</v>
      </c>
      <c r="D350" s="108">
        <v>0</v>
      </c>
      <c r="E350" s="142" t="s">
        <v>952</v>
      </c>
      <c r="F350" s="142">
        <v>0</v>
      </c>
      <c r="G350" s="142" t="s">
        <v>952</v>
      </c>
      <c r="H350" s="142">
        <v>0</v>
      </c>
      <c r="I350" s="142">
        <v>0</v>
      </c>
      <c r="J350" s="142">
        <v>0</v>
      </c>
      <c r="K350" s="142">
        <v>0</v>
      </c>
      <c r="L350" s="143" t="s">
        <v>952</v>
      </c>
    </row>
    <row r="351" spans="1:12" s="111" customFormat="1" ht="15" customHeight="1" x14ac:dyDescent="0.2">
      <c r="A351" s="101" t="s">
        <v>108</v>
      </c>
      <c r="B351" s="101" t="s">
        <v>109</v>
      </c>
      <c r="C351" s="103">
        <v>425</v>
      </c>
      <c r="D351" s="103">
        <v>6</v>
      </c>
      <c r="E351" s="146">
        <v>17</v>
      </c>
      <c r="F351" s="146">
        <v>9</v>
      </c>
      <c r="G351" s="146">
        <v>368</v>
      </c>
      <c r="H351" s="146" t="s">
        <v>952</v>
      </c>
      <c r="I351" s="146" t="s">
        <v>952</v>
      </c>
      <c r="J351" s="146">
        <v>0</v>
      </c>
      <c r="K351" s="146">
        <v>14</v>
      </c>
      <c r="L351" s="147">
        <v>5</v>
      </c>
    </row>
    <row r="352" spans="1:12" s="111" customFormat="1" ht="15" customHeight="1" x14ac:dyDescent="0.2">
      <c r="A352" s="107" t="s">
        <v>742</v>
      </c>
      <c r="B352" s="107" t="s">
        <v>743</v>
      </c>
      <c r="C352" s="108">
        <v>272</v>
      </c>
      <c r="D352" s="108" t="s">
        <v>952</v>
      </c>
      <c r="E352" s="142">
        <v>9</v>
      </c>
      <c r="F352" s="142" t="s">
        <v>952</v>
      </c>
      <c r="G352" s="142">
        <v>248</v>
      </c>
      <c r="H352" s="142">
        <v>3</v>
      </c>
      <c r="I352" s="142">
        <v>0</v>
      </c>
      <c r="J352" s="142">
        <v>0</v>
      </c>
      <c r="K352" s="142">
        <v>6</v>
      </c>
      <c r="L352" s="143" t="s">
        <v>952</v>
      </c>
    </row>
    <row r="353" spans="1:12" s="111" customFormat="1" ht="15" customHeight="1" x14ac:dyDescent="0.2">
      <c r="A353" s="107" t="s">
        <v>744</v>
      </c>
      <c r="B353" s="107" t="s">
        <v>745</v>
      </c>
      <c r="C353" s="108">
        <v>42</v>
      </c>
      <c r="D353" s="108" t="s">
        <v>952</v>
      </c>
      <c r="E353" s="142" t="s">
        <v>952</v>
      </c>
      <c r="F353" s="142" t="s">
        <v>952</v>
      </c>
      <c r="G353" s="142">
        <v>37</v>
      </c>
      <c r="H353" s="142">
        <v>0</v>
      </c>
      <c r="I353" s="142">
        <v>0</v>
      </c>
      <c r="J353" s="142">
        <v>0</v>
      </c>
      <c r="K353" s="142" t="s">
        <v>952</v>
      </c>
      <c r="L353" s="143">
        <v>0</v>
      </c>
    </row>
    <row r="354" spans="1:12" s="111" customFormat="1" ht="15" customHeight="1" x14ac:dyDescent="0.2">
      <c r="A354" s="107" t="s">
        <v>746</v>
      </c>
      <c r="B354" s="107" t="s">
        <v>747</v>
      </c>
      <c r="C354" s="108">
        <v>8</v>
      </c>
      <c r="D354" s="108">
        <v>0</v>
      </c>
      <c r="E354" s="142" t="s">
        <v>952</v>
      </c>
      <c r="F354" s="142">
        <v>0</v>
      </c>
      <c r="G354" s="142" t="s">
        <v>952</v>
      </c>
      <c r="H354" s="142">
        <v>0</v>
      </c>
      <c r="I354" s="142">
        <v>0</v>
      </c>
      <c r="J354" s="142">
        <v>0</v>
      </c>
      <c r="K354" s="142">
        <v>0</v>
      </c>
      <c r="L354" s="143">
        <v>0</v>
      </c>
    </row>
    <row r="355" spans="1:12" s="111" customFormat="1" ht="15" customHeight="1" x14ac:dyDescent="0.2">
      <c r="A355" s="107" t="s">
        <v>748</v>
      </c>
      <c r="B355" s="107" t="s">
        <v>749</v>
      </c>
      <c r="C355" s="108">
        <v>35</v>
      </c>
      <c r="D355" s="108" t="s">
        <v>952</v>
      </c>
      <c r="E355" s="142">
        <v>3</v>
      </c>
      <c r="F355" s="142">
        <v>3</v>
      </c>
      <c r="G355" s="142">
        <v>25</v>
      </c>
      <c r="H355" s="142" t="s">
        <v>952</v>
      </c>
      <c r="I355" s="142">
        <v>0</v>
      </c>
      <c r="J355" s="142">
        <v>0</v>
      </c>
      <c r="K355" s="142" t="s">
        <v>952</v>
      </c>
      <c r="L355" s="143">
        <v>0</v>
      </c>
    </row>
    <row r="356" spans="1:12" s="111" customFormat="1" ht="15" customHeight="1" x14ac:dyDescent="0.2">
      <c r="A356" s="107" t="s">
        <v>750</v>
      </c>
      <c r="B356" s="107" t="s">
        <v>751</v>
      </c>
      <c r="C356" s="108">
        <v>29</v>
      </c>
      <c r="D356" s="108" t="s">
        <v>952</v>
      </c>
      <c r="E356" s="142" t="s">
        <v>952</v>
      </c>
      <c r="F356" s="142">
        <v>0</v>
      </c>
      <c r="G356" s="142" t="s">
        <v>952</v>
      </c>
      <c r="H356" s="142">
        <v>0</v>
      </c>
      <c r="I356" s="142">
        <v>0</v>
      </c>
      <c r="J356" s="142">
        <v>0</v>
      </c>
      <c r="K356" s="142">
        <v>3</v>
      </c>
      <c r="L356" s="143" t="s">
        <v>952</v>
      </c>
    </row>
    <row r="357" spans="1:12" s="111" customFormat="1" ht="15" customHeight="1" x14ac:dyDescent="0.2">
      <c r="A357" s="107" t="s">
        <v>752</v>
      </c>
      <c r="B357" s="107" t="s">
        <v>753</v>
      </c>
      <c r="C357" s="108">
        <v>39</v>
      </c>
      <c r="D357" s="108">
        <v>0</v>
      </c>
      <c r="E357" s="142">
        <v>0</v>
      </c>
      <c r="F357" s="142">
        <v>3</v>
      </c>
      <c r="G357" s="142">
        <v>31</v>
      </c>
      <c r="H357" s="142" t="s">
        <v>952</v>
      </c>
      <c r="I357" s="142" t="s">
        <v>952</v>
      </c>
      <c r="J357" s="142">
        <v>0</v>
      </c>
      <c r="K357" s="142" t="s">
        <v>952</v>
      </c>
      <c r="L357" s="143" t="s">
        <v>952</v>
      </c>
    </row>
    <row r="358" spans="1:12" s="111" customFormat="1" ht="15" customHeight="1" x14ac:dyDescent="0.2">
      <c r="A358" s="101" t="s">
        <v>110</v>
      </c>
      <c r="B358" s="101" t="s">
        <v>111</v>
      </c>
      <c r="C358" s="103">
        <v>3063</v>
      </c>
      <c r="D358" s="103">
        <v>34</v>
      </c>
      <c r="E358" s="146">
        <v>87</v>
      </c>
      <c r="F358" s="146">
        <v>21</v>
      </c>
      <c r="G358" s="146">
        <v>2839</v>
      </c>
      <c r="H358" s="146" t="s">
        <v>952</v>
      </c>
      <c r="I358" s="146" t="s">
        <v>952</v>
      </c>
      <c r="J358" s="146">
        <v>0</v>
      </c>
      <c r="K358" s="146">
        <v>58</v>
      </c>
      <c r="L358" s="147">
        <v>18</v>
      </c>
    </row>
    <row r="359" spans="1:12" s="111" customFormat="1" ht="15" customHeight="1" x14ac:dyDescent="0.2">
      <c r="A359" s="107" t="s">
        <v>754</v>
      </c>
      <c r="B359" s="107" t="s">
        <v>755</v>
      </c>
      <c r="C359" s="108">
        <v>652</v>
      </c>
      <c r="D359" s="108">
        <v>5</v>
      </c>
      <c r="E359" s="142">
        <v>6</v>
      </c>
      <c r="F359" s="142" t="s">
        <v>952</v>
      </c>
      <c r="G359" s="142">
        <v>631</v>
      </c>
      <c r="H359" s="142" t="s">
        <v>952</v>
      </c>
      <c r="I359" s="142" t="s">
        <v>952</v>
      </c>
      <c r="J359" s="142">
        <v>0</v>
      </c>
      <c r="K359" s="142">
        <v>5</v>
      </c>
      <c r="L359" s="143" t="s">
        <v>952</v>
      </c>
    </row>
    <row r="360" spans="1:12" s="111" customFormat="1" ht="15" customHeight="1" x14ac:dyDescent="0.2">
      <c r="A360" s="107" t="s">
        <v>756</v>
      </c>
      <c r="B360" s="107" t="s">
        <v>757</v>
      </c>
      <c r="C360" s="108">
        <v>220</v>
      </c>
      <c r="D360" s="108">
        <v>4</v>
      </c>
      <c r="E360" s="142">
        <v>0</v>
      </c>
      <c r="F360" s="142" t="s">
        <v>952</v>
      </c>
      <c r="G360" s="142">
        <v>210</v>
      </c>
      <c r="H360" s="142">
        <v>0</v>
      </c>
      <c r="I360" s="142" t="s">
        <v>952</v>
      </c>
      <c r="J360" s="142">
        <v>0</v>
      </c>
      <c r="K360" s="142">
        <v>3</v>
      </c>
      <c r="L360" s="143">
        <v>0</v>
      </c>
    </row>
    <row r="361" spans="1:12" s="111" customFormat="1" ht="15" customHeight="1" x14ac:dyDescent="0.2">
      <c r="A361" s="107" t="s">
        <v>758</v>
      </c>
      <c r="B361" s="107" t="s">
        <v>759</v>
      </c>
      <c r="C361" s="108">
        <v>305</v>
      </c>
      <c r="D361" s="108" t="s">
        <v>952</v>
      </c>
      <c r="E361" s="142">
        <v>5</v>
      </c>
      <c r="F361" s="142" t="s">
        <v>952</v>
      </c>
      <c r="G361" s="142">
        <v>290</v>
      </c>
      <c r="H361" s="142">
        <v>0</v>
      </c>
      <c r="I361" s="142">
        <v>0</v>
      </c>
      <c r="J361" s="142">
        <v>0</v>
      </c>
      <c r="K361" s="142">
        <v>6</v>
      </c>
      <c r="L361" s="143" t="s">
        <v>952</v>
      </c>
    </row>
    <row r="362" spans="1:12" s="111" customFormat="1" ht="15" customHeight="1" x14ac:dyDescent="0.2">
      <c r="A362" s="107" t="s">
        <v>760</v>
      </c>
      <c r="B362" s="107" t="s">
        <v>761</v>
      </c>
      <c r="C362" s="108">
        <v>264</v>
      </c>
      <c r="D362" s="108">
        <v>3</v>
      </c>
      <c r="E362" s="142">
        <v>5</v>
      </c>
      <c r="F362" s="142">
        <v>0</v>
      </c>
      <c r="G362" s="142">
        <v>252</v>
      </c>
      <c r="H362" s="142" t="s">
        <v>952</v>
      </c>
      <c r="I362" s="142">
        <v>0</v>
      </c>
      <c r="J362" s="142">
        <v>0</v>
      </c>
      <c r="K362" s="142" t="s">
        <v>952</v>
      </c>
      <c r="L362" s="143">
        <v>0</v>
      </c>
    </row>
    <row r="363" spans="1:12" s="111" customFormat="1" ht="15" customHeight="1" x14ac:dyDescent="0.2">
      <c r="A363" s="107" t="s">
        <v>762</v>
      </c>
      <c r="B363" s="107" t="s">
        <v>763</v>
      </c>
      <c r="C363" s="108">
        <v>137</v>
      </c>
      <c r="D363" s="108">
        <v>0</v>
      </c>
      <c r="E363" s="142" t="s">
        <v>952</v>
      </c>
      <c r="F363" s="142" t="s">
        <v>952</v>
      </c>
      <c r="G363" s="142">
        <v>125</v>
      </c>
      <c r="H363" s="142">
        <v>0</v>
      </c>
      <c r="I363" s="142">
        <v>0</v>
      </c>
      <c r="J363" s="142">
        <v>0</v>
      </c>
      <c r="K363" s="142" t="s">
        <v>952</v>
      </c>
      <c r="L363" s="143">
        <v>6</v>
      </c>
    </row>
    <row r="364" spans="1:12" s="111" customFormat="1" ht="15" customHeight="1" x14ac:dyDescent="0.2">
      <c r="A364" s="107" t="s">
        <v>764</v>
      </c>
      <c r="B364" s="107" t="s">
        <v>765</v>
      </c>
      <c r="C364" s="108">
        <v>200</v>
      </c>
      <c r="D364" s="108" t="s">
        <v>952</v>
      </c>
      <c r="E364" s="142">
        <v>7</v>
      </c>
      <c r="F364" s="142" t="s">
        <v>952</v>
      </c>
      <c r="G364" s="142">
        <v>186</v>
      </c>
      <c r="H364" s="142">
        <v>0</v>
      </c>
      <c r="I364" s="142">
        <v>0</v>
      </c>
      <c r="J364" s="142">
        <v>0</v>
      </c>
      <c r="K364" s="142">
        <v>4</v>
      </c>
      <c r="L364" s="143">
        <v>0</v>
      </c>
    </row>
    <row r="365" spans="1:12" s="111" customFormat="1" ht="15" customHeight="1" x14ac:dyDescent="0.2">
      <c r="A365" s="107" t="s">
        <v>766</v>
      </c>
      <c r="B365" s="107" t="s">
        <v>767</v>
      </c>
      <c r="C365" s="108">
        <v>165</v>
      </c>
      <c r="D365" s="108" t="s">
        <v>952</v>
      </c>
      <c r="E365" s="142">
        <v>5</v>
      </c>
      <c r="F365" s="142">
        <v>4</v>
      </c>
      <c r="G365" s="142">
        <v>152</v>
      </c>
      <c r="H365" s="142">
        <v>0</v>
      </c>
      <c r="I365" s="142">
        <v>0</v>
      </c>
      <c r="J365" s="142">
        <v>0</v>
      </c>
      <c r="K365" s="142">
        <v>0</v>
      </c>
      <c r="L365" s="143" t="s">
        <v>952</v>
      </c>
    </row>
    <row r="366" spans="1:12" s="111" customFormat="1" ht="15" customHeight="1" x14ac:dyDescent="0.2">
      <c r="A366" s="107" t="s">
        <v>768</v>
      </c>
      <c r="B366" s="107" t="s">
        <v>769</v>
      </c>
      <c r="C366" s="108">
        <v>427</v>
      </c>
      <c r="D366" s="108">
        <v>6</v>
      </c>
      <c r="E366" s="142">
        <v>26</v>
      </c>
      <c r="F366" s="142" t="s">
        <v>952</v>
      </c>
      <c r="G366" s="142">
        <v>378</v>
      </c>
      <c r="H366" s="142">
        <v>0</v>
      </c>
      <c r="I366" s="142">
        <v>0</v>
      </c>
      <c r="J366" s="142">
        <v>0</v>
      </c>
      <c r="K366" s="142">
        <v>11</v>
      </c>
      <c r="L366" s="143" t="s">
        <v>952</v>
      </c>
    </row>
    <row r="367" spans="1:12" s="111" customFormat="1" ht="15" customHeight="1" x14ac:dyDescent="0.2">
      <c r="A367" s="107" t="s">
        <v>770</v>
      </c>
      <c r="B367" s="107" t="s">
        <v>771</v>
      </c>
      <c r="C367" s="108">
        <v>278</v>
      </c>
      <c r="D367" s="108" t="s">
        <v>952</v>
      </c>
      <c r="E367" s="142">
        <v>12</v>
      </c>
      <c r="F367" s="142">
        <v>0</v>
      </c>
      <c r="G367" s="142">
        <v>263</v>
      </c>
      <c r="H367" s="142">
        <v>0</v>
      </c>
      <c r="I367" s="142">
        <v>0</v>
      </c>
      <c r="J367" s="142">
        <v>0</v>
      </c>
      <c r="K367" s="142" t="s">
        <v>952</v>
      </c>
      <c r="L367" s="143">
        <v>0</v>
      </c>
    </row>
    <row r="368" spans="1:12" s="111" customFormat="1" ht="15" customHeight="1" x14ac:dyDescent="0.2">
      <c r="A368" s="107" t="s">
        <v>772</v>
      </c>
      <c r="B368" s="107" t="s">
        <v>773</v>
      </c>
      <c r="C368" s="108">
        <v>121</v>
      </c>
      <c r="D368" s="108">
        <v>0</v>
      </c>
      <c r="E368" s="142">
        <v>15</v>
      </c>
      <c r="F368" s="142">
        <v>4</v>
      </c>
      <c r="G368" s="142">
        <v>94</v>
      </c>
      <c r="H368" s="142">
        <v>0</v>
      </c>
      <c r="I368" s="142">
        <v>0</v>
      </c>
      <c r="J368" s="142">
        <v>0</v>
      </c>
      <c r="K368" s="142">
        <v>8</v>
      </c>
      <c r="L368" s="143">
        <v>0</v>
      </c>
    </row>
    <row r="369" spans="1:12" s="111" customFormat="1" ht="15" customHeight="1" x14ac:dyDescent="0.2">
      <c r="A369" s="107" t="s">
        <v>774</v>
      </c>
      <c r="B369" s="107" t="s">
        <v>775</v>
      </c>
      <c r="C369" s="108">
        <v>25</v>
      </c>
      <c r="D369" s="108">
        <v>0</v>
      </c>
      <c r="E369" s="142" t="s">
        <v>952</v>
      </c>
      <c r="F369" s="142" t="s">
        <v>952</v>
      </c>
      <c r="G369" s="142">
        <v>9</v>
      </c>
      <c r="H369" s="142">
        <v>0</v>
      </c>
      <c r="I369" s="142">
        <v>0</v>
      </c>
      <c r="J369" s="142">
        <v>0</v>
      </c>
      <c r="K369" s="142">
        <v>9</v>
      </c>
      <c r="L369" s="143" t="s">
        <v>952</v>
      </c>
    </row>
    <row r="370" spans="1:12" s="111" customFormat="1" ht="15" customHeight="1" x14ac:dyDescent="0.2">
      <c r="A370" s="107" t="s">
        <v>776</v>
      </c>
      <c r="B370" s="107" t="s">
        <v>777</v>
      </c>
      <c r="C370" s="108">
        <v>269</v>
      </c>
      <c r="D370" s="108">
        <v>8</v>
      </c>
      <c r="E370" s="142" t="s">
        <v>952</v>
      </c>
      <c r="F370" s="142" t="s">
        <v>952</v>
      </c>
      <c r="G370" s="142">
        <v>249</v>
      </c>
      <c r="H370" s="142" t="s">
        <v>952</v>
      </c>
      <c r="I370" s="142">
        <v>0</v>
      </c>
      <c r="J370" s="142">
        <v>0</v>
      </c>
      <c r="K370" s="142">
        <v>5</v>
      </c>
      <c r="L370" s="143">
        <v>0</v>
      </c>
    </row>
    <row r="371" spans="1:12" s="111" customFormat="1" ht="15" customHeight="1" x14ac:dyDescent="0.2">
      <c r="A371" s="101" t="s">
        <v>112</v>
      </c>
      <c r="B371" s="101" t="s">
        <v>113</v>
      </c>
      <c r="C371" s="103">
        <v>657</v>
      </c>
      <c r="D371" s="103">
        <v>13</v>
      </c>
      <c r="E371" s="146">
        <v>27</v>
      </c>
      <c r="F371" s="146">
        <v>3</v>
      </c>
      <c r="G371" s="146">
        <v>558</v>
      </c>
      <c r="H371" s="146">
        <v>6</v>
      </c>
      <c r="I371" s="146">
        <v>0</v>
      </c>
      <c r="J371" s="146">
        <v>0</v>
      </c>
      <c r="K371" s="146">
        <v>36</v>
      </c>
      <c r="L371" s="147">
        <v>14</v>
      </c>
    </row>
    <row r="372" spans="1:12" s="111" customFormat="1" ht="15" customHeight="1" x14ac:dyDescent="0.2">
      <c r="A372" s="107" t="s">
        <v>778</v>
      </c>
      <c r="B372" s="107" t="s">
        <v>779</v>
      </c>
      <c r="C372" s="108">
        <v>7</v>
      </c>
      <c r="D372" s="108">
        <v>0</v>
      </c>
      <c r="E372" s="142" t="s">
        <v>952</v>
      </c>
      <c r="F372" s="142">
        <v>0</v>
      </c>
      <c r="G372" s="142">
        <v>4</v>
      </c>
      <c r="H372" s="142">
        <v>0</v>
      </c>
      <c r="I372" s="142">
        <v>0</v>
      </c>
      <c r="J372" s="142">
        <v>0</v>
      </c>
      <c r="K372" s="142" t="s">
        <v>952</v>
      </c>
      <c r="L372" s="143">
        <v>0</v>
      </c>
    </row>
    <row r="373" spans="1:12" s="111" customFormat="1" ht="15" customHeight="1" x14ac:dyDescent="0.2">
      <c r="A373" s="107" t="s">
        <v>780</v>
      </c>
      <c r="B373" s="107" t="s">
        <v>781</v>
      </c>
      <c r="C373" s="108">
        <v>4</v>
      </c>
      <c r="D373" s="108">
        <v>0</v>
      </c>
      <c r="E373" s="142">
        <v>0</v>
      </c>
      <c r="F373" s="142">
        <v>0</v>
      </c>
      <c r="G373" s="142" t="s">
        <v>952</v>
      </c>
      <c r="H373" s="142">
        <v>0</v>
      </c>
      <c r="I373" s="142">
        <v>0</v>
      </c>
      <c r="J373" s="142">
        <v>0</v>
      </c>
      <c r="K373" s="142" t="s">
        <v>952</v>
      </c>
      <c r="L373" s="143" t="s">
        <v>952</v>
      </c>
    </row>
    <row r="374" spans="1:12" s="111" customFormat="1" ht="15" customHeight="1" x14ac:dyDescent="0.2">
      <c r="A374" s="107" t="s">
        <v>782</v>
      </c>
      <c r="B374" s="107" t="s">
        <v>783</v>
      </c>
      <c r="C374" s="108">
        <v>54</v>
      </c>
      <c r="D374" s="108">
        <v>0</v>
      </c>
      <c r="E374" s="142">
        <v>0</v>
      </c>
      <c r="F374" s="142">
        <v>0</v>
      </c>
      <c r="G374" s="142">
        <v>50</v>
      </c>
      <c r="H374" s="142" t="s">
        <v>952</v>
      </c>
      <c r="I374" s="142">
        <v>0</v>
      </c>
      <c r="J374" s="142">
        <v>0</v>
      </c>
      <c r="K374" s="142" t="s">
        <v>952</v>
      </c>
      <c r="L374" s="143">
        <v>0</v>
      </c>
    </row>
    <row r="375" spans="1:12" s="111" customFormat="1" ht="15" customHeight="1" x14ac:dyDescent="0.2">
      <c r="A375" s="107" t="s">
        <v>784</v>
      </c>
      <c r="B375" s="107" t="s">
        <v>785</v>
      </c>
      <c r="C375" s="108">
        <v>98</v>
      </c>
      <c r="D375" s="108">
        <v>0</v>
      </c>
      <c r="E375" s="142">
        <v>7</v>
      </c>
      <c r="F375" s="142" t="s">
        <v>952</v>
      </c>
      <c r="G375" s="142">
        <v>84</v>
      </c>
      <c r="H375" s="142">
        <v>0</v>
      </c>
      <c r="I375" s="142">
        <v>0</v>
      </c>
      <c r="J375" s="142">
        <v>0</v>
      </c>
      <c r="K375" s="142" t="s">
        <v>952</v>
      </c>
      <c r="L375" s="143">
        <v>0</v>
      </c>
    </row>
    <row r="376" spans="1:12" s="111" customFormat="1" ht="15" customHeight="1" x14ac:dyDescent="0.2">
      <c r="A376" s="107" t="s">
        <v>786</v>
      </c>
      <c r="B376" s="107" t="s">
        <v>787</v>
      </c>
      <c r="C376" s="108">
        <v>45</v>
      </c>
      <c r="D376" s="108" t="s">
        <v>952</v>
      </c>
      <c r="E376" s="142">
        <v>4</v>
      </c>
      <c r="F376" s="142" t="s">
        <v>952</v>
      </c>
      <c r="G376" s="142">
        <v>35</v>
      </c>
      <c r="H376" s="142">
        <v>0</v>
      </c>
      <c r="I376" s="142">
        <v>0</v>
      </c>
      <c r="J376" s="142">
        <v>0</v>
      </c>
      <c r="K376" s="142">
        <v>0</v>
      </c>
      <c r="L376" s="143" t="s">
        <v>952</v>
      </c>
    </row>
    <row r="377" spans="1:12" s="111" customFormat="1" ht="15" customHeight="1" x14ac:dyDescent="0.2">
      <c r="A377" s="107" t="s">
        <v>788</v>
      </c>
      <c r="B377" s="107" t="s">
        <v>789</v>
      </c>
      <c r="C377" s="108">
        <v>57</v>
      </c>
      <c r="D377" s="108">
        <v>0</v>
      </c>
      <c r="E377" s="142">
        <v>0</v>
      </c>
      <c r="F377" s="142">
        <v>0</v>
      </c>
      <c r="G377" s="142">
        <v>52</v>
      </c>
      <c r="H377" s="142">
        <v>0</v>
      </c>
      <c r="I377" s="142">
        <v>0</v>
      </c>
      <c r="J377" s="142">
        <v>0</v>
      </c>
      <c r="K377" s="142" t="s">
        <v>952</v>
      </c>
      <c r="L377" s="143" t="s">
        <v>952</v>
      </c>
    </row>
    <row r="378" spans="1:12" s="111" customFormat="1" ht="15" customHeight="1" x14ac:dyDescent="0.2">
      <c r="A378" s="107" t="s">
        <v>790</v>
      </c>
      <c r="B378" s="107" t="s">
        <v>791</v>
      </c>
      <c r="C378" s="108">
        <v>5</v>
      </c>
      <c r="D378" s="108">
        <v>0</v>
      </c>
      <c r="E378" s="142">
        <v>0</v>
      </c>
      <c r="F378" s="142">
        <v>0</v>
      </c>
      <c r="G378" s="142">
        <v>0</v>
      </c>
      <c r="H378" s="142" t="s">
        <v>952</v>
      </c>
      <c r="I378" s="142">
        <v>0</v>
      </c>
      <c r="J378" s="142">
        <v>0</v>
      </c>
      <c r="K378" s="142" t="s">
        <v>952</v>
      </c>
      <c r="L378" s="143" t="s">
        <v>952</v>
      </c>
    </row>
    <row r="379" spans="1:12" s="111" customFormat="1" ht="15" customHeight="1" x14ac:dyDescent="0.2">
      <c r="A379" s="107" t="s">
        <v>792</v>
      </c>
      <c r="B379" s="107" t="s">
        <v>793</v>
      </c>
      <c r="C379" s="108">
        <v>86</v>
      </c>
      <c r="D379" s="108">
        <v>0</v>
      </c>
      <c r="E379" s="142" t="s">
        <v>952</v>
      </c>
      <c r="F379" s="142">
        <v>0</v>
      </c>
      <c r="G379" s="142">
        <v>81</v>
      </c>
      <c r="H379" s="142">
        <v>0</v>
      </c>
      <c r="I379" s="142">
        <v>0</v>
      </c>
      <c r="J379" s="142">
        <v>0</v>
      </c>
      <c r="K379" s="142" t="s">
        <v>952</v>
      </c>
      <c r="L379" s="143">
        <v>0</v>
      </c>
    </row>
    <row r="380" spans="1:12" s="111" customFormat="1" ht="15" customHeight="1" x14ac:dyDescent="0.2">
      <c r="A380" s="107" t="s">
        <v>794</v>
      </c>
      <c r="B380" s="107" t="s">
        <v>795</v>
      </c>
      <c r="C380" s="108">
        <v>8</v>
      </c>
      <c r="D380" s="108">
        <v>0</v>
      </c>
      <c r="E380" s="142">
        <v>0</v>
      </c>
      <c r="F380" s="142">
        <v>0</v>
      </c>
      <c r="G380" s="142">
        <v>4</v>
      </c>
      <c r="H380" s="142" t="s">
        <v>952</v>
      </c>
      <c r="I380" s="142">
        <v>0</v>
      </c>
      <c r="J380" s="142">
        <v>0</v>
      </c>
      <c r="K380" s="142" t="s">
        <v>952</v>
      </c>
      <c r="L380" s="143">
        <v>0</v>
      </c>
    </row>
    <row r="381" spans="1:12" s="111" customFormat="1" ht="15" customHeight="1" x14ac:dyDescent="0.2">
      <c r="A381" s="107" t="s">
        <v>796</v>
      </c>
      <c r="B381" s="107" t="s">
        <v>797</v>
      </c>
      <c r="C381" s="108">
        <v>128</v>
      </c>
      <c r="D381" s="108" t="s">
        <v>952</v>
      </c>
      <c r="E381" s="142">
        <v>4</v>
      </c>
      <c r="F381" s="142">
        <v>0</v>
      </c>
      <c r="G381" s="142">
        <v>115</v>
      </c>
      <c r="H381" s="142" t="s">
        <v>952</v>
      </c>
      <c r="I381" s="142">
        <v>0</v>
      </c>
      <c r="J381" s="142">
        <v>0</v>
      </c>
      <c r="K381" s="142">
        <v>5</v>
      </c>
      <c r="L381" s="143" t="s">
        <v>952</v>
      </c>
    </row>
    <row r="382" spans="1:12" s="111" customFormat="1" ht="15" customHeight="1" x14ac:dyDescent="0.2">
      <c r="A382" s="107" t="s">
        <v>798</v>
      </c>
      <c r="B382" s="107" t="s">
        <v>799</v>
      </c>
      <c r="C382" s="108">
        <v>42</v>
      </c>
      <c r="D382" s="108">
        <v>0</v>
      </c>
      <c r="E382" s="142" t="s">
        <v>952</v>
      </c>
      <c r="F382" s="142">
        <v>0</v>
      </c>
      <c r="G382" s="142">
        <v>39</v>
      </c>
      <c r="H382" s="142">
        <v>0</v>
      </c>
      <c r="I382" s="142">
        <v>0</v>
      </c>
      <c r="J382" s="142">
        <v>0</v>
      </c>
      <c r="K382" s="142" t="s">
        <v>952</v>
      </c>
      <c r="L382" s="143" t="s">
        <v>952</v>
      </c>
    </row>
    <row r="383" spans="1:12" s="111" customFormat="1" ht="15" customHeight="1" x14ac:dyDescent="0.2">
      <c r="A383" s="107" t="s">
        <v>800</v>
      </c>
      <c r="B383" s="107" t="s">
        <v>801</v>
      </c>
      <c r="C383" s="108">
        <v>15</v>
      </c>
      <c r="D383" s="108" t="s">
        <v>952</v>
      </c>
      <c r="E383" s="142" t="s">
        <v>952</v>
      </c>
      <c r="F383" s="142">
        <v>0</v>
      </c>
      <c r="G383" s="142">
        <v>10</v>
      </c>
      <c r="H383" s="142">
        <v>0</v>
      </c>
      <c r="I383" s="142">
        <v>0</v>
      </c>
      <c r="J383" s="142">
        <v>0</v>
      </c>
      <c r="K383" s="142" t="s">
        <v>952</v>
      </c>
      <c r="L383" s="143">
        <v>0</v>
      </c>
    </row>
    <row r="384" spans="1:12" s="111" customFormat="1" ht="15" customHeight="1" x14ac:dyDescent="0.2">
      <c r="A384" s="107" t="s">
        <v>802</v>
      </c>
      <c r="B384" s="107" t="s">
        <v>803</v>
      </c>
      <c r="C384" s="108">
        <v>31</v>
      </c>
      <c r="D384" s="108">
        <v>3</v>
      </c>
      <c r="E384" s="142" t="s">
        <v>952</v>
      </c>
      <c r="F384" s="142" t="s">
        <v>952</v>
      </c>
      <c r="G384" s="142">
        <v>24</v>
      </c>
      <c r="H384" s="142">
        <v>0</v>
      </c>
      <c r="I384" s="142">
        <v>0</v>
      </c>
      <c r="J384" s="142">
        <v>0</v>
      </c>
      <c r="K384" s="142">
        <v>0</v>
      </c>
      <c r="L384" s="143" t="s">
        <v>952</v>
      </c>
    </row>
    <row r="385" spans="1:12" s="111" customFormat="1" ht="15" customHeight="1" x14ac:dyDescent="0.2">
      <c r="A385" s="107" t="s">
        <v>804</v>
      </c>
      <c r="B385" s="107" t="s">
        <v>805</v>
      </c>
      <c r="C385" s="108">
        <v>27</v>
      </c>
      <c r="D385" s="108">
        <v>0</v>
      </c>
      <c r="E385" s="142">
        <v>0</v>
      </c>
      <c r="F385" s="142">
        <v>0</v>
      </c>
      <c r="G385" s="142">
        <v>24</v>
      </c>
      <c r="H385" s="142">
        <v>0</v>
      </c>
      <c r="I385" s="142">
        <v>0</v>
      </c>
      <c r="J385" s="142">
        <v>0</v>
      </c>
      <c r="K385" s="142" t="s">
        <v>952</v>
      </c>
      <c r="L385" s="143" t="s">
        <v>952</v>
      </c>
    </row>
    <row r="386" spans="1:12" s="111" customFormat="1" ht="15" customHeight="1" x14ac:dyDescent="0.2">
      <c r="A386" s="107" t="s">
        <v>806</v>
      </c>
      <c r="B386" s="107" t="s">
        <v>807</v>
      </c>
      <c r="C386" s="108">
        <v>20</v>
      </c>
      <c r="D386" s="108">
        <v>0</v>
      </c>
      <c r="E386" s="142" t="s">
        <v>952</v>
      </c>
      <c r="F386" s="142">
        <v>0</v>
      </c>
      <c r="G386" s="142" t="s">
        <v>952</v>
      </c>
      <c r="H386" s="142">
        <v>0</v>
      </c>
      <c r="I386" s="142">
        <v>0</v>
      </c>
      <c r="J386" s="142">
        <v>0</v>
      </c>
      <c r="K386" s="142">
        <v>0</v>
      </c>
      <c r="L386" s="143">
        <v>0</v>
      </c>
    </row>
    <row r="387" spans="1:12" s="111" customFormat="1" ht="15" customHeight="1" x14ac:dyDescent="0.2">
      <c r="A387" s="107" t="s">
        <v>808</v>
      </c>
      <c r="B387" s="107" t="s">
        <v>809</v>
      </c>
      <c r="C387" s="108">
        <v>4</v>
      </c>
      <c r="D387" s="108">
        <v>0</v>
      </c>
      <c r="E387" s="142">
        <v>0</v>
      </c>
      <c r="F387" s="142">
        <v>0</v>
      </c>
      <c r="G387" s="142">
        <v>0</v>
      </c>
      <c r="H387" s="142">
        <v>0</v>
      </c>
      <c r="I387" s="142">
        <v>0</v>
      </c>
      <c r="J387" s="142">
        <v>0</v>
      </c>
      <c r="K387" s="142" t="s">
        <v>952</v>
      </c>
      <c r="L387" s="143" t="s">
        <v>952</v>
      </c>
    </row>
    <row r="388" spans="1:12" s="111" customFormat="1" ht="15" customHeight="1" x14ac:dyDescent="0.2">
      <c r="A388" s="107" t="s">
        <v>810</v>
      </c>
      <c r="B388" s="107" t="s">
        <v>811</v>
      </c>
      <c r="C388" s="108">
        <v>20</v>
      </c>
      <c r="D388" s="108" t="s">
        <v>952</v>
      </c>
      <c r="E388" s="142">
        <v>3</v>
      </c>
      <c r="F388" s="142">
        <v>0</v>
      </c>
      <c r="G388" s="142">
        <v>11</v>
      </c>
      <c r="H388" s="142">
        <v>0</v>
      </c>
      <c r="I388" s="142">
        <v>0</v>
      </c>
      <c r="J388" s="142">
        <v>0</v>
      </c>
      <c r="K388" s="142">
        <v>3</v>
      </c>
      <c r="L388" s="143" t="s">
        <v>952</v>
      </c>
    </row>
    <row r="389" spans="1:12" s="111" customFormat="1" ht="15" customHeight="1" x14ac:dyDescent="0.2">
      <c r="A389" s="107" t="s">
        <v>812</v>
      </c>
      <c r="B389" s="107" t="s">
        <v>813</v>
      </c>
      <c r="C389" s="108">
        <v>6</v>
      </c>
      <c r="D389" s="108">
        <v>0</v>
      </c>
      <c r="E389" s="142">
        <v>0</v>
      </c>
      <c r="F389" s="142">
        <v>0</v>
      </c>
      <c r="G389" s="142" t="s">
        <v>952</v>
      </c>
      <c r="H389" s="142">
        <v>0</v>
      </c>
      <c r="I389" s="142">
        <v>0</v>
      </c>
      <c r="J389" s="142">
        <v>0</v>
      </c>
      <c r="K389" s="142" t="s">
        <v>952</v>
      </c>
      <c r="L389" s="143" t="s">
        <v>952</v>
      </c>
    </row>
    <row r="390" spans="1:12" s="111" customFormat="1" ht="15" customHeight="1" x14ac:dyDescent="0.2">
      <c r="A390" s="101" t="s">
        <v>114</v>
      </c>
      <c r="B390" s="101" t="s">
        <v>115</v>
      </c>
      <c r="C390" s="103">
        <v>913</v>
      </c>
      <c r="D390" s="103">
        <v>18</v>
      </c>
      <c r="E390" s="146">
        <v>36</v>
      </c>
      <c r="F390" s="146" t="s">
        <v>952</v>
      </c>
      <c r="G390" s="146">
        <v>800</v>
      </c>
      <c r="H390" s="146" t="s">
        <v>952</v>
      </c>
      <c r="I390" s="146">
        <v>0</v>
      </c>
      <c r="J390" s="146">
        <v>0</v>
      </c>
      <c r="K390" s="146">
        <v>33</v>
      </c>
      <c r="L390" s="147">
        <v>14</v>
      </c>
    </row>
    <row r="391" spans="1:12" s="111" customFormat="1" ht="15" customHeight="1" x14ac:dyDescent="0.2">
      <c r="A391" s="107" t="s">
        <v>814</v>
      </c>
      <c r="B391" s="107" t="s">
        <v>815</v>
      </c>
      <c r="C391" s="108">
        <v>61</v>
      </c>
      <c r="D391" s="108" t="s">
        <v>952</v>
      </c>
      <c r="E391" s="142" t="s">
        <v>952</v>
      </c>
      <c r="F391" s="142">
        <v>0</v>
      </c>
      <c r="G391" s="142">
        <v>55</v>
      </c>
      <c r="H391" s="142">
        <v>0</v>
      </c>
      <c r="I391" s="142">
        <v>0</v>
      </c>
      <c r="J391" s="142">
        <v>0</v>
      </c>
      <c r="K391" s="142">
        <v>3</v>
      </c>
      <c r="L391" s="143" t="s">
        <v>952</v>
      </c>
    </row>
    <row r="392" spans="1:12" s="111" customFormat="1" ht="15" customHeight="1" x14ac:dyDescent="0.2">
      <c r="A392" s="107" t="s">
        <v>816</v>
      </c>
      <c r="B392" s="107" t="s">
        <v>817</v>
      </c>
      <c r="C392" s="108">
        <v>57</v>
      </c>
      <c r="D392" s="108">
        <v>0</v>
      </c>
      <c r="E392" s="142" t="s">
        <v>952</v>
      </c>
      <c r="F392" s="142">
        <v>3</v>
      </c>
      <c r="G392" s="142">
        <v>51</v>
      </c>
      <c r="H392" s="142">
        <v>0</v>
      </c>
      <c r="I392" s="142">
        <v>0</v>
      </c>
      <c r="J392" s="142">
        <v>0</v>
      </c>
      <c r="K392" s="142">
        <v>0</v>
      </c>
      <c r="L392" s="143" t="s">
        <v>952</v>
      </c>
    </row>
    <row r="393" spans="1:12" s="111" customFormat="1" ht="15" customHeight="1" x14ac:dyDescent="0.2">
      <c r="A393" s="107" t="s">
        <v>818</v>
      </c>
      <c r="B393" s="107" t="s">
        <v>819</v>
      </c>
      <c r="C393" s="108">
        <v>116</v>
      </c>
      <c r="D393" s="108">
        <v>3</v>
      </c>
      <c r="E393" s="142">
        <v>3</v>
      </c>
      <c r="F393" s="142" t="s">
        <v>952</v>
      </c>
      <c r="G393" s="142">
        <v>99</v>
      </c>
      <c r="H393" s="142">
        <v>0</v>
      </c>
      <c r="I393" s="142">
        <v>0</v>
      </c>
      <c r="J393" s="142">
        <v>0</v>
      </c>
      <c r="K393" s="142">
        <v>8</v>
      </c>
      <c r="L393" s="143" t="s">
        <v>952</v>
      </c>
    </row>
    <row r="394" spans="1:12" s="111" customFormat="1" ht="15" customHeight="1" x14ac:dyDescent="0.2">
      <c r="A394" s="107" t="s">
        <v>820</v>
      </c>
      <c r="B394" s="107" t="s">
        <v>821</v>
      </c>
      <c r="C394" s="108">
        <v>12</v>
      </c>
      <c r="D394" s="108">
        <v>0</v>
      </c>
      <c r="E394" s="142">
        <v>0</v>
      </c>
      <c r="F394" s="142">
        <v>0</v>
      </c>
      <c r="G394" s="142">
        <v>6</v>
      </c>
      <c r="H394" s="142">
        <v>0</v>
      </c>
      <c r="I394" s="142">
        <v>0</v>
      </c>
      <c r="J394" s="142">
        <v>0</v>
      </c>
      <c r="K394" s="142" t="s">
        <v>952</v>
      </c>
      <c r="L394" s="143" t="s">
        <v>952</v>
      </c>
    </row>
    <row r="395" spans="1:12" s="111" customFormat="1" ht="15" customHeight="1" x14ac:dyDescent="0.2">
      <c r="A395" s="107" t="s">
        <v>822</v>
      </c>
      <c r="B395" s="107" t="s">
        <v>823</v>
      </c>
      <c r="C395" s="108">
        <v>253</v>
      </c>
      <c r="D395" s="108" t="s">
        <v>952</v>
      </c>
      <c r="E395" s="142">
        <v>12</v>
      </c>
      <c r="F395" s="142">
        <v>5</v>
      </c>
      <c r="G395" s="142">
        <v>223</v>
      </c>
      <c r="H395" s="142" t="s">
        <v>952</v>
      </c>
      <c r="I395" s="142">
        <v>0</v>
      </c>
      <c r="J395" s="142">
        <v>0</v>
      </c>
      <c r="K395" s="142">
        <v>4</v>
      </c>
      <c r="L395" s="143">
        <v>4</v>
      </c>
    </row>
    <row r="396" spans="1:12" s="111" customFormat="1" ht="15" customHeight="1" x14ac:dyDescent="0.2">
      <c r="A396" s="107" t="s">
        <v>824</v>
      </c>
      <c r="B396" s="107" t="s">
        <v>825</v>
      </c>
      <c r="C396" s="108">
        <v>85</v>
      </c>
      <c r="D396" s="108">
        <v>0</v>
      </c>
      <c r="E396" s="142" t="s">
        <v>952</v>
      </c>
      <c r="F396" s="142">
        <v>0</v>
      </c>
      <c r="G396" s="142">
        <v>81</v>
      </c>
      <c r="H396" s="142">
        <v>0</v>
      </c>
      <c r="I396" s="142">
        <v>0</v>
      </c>
      <c r="J396" s="142">
        <v>0</v>
      </c>
      <c r="K396" s="142" t="s">
        <v>952</v>
      </c>
      <c r="L396" s="143">
        <v>0</v>
      </c>
    </row>
    <row r="397" spans="1:12" s="111" customFormat="1" ht="15" customHeight="1" x14ac:dyDescent="0.2">
      <c r="A397" s="107" t="s">
        <v>826</v>
      </c>
      <c r="B397" s="107" t="s">
        <v>827</v>
      </c>
      <c r="C397" s="108">
        <v>66</v>
      </c>
      <c r="D397" s="108">
        <v>0</v>
      </c>
      <c r="E397" s="142" t="s">
        <v>952</v>
      </c>
      <c r="F397" s="142" t="s">
        <v>952</v>
      </c>
      <c r="G397" s="142">
        <v>63</v>
      </c>
      <c r="H397" s="142">
        <v>0</v>
      </c>
      <c r="I397" s="142">
        <v>0</v>
      </c>
      <c r="J397" s="142">
        <v>0</v>
      </c>
      <c r="K397" s="142">
        <v>0</v>
      </c>
      <c r="L397" s="143" t="s">
        <v>952</v>
      </c>
    </row>
    <row r="398" spans="1:12" s="111" customFormat="1" ht="15" customHeight="1" x14ac:dyDescent="0.2">
      <c r="A398" s="107" t="s">
        <v>828</v>
      </c>
      <c r="B398" s="107" t="s">
        <v>829</v>
      </c>
      <c r="C398" s="108">
        <v>76</v>
      </c>
      <c r="D398" s="108">
        <v>4</v>
      </c>
      <c r="E398" s="142" t="s">
        <v>952</v>
      </c>
      <c r="F398" s="142">
        <v>0</v>
      </c>
      <c r="G398" s="142">
        <v>63</v>
      </c>
      <c r="H398" s="142">
        <v>0</v>
      </c>
      <c r="I398" s="142">
        <v>0</v>
      </c>
      <c r="J398" s="142">
        <v>0</v>
      </c>
      <c r="K398" s="142">
        <v>4</v>
      </c>
      <c r="L398" s="143" t="s">
        <v>952</v>
      </c>
    </row>
    <row r="399" spans="1:12" s="111" customFormat="1" ht="15" customHeight="1" x14ac:dyDescent="0.2">
      <c r="A399" s="107" t="s">
        <v>830</v>
      </c>
      <c r="B399" s="107" t="s">
        <v>831</v>
      </c>
      <c r="C399" s="108">
        <v>60</v>
      </c>
      <c r="D399" s="108" t="s">
        <v>952</v>
      </c>
      <c r="E399" s="142">
        <v>5</v>
      </c>
      <c r="F399" s="142" t="s">
        <v>952</v>
      </c>
      <c r="G399" s="142">
        <v>48</v>
      </c>
      <c r="H399" s="142">
        <v>0</v>
      </c>
      <c r="I399" s="142">
        <v>0</v>
      </c>
      <c r="J399" s="142">
        <v>0</v>
      </c>
      <c r="K399" s="142" t="s">
        <v>952</v>
      </c>
      <c r="L399" s="143" t="s">
        <v>952</v>
      </c>
    </row>
    <row r="400" spans="1:12" s="111" customFormat="1" ht="15" customHeight="1" x14ac:dyDescent="0.2">
      <c r="A400" s="107" t="s">
        <v>832</v>
      </c>
      <c r="B400" s="107" t="s">
        <v>833</v>
      </c>
      <c r="C400" s="108">
        <v>127</v>
      </c>
      <c r="D400" s="108">
        <v>4</v>
      </c>
      <c r="E400" s="142">
        <v>8</v>
      </c>
      <c r="F400" s="142">
        <v>0</v>
      </c>
      <c r="G400" s="142">
        <v>111</v>
      </c>
      <c r="H400" s="142">
        <v>0</v>
      </c>
      <c r="I400" s="142">
        <v>0</v>
      </c>
      <c r="J400" s="142">
        <v>0</v>
      </c>
      <c r="K400" s="142">
        <v>4</v>
      </c>
      <c r="L400" s="143">
        <v>0</v>
      </c>
    </row>
    <row r="401" spans="1:12" s="111" customFormat="1" ht="15" customHeight="1" x14ac:dyDescent="0.2">
      <c r="A401" s="101" t="s">
        <v>116</v>
      </c>
      <c r="B401" s="101" t="s">
        <v>117</v>
      </c>
      <c r="C401" s="103">
        <v>1710</v>
      </c>
      <c r="D401" s="103">
        <v>42</v>
      </c>
      <c r="E401" s="146">
        <v>47</v>
      </c>
      <c r="F401" s="146">
        <v>25</v>
      </c>
      <c r="G401" s="146">
        <v>1485</v>
      </c>
      <c r="H401" s="146" t="s">
        <v>952</v>
      </c>
      <c r="I401" s="146">
        <v>0</v>
      </c>
      <c r="J401" s="146" t="s">
        <v>952</v>
      </c>
      <c r="K401" s="146">
        <v>80</v>
      </c>
      <c r="L401" s="147">
        <v>25</v>
      </c>
    </row>
    <row r="402" spans="1:12" s="111" customFormat="1" ht="15" customHeight="1" x14ac:dyDescent="0.2">
      <c r="A402" s="107" t="s">
        <v>834</v>
      </c>
      <c r="B402" s="107" t="s">
        <v>835</v>
      </c>
      <c r="C402" s="108">
        <v>144</v>
      </c>
      <c r="D402" s="108">
        <v>5</v>
      </c>
      <c r="E402" s="142" t="s">
        <v>952</v>
      </c>
      <c r="F402" s="142" t="s">
        <v>952</v>
      </c>
      <c r="G402" s="142">
        <v>125</v>
      </c>
      <c r="H402" s="142" t="s">
        <v>952</v>
      </c>
      <c r="I402" s="142">
        <v>0</v>
      </c>
      <c r="J402" s="142">
        <v>0</v>
      </c>
      <c r="K402" s="142">
        <v>6</v>
      </c>
      <c r="L402" s="143">
        <v>3</v>
      </c>
    </row>
    <row r="403" spans="1:12" s="111" customFormat="1" ht="15" customHeight="1" x14ac:dyDescent="0.2">
      <c r="A403" s="107" t="s">
        <v>836</v>
      </c>
      <c r="B403" s="107" t="s">
        <v>837</v>
      </c>
      <c r="C403" s="108">
        <v>109</v>
      </c>
      <c r="D403" s="108">
        <v>19</v>
      </c>
      <c r="E403" s="142">
        <v>7</v>
      </c>
      <c r="F403" s="142">
        <v>12</v>
      </c>
      <c r="G403" s="142">
        <v>66</v>
      </c>
      <c r="H403" s="142">
        <v>0</v>
      </c>
      <c r="I403" s="142">
        <v>0</v>
      </c>
      <c r="J403" s="142" t="s">
        <v>952</v>
      </c>
      <c r="K403" s="142" t="s">
        <v>952</v>
      </c>
      <c r="L403" s="143" t="s">
        <v>952</v>
      </c>
    </row>
    <row r="404" spans="1:12" s="111" customFormat="1" ht="15" customHeight="1" x14ac:dyDescent="0.2">
      <c r="A404" s="107" t="s">
        <v>838</v>
      </c>
      <c r="B404" s="107" t="s">
        <v>839</v>
      </c>
      <c r="C404" s="108">
        <v>68</v>
      </c>
      <c r="D404" s="108">
        <v>3</v>
      </c>
      <c r="E404" s="142">
        <v>0</v>
      </c>
      <c r="F404" s="142" t="s">
        <v>952</v>
      </c>
      <c r="G404" s="142">
        <v>58</v>
      </c>
      <c r="H404" s="142">
        <v>0</v>
      </c>
      <c r="I404" s="142">
        <v>0</v>
      </c>
      <c r="J404" s="142">
        <v>0</v>
      </c>
      <c r="K404" s="142">
        <v>4</v>
      </c>
      <c r="L404" s="143" t="s">
        <v>952</v>
      </c>
    </row>
    <row r="405" spans="1:12" s="111" customFormat="1" ht="15" customHeight="1" x14ac:dyDescent="0.2">
      <c r="A405" s="107" t="s">
        <v>840</v>
      </c>
      <c r="B405" s="107" t="s">
        <v>841</v>
      </c>
      <c r="C405" s="108">
        <v>184</v>
      </c>
      <c r="D405" s="108" t="s">
        <v>952</v>
      </c>
      <c r="E405" s="142" t="s">
        <v>952</v>
      </c>
      <c r="F405" s="142">
        <v>0</v>
      </c>
      <c r="G405" s="142">
        <v>175</v>
      </c>
      <c r="H405" s="142">
        <v>0</v>
      </c>
      <c r="I405" s="142">
        <v>0</v>
      </c>
      <c r="J405" s="142">
        <v>0</v>
      </c>
      <c r="K405" s="142">
        <v>5</v>
      </c>
      <c r="L405" s="143" t="s">
        <v>952</v>
      </c>
    </row>
    <row r="406" spans="1:12" s="111" customFormat="1" ht="15" customHeight="1" x14ac:dyDescent="0.2">
      <c r="A406" s="107" t="s">
        <v>842</v>
      </c>
      <c r="B406" s="107" t="s">
        <v>843</v>
      </c>
      <c r="C406" s="108">
        <v>111</v>
      </c>
      <c r="D406" s="108">
        <v>3</v>
      </c>
      <c r="E406" s="142">
        <v>11</v>
      </c>
      <c r="F406" s="142">
        <v>4</v>
      </c>
      <c r="G406" s="142">
        <v>76</v>
      </c>
      <c r="H406" s="142">
        <v>0</v>
      </c>
      <c r="I406" s="142">
        <v>0</v>
      </c>
      <c r="J406" s="142">
        <v>0</v>
      </c>
      <c r="K406" s="142">
        <v>14</v>
      </c>
      <c r="L406" s="143">
        <v>3</v>
      </c>
    </row>
    <row r="407" spans="1:12" s="111" customFormat="1" ht="15" customHeight="1" x14ac:dyDescent="0.2">
      <c r="A407" s="107" t="s">
        <v>844</v>
      </c>
      <c r="B407" s="107" t="s">
        <v>845</v>
      </c>
      <c r="C407" s="108">
        <v>575</v>
      </c>
      <c r="D407" s="108">
        <v>8</v>
      </c>
      <c r="E407" s="142">
        <v>17</v>
      </c>
      <c r="F407" s="142">
        <v>4</v>
      </c>
      <c r="G407" s="142">
        <v>531</v>
      </c>
      <c r="H407" s="142" t="s">
        <v>952</v>
      </c>
      <c r="I407" s="142">
        <v>0</v>
      </c>
      <c r="J407" s="142">
        <v>0</v>
      </c>
      <c r="K407" s="142">
        <v>12</v>
      </c>
      <c r="L407" s="143" t="s">
        <v>952</v>
      </c>
    </row>
    <row r="408" spans="1:12" s="111" customFormat="1" ht="15" customHeight="1" x14ac:dyDescent="0.2">
      <c r="A408" s="107" t="s">
        <v>846</v>
      </c>
      <c r="B408" s="107" t="s">
        <v>847</v>
      </c>
      <c r="C408" s="108">
        <v>11</v>
      </c>
      <c r="D408" s="108">
        <v>0</v>
      </c>
      <c r="E408" s="142" t="s">
        <v>952</v>
      </c>
      <c r="F408" s="142">
        <v>0</v>
      </c>
      <c r="G408" s="142" t="s">
        <v>952</v>
      </c>
      <c r="H408" s="142">
        <v>0</v>
      </c>
      <c r="I408" s="142">
        <v>0</v>
      </c>
      <c r="J408" s="142">
        <v>0</v>
      </c>
      <c r="K408" s="142">
        <v>4</v>
      </c>
      <c r="L408" s="143" t="s">
        <v>952</v>
      </c>
    </row>
    <row r="409" spans="1:12" s="111" customFormat="1" ht="15" customHeight="1" x14ac:dyDescent="0.2">
      <c r="A409" s="107" t="s">
        <v>848</v>
      </c>
      <c r="B409" s="107" t="s">
        <v>849</v>
      </c>
      <c r="C409" s="108">
        <v>139</v>
      </c>
      <c r="D409" s="108">
        <v>0</v>
      </c>
      <c r="E409" s="142">
        <v>0</v>
      </c>
      <c r="F409" s="142" t="s">
        <v>952</v>
      </c>
      <c r="G409" s="142">
        <v>128</v>
      </c>
      <c r="H409" s="142">
        <v>0</v>
      </c>
      <c r="I409" s="142">
        <v>0</v>
      </c>
      <c r="J409" s="142">
        <v>0</v>
      </c>
      <c r="K409" s="142">
        <v>7</v>
      </c>
      <c r="L409" s="143" t="s">
        <v>952</v>
      </c>
    </row>
    <row r="410" spans="1:12" s="111" customFormat="1" ht="15" customHeight="1" x14ac:dyDescent="0.2">
      <c r="A410" s="107" t="s">
        <v>850</v>
      </c>
      <c r="B410" s="107" t="s">
        <v>851</v>
      </c>
      <c r="C410" s="108">
        <v>68</v>
      </c>
      <c r="D410" s="108">
        <v>0</v>
      </c>
      <c r="E410" s="142">
        <v>0</v>
      </c>
      <c r="F410" s="142">
        <v>0</v>
      </c>
      <c r="G410" s="142" t="s">
        <v>952</v>
      </c>
      <c r="H410" s="142">
        <v>0</v>
      </c>
      <c r="I410" s="142">
        <v>0</v>
      </c>
      <c r="J410" s="142">
        <v>0</v>
      </c>
      <c r="K410" s="142" t="s">
        <v>952</v>
      </c>
      <c r="L410" s="143">
        <v>0</v>
      </c>
    </row>
    <row r="411" spans="1:12" s="111" customFormat="1" ht="15" customHeight="1" x14ac:dyDescent="0.2">
      <c r="A411" s="107" t="s">
        <v>852</v>
      </c>
      <c r="B411" s="107" t="s">
        <v>853</v>
      </c>
      <c r="C411" s="108">
        <v>91</v>
      </c>
      <c r="D411" s="108" t="s">
        <v>952</v>
      </c>
      <c r="E411" s="142">
        <v>4</v>
      </c>
      <c r="F411" s="142">
        <v>0</v>
      </c>
      <c r="G411" s="142">
        <v>75</v>
      </c>
      <c r="H411" s="142" t="s">
        <v>952</v>
      </c>
      <c r="I411" s="142">
        <v>0</v>
      </c>
      <c r="J411" s="142">
        <v>0</v>
      </c>
      <c r="K411" s="142">
        <v>6</v>
      </c>
      <c r="L411" s="143">
        <v>3</v>
      </c>
    </row>
    <row r="412" spans="1:12" s="111" customFormat="1" ht="15" customHeight="1" x14ac:dyDescent="0.2">
      <c r="A412" s="107" t="s">
        <v>854</v>
      </c>
      <c r="B412" s="107" t="s">
        <v>855</v>
      </c>
      <c r="C412" s="108">
        <v>74</v>
      </c>
      <c r="D412" s="108" t="s">
        <v>952</v>
      </c>
      <c r="E412" s="142" t="s">
        <v>952</v>
      </c>
      <c r="F412" s="142">
        <v>0</v>
      </c>
      <c r="G412" s="142">
        <v>67</v>
      </c>
      <c r="H412" s="142">
        <v>0</v>
      </c>
      <c r="I412" s="142">
        <v>0</v>
      </c>
      <c r="J412" s="142">
        <v>0</v>
      </c>
      <c r="K412" s="142">
        <v>3</v>
      </c>
      <c r="L412" s="143">
        <v>0</v>
      </c>
    </row>
    <row r="413" spans="1:12" s="111" customFormat="1" ht="15" customHeight="1" x14ac:dyDescent="0.2">
      <c r="A413" s="107" t="s">
        <v>856</v>
      </c>
      <c r="B413" s="107" t="s">
        <v>857</v>
      </c>
      <c r="C413" s="108">
        <v>116</v>
      </c>
      <c r="D413" s="108">
        <v>0</v>
      </c>
      <c r="E413" s="142">
        <v>0</v>
      </c>
      <c r="F413" s="142" t="s">
        <v>952</v>
      </c>
      <c r="G413" s="142">
        <v>105</v>
      </c>
      <c r="H413" s="142" t="s">
        <v>952</v>
      </c>
      <c r="I413" s="142">
        <v>0</v>
      </c>
      <c r="J413" s="142">
        <v>0</v>
      </c>
      <c r="K413" s="142">
        <v>7</v>
      </c>
      <c r="L413" s="143" t="s">
        <v>952</v>
      </c>
    </row>
    <row r="414" spans="1:12" s="111" customFormat="1" ht="15" customHeight="1" x14ac:dyDescent="0.2">
      <c r="A414" s="107" t="s">
        <v>858</v>
      </c>
      <c r="B414" s="107" t="s">
        <v>859</v>
      </c>
      <c r="C414" s="108">
        <v>20</v>
      </c>
      <c r="D414" s="108">
        <v>0</v>
      </c>
      <c r="E414" s="142" t="s">
        <v>952</v>
      </c>
      <c r="F414" s="142">
        <v>0</v>
      </c>
      <c r="G414" s="142">
        <v>9</v>
      </c>
      <c r="H414" s="142">
        <v>0</v>
      </c>
      <c r="I414" s="142">
        <v>0</v>
      </c>
      <c r="J414" s="142">
        <v>0</v>
      </c>
      <c r="K414" s="142">
        <v>8</v>
      </c>
      <c r="L414" s="143" t="s">
        <v>952</v>
      </c>
    </row>
    <row r="415" spans="1:12" s="111" customFormat="1" ht="15" customHeight="1" x14ac:dyDescent="0.2">
      <c r="A415" s="101" t="s">
        <v>118</v>
      </c>
      <c r="B415" s="101" t="s">
        <v>119</v>
      </c>
      <c r="C415" s="103">
        <v>885</v>
      </c>
      <c r="D415" s="103">
        <v>22</v>
      </c>
      <c r="E415" s="146">
        <v>30</v>
      </c>
      <c r="F415" s="146">
        <v>13</v>
      </c>
      <c r="G415" s="146">
        <v>749</v>
      </c>
      <c r="H415" s="146">
        <v>4</v>
      </c>
      <c r="I415" s="146">
        <v>0</v>
      </c>
      <c r="J415" s="146">
        <v>0</v>
      </c>
      <c r="K415" s="146">
        <v>49</v>
      </c>
      <c r="L415" s="147">
        <v>18</v>
      </c>
    </row>
    <row r="416" spans="1:12" s="111" customFormat="1" ht="15" customHeight="1" x14ac:dyDescent="0.2">
      <c r="A416" s="107" t="s">
        <v>860</v>
      </c>
      <c r="B416" s="107" t="s">
        <v>861</v>
      </c>
      <c r="C416" s="108">
        <v>90</v>
      </c>
      <c r="D416" s="108">
        <v>3</v>
      </c>
      <c r="E416" s="142" t="s">
        <v>952</v>
      </c>
      <c r="F416" s="142" t="s">
        <v>952</v>
      </c>
      <c r="G416" s="142">
        <v>77</v>
      </c>
      <c r="H416" s="142">
        <v>0</v>
      </c>
      <c r="I416" s="142">
        <v>0</v>
      </c>
      <c r="J416" s="142">
        <v>0</v>
      </c>
      <c r="K416" s="142">
        <v>5</v>
      </c>
      <c r="L416" s="143" t="s">
        <v>952</v>
      </c>
    </row>
    <row r="417" spans="1:12" s="111" customFormat="1" ht="15" customHeight="1" x14ac:dyDescent="0.2">
      <c r="A417" s="107" t="s">
        <v>862</v>
      </c>
      <c r="B417" s="107" t="s">
        <v>863</v>
      </c>
      <c r="C417" s="108">
        <v>69</v>
      </c>
      <c r="D417" s="108" t="s">
        <v>952</v>
      </c>
      <c r="E417" s="142">
        <v>6</v>
      </c>
      <c r="F417" s="142">
        <v>0</v>
      </c>
      <c r="G417" s="142">
        <v>52</v>
      </c>
      <c r="H417" s="142">
        <v>0</v>
      </c>
      <c r="I417" s="142">
        <v>0</v>
      </c>
      <c r="J417" s="142">
        <v>0</v>
      </c>
      <c r="K417" s="142">
        <v>7</v>
      </c>
      <c r="L417" s="143" t="s">
        <v>952</v>
      </c>
    </row>
    <row r="418" spans="1:12" s="111" customFormat="1" ht="15" customHeight="1" x14ac:dyDescent="0.2">
      <c r="A418" s="107" t="s">
        <v>864</v>
      </c>
      <c r="B418" s="107" t="s">
        <v>865</v>
      </c>
      <c r="C418" s="108">
        <v>18</v>
      </c>
      <c r="D418" s="108">
        <v>0</v>
      </c>
      <c r="E418" s="142">
        <v>0</v>
      </c>
      <c r="F418" s="142">
        <v>0</v>
      </c>
      <c r="G418" s="142">
        <v>12</v>
      </c>
      <c r="H418" s="142">
        <v>0</v>
      </c>
      <c r="I418" s="142">
        <v>0</v>
      </c>
      <c r="J418" s="142">
        <v>0</v>
      </c>
      <c r="K418" s="142" t="s">
        <v>952</v>
      </c>
      <c r="L418" s="143" t="s">
        <v>952</v>
      </c>
    </row>
    <row r="419" spans="1:12" s="111" customFormat="1" ht="15" customHeight="1" x14ac:dyDescent="0.2">
      <c r="A419" s="107" t="s">
        <v>866</v>
      </c>
      <c r="B419" s="107" t="s">
        <v>867</v>
      </c>
      <c r="C419" s="108">
        <v>89</v>
      </c>
      <c r="D419" s="108" t="s">
        <v>952</v>
      </c>
      <c r="E419" s="142">
        <v>3</v>
      </c>
      <c r="F419" s="142">
        <v>0</v>
      </c>
      <c r="G419" s="142">
        <v>80</v>
      </c>
      <c r="H419" s="142" t="s">
        <v>952</v>
      </c>
      <c r="I419" s="142">
        <v>0</v>
      </c>
      <c r="J419" s="142">
        <v>0</v>
      </c>
      <c r="K419" s="142">
        <v>3</v>
      </c>
      <c r="L419" s="143">
        <v>0</v>
      </c>
    </row>
    <row r="420" spans="1:12" s="111" customFormat="1" ht="15" customHeight="1" x14ac:dyDescent="0.2">
      <c r="A420" s="107" t="s">
        <v>868</v>
      </c>
      <c r="B420" s="107" t="s">
        <v>869</v>
      </c>
      <c r="C420" s="108">
        <v>148</v>
      </c>
      <c r="D420" s="108">
        <v>0</v>
      </c>
      <c r="E420" s="142" t="s">
        <v>952</v>
      </c>
      <c r="F420" s="142" t="s">
        <v>952</v>
      </c>
      <c r="G420" s="142">
        <v>133</v>
      </c>
      <c r="H420" s="142" t="s">
        <v>952</v>
      </c>
      <c r="I420" s="142">
        <v>0</v>
      </c>
      <c r="J420" s="142">
        <v>0</v>
      </c>
      <c r="K420" s="142">
        <v>7</v>
      </c>
      <c r="L420" s="143" t="s">
        <v>952</v>
      </c>
    </row>
    <row r="421" spans="1:12" s="111" customFormat="1" ht="15" customHeight="1" x14ac:dyDescent="0.2">
      <c r="A421" s="107" t="s">
        <v>870</v>
      </c>
      <c r="B421" s="107" t="s">
        <v>871</v>
      </c>
      <c r="C421" s="108">
        <v>56</v>
      </c>
      <c r="D421" s="108" t="s">
        <v>952</v>
      </c>
      <c r="E421" s="142" t="s">
        <v>952</v>
      </c>
      <c r="F421" s="142">
        <v>0</v>
      </c>
      <c r="G421" s="142">
        <v>42</v>
      </c>
      <c r="H421" s="142">
        <v>0</v>
      </c>
      <c r="I421" s="142">
        <v>0</v>
      </c>
      <c r="J421" s="142">
        <v>0</v>
      </c>
      <c r="K421" s="142" t="s">
        <v>952</v>
      </c>
      <c r="L421" s="143">
        <v>6</v>
      </c>
    </row>
    <row r="422" spans="1:12" s="111" customFormat="1" ht="15" customHeight="1" x14ac:dyDescent="0.2">
      <c r="A422" s="107" t="s">
        <v>872</v>
      </c>
      <c r="B422" s="107" t="s">
        <v>873</v>
      </c>
      <c r="C422" s="108">
        <v>102</v>
      </c>
      <c r="D422" s="108">
        <v>12</v>
      </c>
      <c r="E422" s="142" t="s">
        <v>952</v>
      </c>
      <c r="F422" s="142">
        <v>5</v>
      </c>
      <c r="G422" s="142">
        <v>81</v>
      </c>
      <c r="H422" s="142">
        <v>0</v>
      </c>
      <c r="I422" s="142">
        <v>0</v>
      </c>
      <c r="J422" s="142">
        <v>0</v>
      </c>
      <c r="K422" s="142" t="s">
        <v>952</v>
      </c>
      <c r="L422" s="143">
        <v>0</v>
      </c>
    </row>
    <row r="423" spans="1:12" s="111" customFormat="1" ht="15" customHeight="1" x14ac:dyDescent="0.2">
      <c r="A423" s="107" t="s">
        <v>874</v>
      </c>
      <c r="B423" s="107" t="s">
        <v>875</v>
      </c>
      <c r="C423" s="108">
        <v>22</v>
      </c>
      <c r="D423" s="108">
        <v>0</v>
      </c>
      <c r="E423" s="142" t="s">
        <v>952</v>
      </c>
      <c r="F423" s="142">
        <v>0</v>
      </c>
      <c r="G423" s="142">
        <v>15</v>
      </c>
      <c r="H423" s="142">
        <v>0</v>
      </c>
      <c r="I423" s="142">
        <v>0</v>
      </c>
      <c r="J423" s="142">
        <v>0</v>
      </c>
      <c r="K423" s="142" t="s">
        <v>952</v>
      </c>
      <c r="L423" s="143">
        <v>3</v>
      </c>
    </row>
    <row r="424" spans="1:12" s="111" customFormat="1" ht="15" customHeight="1" x14ac:dyDescent="0.2">
      <c r="A424" s="107" t="s">
        <v>876</v>
      </c>
      <c r="B424" s="107" t="s">
        <v>877</v>
      </c>
      <c r="C424" s="108">
        <v>55</v>
      </c>
      <c r="D424" s="108">
        <v>0</v>
      </c>
      <c r="E424" s="142" t="s">
        <v>952</v>
      </c>
      <c r="F424" s="142" t="s">
        <v>952</v>
      </c>
      <c r="G424" s="142">
        <v>50</v>
      </c>
      <c r="H424" s="142">
        <v>0</v>
      </c>
      <c r="I424" s="142">
        <v>0</v>
      </c>
      <c r="J424" s="142">
        <v>0</v>
      </c>
      <c r="K424" s="142" t="s">
        <v>952</v>
      </c>
      <c r="L424" s="143">
        <v>0</v>
      </c>
    </row>
    <row r="425" spans="1:12" s="111" customFormat="1" ht="15" customHeight="1" x14ac:dyDescent="0.2">
      <c r="A425" s="107" t="s">
        <v>878</v>
      </c>
      <c r="B425" s="107" t="s">
        <v>879</v>
      </c>
      <c r="C425" s="108">
        <v>52</v>
      </c>
      <c r="D425" s="108">
        <v>0</v>
      </c>
      <c r="E425" s="142">
        <v>4</v>
      </c>
      <c r="F425" s="142" t="s">
        <v>952</v>
      </c>
      <c r="G425" s="142">
        <v>45</v>
      </c>
      <c r="H425" s="142">
        <v>0</v>
      </c>
      <c r="I425" s="142">
        <v>0</v>
      </c>
      <c r="J425" s="142">
        <v>0</v>
      </c>
      <c r="K425" s="142" t="s">
        <v>952</v>
      </c>
      <c r="L425" s="143">
        <v>0</v>
      </c>
    </row>
    <row r="426" spans="1:12" s="111" customFormat="1" ht="15" customHeight="1" x14ac:dyDescent="0.2">
      <c r="A426" s="107" t="s">
        <v>880</v>
      </c>
      <c r="B426" s="107" t="s">
        <v>881</v>
      </c>
      <c r="C426" s="108">
        <v>45</v>
      </c>
      <c r="D426" s="108">
        <v>0</v>
      </c>
      <c r="E426" s="142">
        <v>0</v>
      </c>
      <c r="F426" s="142" t="s">
        <v>952</v>
      </c>
      <c r="G426" s="142">
        <v>40</v>
      </c>
      <c r="H426" s="142">
        <v>0</v>
      </c>
      <c r="I426" s="142">
        <v>0</v>
      </c>
      <c r="J426" s="142">
        <v>0</v>
      </c>
      <c r="K426" s="142" t="s">
        <v>952</v>
      </c>
      <c r="L426" s="143">
        <v>0</v>
      </c>
    </row>
    <row r="427" spans="1:12" s="111" customFormat="1" ht="15" customHeight="1" x14ac:dyDescent="0.2">
      <c r="A427" s="107" t="s">
        <v>882</v>
      </c>
      <c r="B427" s="107" t="s">
        <v>883</v>
      </c>
      <c r="C427" s="108">
        <v>37</v>
      </c>
      <c r="D427" s="108">
        <v>0</v>
      </c>
      <c r="E427" s="142" t="s">
        <v>952</v>
      </c>
      <c r="F427" s="142">
        <v>0</v>
      </c>
      <c r="G427" s="142">
        <v>34</v>
      </c>
      <c r="H427" s="142">
        <v>0</v>
      </c>
      <c r="I427" s="142">
        <v>0</v>
      </c>
      <c r="J427" s="142">
        <v>0</v>
      </c>
      <c r="K427" s="142" t="s">
        <v>952</v>
      </c>
      <c r="L427" s="143">
        <v>0</v>
      </c>
    </row>
    <row r="428" spans="1:12" s="111" customFormat="1" ht="15" customHeight="1" x14ac:dyDescent="0.2">
      <c r="A428" s="107" t="s">
        <v>884</v>
      </c>
      <c r="B428" s="107" t="s">
        <v>885</v>
      </c>
      <c r="C428" s="108">
        <v>71</v>
      </c>
      <c r="D428" s="108">
        <v>0</v>
      </c>
      <c r="E428" s="142" t="s">
        <v>952</v>
      </c>
      <c r="F428" s="142">
        <v>0</v>
      </c>
      <c r="G428" s="142">
        <v>64</v>
      </c>
      <c r="H428" s="142">
        <v>0</v>
      </c>
      <c r="I428" s="142">
        <v>0</v>
      </c>
      <c r="J428" s="142">
        <v>0</v>
      </c>
      <c r="K428" s="142" t="s">
        <v>952</v>
      </c>
      <c r="L428" s="143">
        <v>0</v>
      </c>
    </row>
    <row r="429" spans="1:12" s="111" customFormat="1" ht="15" customHeight="1" x14ac:dyDescent="0.2">
      <c r="A429" s="107" t="s">
        <v>886</v>
      </c>
      <c r="B429" s="107" t="s">
        <v>887</v>
      </c>
      <c r="C429" s="108">
        <v>31</v>
      </c>
      <c r="D429" s="108" t="s">
        <v>952</v>
      </c>
      <c r="E429" s="142" t="s">
        <v>952</v>
      </c>
      <c r="F429" s="142">
        <v>0</v>
      </c>
      <c r="G429" s="142">
        <v>24</v>
      </c>
      <c r="H429" s="142">
        <v>0</v>
      </c>
      <c r="I429" s="142">
        <v>0</v>
      </c>
      <c r="J429" s="142">
        <v>0</v>
      </c>
      <c r="K429" s="142" t="s">
        <v>952</v>
      </c>
      <c r="L429" s="143" t="s">
        <v>952</v>
      </c>
    </row>
    <row r="430" spans="1:12" s="111" customFormat="1" ht="15" customHeight="1" x14ac:dyDescent="0.2">
      <c r="A430" s="101" t="s">
        <v>120</v>
      </c>
      <c r="B430" s="101" t="s">
        <v>121</v>
      </c>
      <c r="C430" s="103">
        <v>660</v>
      </c>
      <c r="D430" s="103">
        <v>13</v>
      </c>
      <c r="E430" s="146">
        <v>22</v>
      </c>
      <c r="F430" s="146" t="s">
        <v>952</v>
      </c>
      <c r="G430" s="146">
        <v>545</v>
      </c>
      <c r="H430" s="146">
        <v>0</v>
      </c>
      <c r="I430" s="146" t="s">
        <v>952</v>
      </c>
      <c r="J430" s="146">
        <v>0</v>
      </c>
      <c r="K430" s="146">
        <v>61</v>
      </c>
      <c r="L430" s="147">
        <v>16</v>
      </c>
    </row>
    <row r="431" spans="1:12" s="111" customFormat="1" ht="15" customHeight="1" x14ac:dyDescent="0.2">
      <c r="A431" s="107" t="s">
        <v>888</v>
      </c>
      <c r="B431" s="107" t="s">
        <v>889</v>
      </c>
      <c r="C431" s="108">
        <v>86</v>
      </c>
      <c r="D431" s="108" t="s">
        <v>952</v>
      </c>
      <c r="E431" s="142">
        <v>4</v>
      </c>
      <c r="F431" s="142" t="s">
        <v>952</v>
      </c>
      <c r="G431" s="142">
        <v>66</v>
      </c>
      <c r="H431" s="142">
        <v>0</v>
      </c>
      <c r="I431" s="142">
        <v>0</v>
      </c>
      <c r="J431" s="142">
        <v>0</v>
      </c>
      <c r="K431" s="142">
        <v>6</v>
      </c>
      <c r="L431" s="143">
        <v>7</v>
      </c>
    </row>
    <row r="432" spans="1:12" s="111" customFormat="1" ht="15" customHeight="1" x14ac:dyDescent="0.2">
      <c r="A432" s="107" t="s">
        <v>890</v>
      </c>
      <c r="B432" s="107" t="s">
        <v>891</v>
      </c>
      <c r="C432" s="108">
        <v>69</v>
      </c>
      <c r="D432" s="108">
        <v>0</v>
      </c>
      <c r="E432" s="142" t="s">
        <v>952</v>
      </c>
      <c r="F432" s="142">
        <v>0</v>
      </c>
      <c r="G432" s="142">
        <v>65</v>
      </c>
      <c r="H432" s="142">
        <v>0</v>
      </c>
      <c r="I432" s="142" t="s">
        <v>952</v>
      </c>
      <c r="J432" s="142">
        <v>0</v>
      </c>
      <c r="K432" s="142" t="s">
        <v>952</v>
      </c>
      <c r="L432" s="143">
        <v>0</v>
      </c>
    </row>
    <row r="433" spans="1:12" s="111" customFormat="1" ht="15" customHeight="1" x14ac:dyDescent="0.2">
      <c r="A433" s="107" t="s">
        <v>892</v>
      </c>
      <c r="B433" s="107" t="s">
        <v>893</v>
      </c>
      <c r="C433" s="108">
        <v>4</v>
      </c>
      <c r="D433" s="108">
        <v>0</v>
      </c>
      <c r="E433" s="142" t="s">
        <v>952</v>
      </c>
      <c r="F433" s="142">
        <v>0</v>
      </c>
      <c r="G433" s="142" t="s">
        <v>952</v>
      </c>
      <c r="H433" s="142">
        <v>0</v>
      </c>
      <c r="I433" s="142">
        <v>0</v>
      </c>
      <c r="J433" s="142">
        <v>0</v>
      </c>
      <c r="K433" s="142">
        <v>0</v>
      </c>
      <c r="L433" s="143">
        <v>0</v>
      </c>
    </row>
    <row r="434" spans="1:12" s="111" customFormat="1" ht="15" customHeight="1" x14ac:dyDescent="0.2">
      <c r="A434" s="107" t="s">
        <v>894</v>
      </c>
      <c r="B434" s="107" t="s">
        <v>895</v>
      </c>
      <c r="C434" s="108">
        <v>13</v>
      </c>
      <c r="D434" s="108" t="s">
        <v>952</v>
      </c>
      <c r="E434" s="142">
        <v>0</v>
      </c>
      <c r="F434" s="142">
        <v>0</v>
      </c>
      <c r="G434" s="142">
        <v>10</v>
      </c>
      <c r="H434" s="142">
        <v>0</v>
      </c>
      <c r="I434" s="142">
        <v>0</v>
      </c>
      <c r="J434" s="142">
        <v>0</v>
      </c>
      <c r="K434" s="142" t="s">
        <v>952</v>
      </c>
      <c r="L434" s="143" t="s">
        <v>952</v>
      </c>
    </row>
    <row r="435" spans="1:12" s="111" customFormat="1" ht="15" customHeight="1" x14ac:dyDescent="0.2">
      <c r="A435" s="107" t="s">
        <v>896</v>
      </c>
      <c r="B435" s="107" t="s">
        <v>897</v>
      </c>
      <c r="C435" s="108">
        <v>5</v>
      </c>
      <c r="D435" s="108">
        <v>0</v>
      </c>
      <c r="E435" s="142">
        <v>0</v>
      </c>
      <c r="F435" s="142">
        <v>0</v>
      </c>
      <c r="G435" s="142" t="s">
        <v>952</v>
      </c>
      <c r="H435" s="142">
        <v>0</v>
      </c>
      <c r="I435" s="142">
        <v>0</v>
      </c>
      <c r="J435" s="142">
        <v>0</v>
      </c>
      <c r="K435" s="142" t="s">
        <v>952</v>
      </c>
      <c r="L435" s="143">
        <v>0</v>
      </c>
    </row>
    <row r="436" spans="1:12" s="111" customFormat="1" ht="15" customHeight="1" x14ac:dyDescent="0.2">
      <c r="A436" s="107" t="s">
        <v>898</v>
      </c>
      <c r="B436" s="107" t="s">
        <v>899</v>
      </c>
      <c r="C436" s="108">
        <v>15</v>
      </c>
      <c r="D436" s="108">
        <v>0</v>
      </c>
      <c r="E436" s="142">
        <v>0</v>
      </c>
      <c r="F436" s="142">
        <v>0</v>
      </c>
      <c r="G436" s="142">
        <v>8</v>
      </c>
      <c r="H436" s="142">
        <v>0</v>
      </c>
      <c r="I436" s="142">
        <v>0</v>
      </c>
      <c r="J436" s="142">
        <v>0</v>
      </c>
      <c r="K436" s="142" t="s">
        <v>952</v>
      </c>
      <c r="L436" s="143" t="s">
        <v>952</v>
      </c>
    </row>
    <row r="437" spans="1:12" s="111" customFormat="1" ht="15" customHeight="1" x14ac:dyDescent="0.2">
      <c r="A437" s="107" t="s">
        <v>900</v>
      </c>
      <c r="B437" s="107" t="s">
        <v>901</v>
      </c>
      <c r="C437" s="108" t="s">
        <v>952</v>
      </c>
      <c r="D437" s="108">
        <v>0</v>
      </c>
      <c r="E437" s="142">
        <v>0</v>
      </c>
      <c r="F437" s="142">
        <v>0</v>
      </c>
      <c r="G437" s="142">
        <v>0</v>
      </c>
      <c r="H437" s="142">
        <v>0</v>
      </c>
      <c r="I437" s="142">
        <v>0</v>
      </c>
      <c r="J437" s="142">
        <v>0</v>
      </c>
      <c r="K437" s="142" t="s">
        <v>952</v>
      </c>
      <c r="L437" s="143">
        <v>0</v>
      </c>
    </row>
    <row r="438" spans="1:12" s="111" customFormat="1" ht="15" customHeight="1" x14ac:dyDescent="0.2">
      <c r="A438" s="107" t="s">
        <v>902</v>
      </c>
      <c r="B438" s="107" t="s">
        <v>903</v>
      </c>
      <c r="C438" s="108">
        <v>18</v>
      </c>
      <c r="D438" s="108">
        <v>0</v>
      </c>
      <c r="E438" s="142">
        <v>0</v>
      </c>
      <c r="F438" s="142">
        <v>0</v>
      </c>
      <c r="G438" s="142">
        <v>15</v>
      </c>
      <c r="H438" s="142">
        <v>0</v>
      </c>
      <c r="I438" s="142">
        <v>0</v>
      </c>
      <c r="J438" s="142">
        <v>0</v>
      </c>
      <c r="K438" s="142" t="s">
        <v>952</v>
      </c>
      <c r="L438" s="143" t="s">
        <v>952</v>
      </c>
    </row>
    <row r="439" spans="1:12" s="111" customFormat="1" ht="15" customHeight="1" x14ac:dyDescent="0.2">
      <c r="A439" s="107" t="s">
        <v>904</v>
      </c>
      <c r="B439" s="107" t="s">
        <v>905</v>
      </c>
      <c r="C439" s="108">
        <v>21</v>
      </c>
      <c r="D439" s="108">
        <v>0</v>
      </c>
      <c r="E439" s="142" t="s">
        <v>952</v>
      </c>
      <c r="F439" s="142">
        <v>0</v>
      </c>
      <c r="G439" s="142">
        <v>17</v>
      </c>
      <c r="H439" s="142">
        <v>0</v>
      </c>
      <c r="I439" s="142">
        <v>0</v>
      </c>
      <c r="J439" s="142">
        <v>0</v>
      </c>
      <c r="K439" s="142" t="s">
        <v>952</v>
      </c>
      <c r="L439" s="143">
        <v>0</v>
      </c>
    </row>
    <row r="440" spans="1:12" s="111" customFormat="1" ht="15" customHeight="1" x14ac:dyDescent="0.2">
      <c r="A440" s="107" t="s">
        <v>906</v>
      </c>
      <c r="B440" s="107" t="s">
        <v>907</v>
      </c>
      <c r="C440" s="108">
        <v>122</v>
      </c>
      <c r="D440" s="108">
        <v>5</v>
      </c>
      <c r="E440" s="142">
        <v>6</v>
      </c>
      <c r="F440" s="142" t="s">
        <v>952</v>
      </c>
      <c r="G440" s="142">
        <v>102</v>
      </c>
      <c r="H440" s="142">
        <v>0</v>
      </c>
      <c r="I440" s="142">
        <v>0</v>
      </c>
      <c r="J440" s="142">
        <v>0</v>
      </c>
      <c r="K440" s="142">
        <v>6</v>
      </c>
      <c r="L440" s="143" t="s">
        <v>952</v>
      </c>
    </row>
    <row r="441" spans="1:12" s="111" customFormat="1" ht="15" customHeight="1" x14ac:dyDescent="0.2">
      <c r="A441" s="107" t="s">
        <v>908</v>
      </c>
      <c r="B441" s="107" t="s">
        <v>909</v>
      </c>
      <c r="C441" s="108">
        <v>104</v>
      </c>
      <c r="D441" s="108" t="s">
        <v>952</v>
      </c>
      <c r="E441" s="142" t="s">
        <v>952</v>
      </c>
      <c r="F441" s="142">
        <v>0</v>
      </c>
      <c r="G441" s="142">
        <v>94</v>
      </c>
      <c r="H441" s="142">
        <v>0</v>
      </c>
      <c r="I441" s="142">
        <v>0</v>
      </c>
      <c r="J441" s="142">
        <v>0</v>
      </c>
      <c r="K441" s="142">
        <v>5</v>
      </c>
      <c r="L441" s="143">
        <v>0</v>
      </c>
    </row>
    <row r="442" spans="1:12" s="111" customFormat="1" ht="15" customHeight="1" x14ac:dyDescent="0.2">
      <c r="A442" s="107" t="s">
        <v>910</v>
      </c>
      <c r="B442" s="107" t="s">
        <v>911</v>
      </c>
      <c r="C442" s="108">
        <v>32</v>
      </c>
      <c r="D442" s="108" t="s">
        <v>952</v>
      </c>
      <c r="E442" s="142" t="s">
        <v>952</v>
      </c>
      <c r="F442" s="142">
        <v>0</v>
      </c>
      <c r="G442" s="142">
        <v>23</v>
      </c>
      <c r="H442" s="142">
        <v>0</v>
      </c>
      <c r="I442" s="142">
        <v>0</v>
      </c>
      <c r="J442" s="142">
        <v>0</v>
      </c>
      <c r="K442" s="142">
        <v>4</v>
      </c>
      <c r="L442" s="143">
        <v>0</v>
      </c>
    </row>
    <row r="443" spans="1:12" s="111" customFormat="1" ht="15" customHeight="1" x14ac:dyDescent="0.2">
      <c r="A443" s="107" t="s">
        <v>912</v>
      </c>
      <c r="B443" s="107" t="s">
        <v>913</v>
      </c>
      <c r="C443" s="108">
        <v>3</v>
      </c>
      <c r="D443" s="108">
        <v>0</v>
      </c>
      <c r="E443" s="142">
        <v>0</v>
      </c>
      <c r="F443" s="142">
        <v>0</v>
      </c>
      <c r="G443" s="142">
        <v>3</v>
      </c>
      <c r="H443" s="142">
        <v>0</v>
      </c>
      <c r="I443" s="142">
        <v>0</v>
      </c>
      <c r="J443" s="142">
        <v>0</v>
      </c>
      <c r="K443" s="142">
        <v>0</v>
      </c>
      <c r="L443" s="143">
        <v>0</v>
      </c>
    </row>
    <row r="444" spans="1:12" s="111" customFormat="1" ht="15" customHeight="1" x14ac:dyDescent="0.2">
      <c r="A444" s="107" t="s">
        <v>914</v>
      </c>
      <c r="B444" s="107" t="s">
        <v>915</v>
      </c>
      <c r="C444" s="108" t="s">
        <v>952</v>
      </c>
      <c r="D444" s="108">
        <v>0</v>
      </c>
      <c r="E444" s="142">
        <v>0</v>
      </c>
      <c r="F444" s="142">
        <v>0</v>
      </c>
      <c r="G444" s="142">
        <v>0</v>
      </c>
      <c r="H444" s="142">
        <v>0</v>
      </c>
      <c r="I444" s="142">
        <v>0</v>
      </c>
      <c r="J444" s="142">
        <v>0</v>
      </c>
      <c r="K444" s="142" t="s">
        <v>952</v>
      </c>
      <c r="L444" s="143">
        <v>0</v>
      </c>
    </row>
    <row r="445" spans="1:12" s="111" customFormat="1" ht="15" customHeight="1" x14ac:dyDescent="0.2">
      <c r="A445" s="107" t="s">
        <v>916</v>
      </c>
      <c r="B445" s="107" t="s">
        <v>917</v>
      </c>
      <c r="C445" s="108">
        <v>33</v>
      </c>
      <c r="D445" s="108">
        <v>0</v>
      </c>
      <c r="E445" s="142" t="s">
        <v>952</v>
      </c>
      <c r="F445" s="142">
        <v>0</v>
      </c>
      <c r="G445" s="142">
        <v>30</v>
      </c>
      <c r="H445" s="142">
        <v>0</v>
      </c>
      <c r="I445" s="142">
        <v>0</v>
      </c>
      <c r="J445" s="142">
        <v>0</v>
      </c>
      <c r="K445" s="142" t="s">
        <v>952</v>
      </c>
      <c r="L445" s="143">
        <v>0</v>
      </c>
    </row>
    <row r="446" spans="1:12" s="111" customFormat="1" ht="15" customHeight="1" x14ac:dyDescent="0.2">
      <c r="A446" s="107" t="s">
        <v>918</v>
      </c>
      <c r="B446" s="107" t="s">
        <v>919</v>
      </c>
      <c r="C446" s="108">
        <v>10</v>
      </c>
      <c r="D446" s="108">
        <v>0</v>
      </c>
      <c r="E446" s="142">
        <v>0</v>
      </c>
      <c r="F446" s="142">
        <v>0</v>
      </c>
      <c r="G446" s="142">
        <v>10</v>
      </c>
      <c r="H446" s="142">
        <v>0</v>
      </c>
      <c r="I446" s="142">
        <v>0</v>
      </c>
      <c r="J446" s="142">
        <v>0</v>
      </c>
      <c r="K446" s="142">
        <v>0</v>
      </c>
      <c r="L446" s="143">
        <v>0</v>
      </c>
    </row>
    <row r="447" spans="1:12" s="111" customFormat="1" ht="15" customHeight="1" x14ac:dyDescent="0.2">
      <c r="A447" s="107" t="s">
        <v>920</v>
      </c>
      <c r="B447" s="107" t="s">
        <v>921</v>
      </c>
      <c r="C447" s="108">
        <v>12</v>
      </c>
      <c r="D447" s="108">
        <v>0</v>
      </c>
      <c r="E447" s="142" t="s">
        <v>952</v>
      </c>
      <c r="F447" s="142">
        <v>0</v>
      </c>
      <c r="G447" s="142">
        <v>6</v>
      </c>
      <c r="H447" s="142">
        <v>0</v>
      </c>
      <c r="I447" s="142">
        <v>0</v>
      </c>
      <c r="J447" s="142">
        <v>0</v>
      </c>
      <c r="K447" s="142" t="s">
        <v>952</v>
      </c>
      <c r="L447" s="143" t="s">
        <v>952</v>
      </c>
    </row>
    <row r="448" spans="1:12" s="111" customFormat="1" ht="15" customHeight="1" x14ac:dyDescent="0.2">
      <c r="A448" s="107" t="s">
        <v>922</v>
      </c>
      <c r="B448" s="107" t="s">
        <v>923</v>
      </c>
      <c r="C448" s="108">
        <v>5</v>
      </c>
      <c r="D448" s="108">
        <v>0</v>
      </c>
      <c r="E448" s="142">
        <v>0</v>
      </c>
      <c r="F448" s="142">
        <v>0</v>
      </c>
      <c r="G448" s="142" t="s">
        <v>952</v>
      </c>
      <c r="H448" s="142">
        <v>0</v>
      </c>
      <c r="I448" s="142">
        <v>0</v>
      </c>
      <c r="J448" s="142">
        <v>0</v>
      </c>
      <c r="K448" s="142" t="s">
        <v>952</v>
      </c>
      <c r="L448" s="143">
        <v>0</v>
      </c>
    </row>
    <row r="449" spans="1:12" s="111" customFormat="1" ht="15" customHeight="1" x14ac:dyDescent="0.2">
      <c r="A449" s="107" t="s">
        <v>924</v>
      </c>
      <c r="B449" s="107" t="s">
        <v>925</v>
      </c>
      <c r="C449" s="108">
        <v>14</v>
      </c>
      <c r="D449" s="108">
        <v>0</v>
      </c>
      <c r="E449" s="142">
        <v>0</v>
      </c>
      <c r="F449" s="142">
        <v>0</v>
      </c>
      <c r="G449" s="142">
        <v>14</v>
      </c>
      <c r="H449" s="142">
        <v>0</v>
      </c>
      <c r="I449" s="142">
        <v>0</v>
      </c>
      <c r="J449" s="142">
        <v>0</v>
      </c>
      <c r="K449" s="142">
        <v>0</v>
      </c>
      <c r="L449" s="143">
        <v>0</v>
      </c>
    </row>
    <row r="450" spans="1:12" s="111" customFormat="1" ht="15" customHeight="1" x14ac:dyDescent="0.2">
      <c r="A450" s="107" t="s">
        <v>926</v>
      </c>
      <c r="B450" s="107" t="s">
        <v>927</v>
      </c>
      <c r="C450" s="108">
        <v>10</v>
      </c>
      <c r="D450" s="108">
        <v>0</v>
      </c>
      <c r="E450" s="142">
        <v>0</v>
      </c>
      <c r="F450" s="142">
        <v>0</v>
      </c>
      <c r="G450" s="142">
        <v>6</v>
      </c>
      <c r="H450" s="142">
        <v>0</v>
      </c>
      <c r="I450" s="142">
        <v>0</v>
      </c>
      <c r="J450" s="142">
        <v>0</v>
      </c>
      <c r="K450" s="142">
        <v>4</v>
      </c>
      <c r="L450" s="143">
        <v>0</v>
      </c>
    </row>
    <row r="451" spans="1:12" s="111" customFormat="1" ht="15" customHeight="1" x14ac:dyDescent="0.2">
      <c r="A451" s="107" t="s">
        <v>928</v>
      </c>
      <c r="B451" s="107" t="s">
        <v>929</v>
      </c>
      <c r="C451" s="108">
        <v>15</v>
      </c>
      <c r="D451" s="108">
        <v>0</v>
      </c>
      <c r="E451" s="142">
        <v>0</v>
      </c>
      <c r="F451" s="142">
        <v>0</v>
      </c>
      <c r="G451" s="142">
        <v>10</v>
      </c>
      <c r="H451" s="142">
        <v>0</v>
      </c>
      <c r="I451" s="142">
        <v>0</v>
      </c>
      <c r="J451" s="142">
        <v>0</v>
      </c>
      <c r="K451" s="142">
        <v>5</v>
      </c>
      <c r="L451" s="143">
        <v>0</v>
      </c>
    </row>
    <row r="452" spans="1:12" s="111" customFormat="1" ht="15" customHeight="1" x14ac:dyDescent="0.2">
      <c r="A452" s="107" t="s">
        <v>930</v>
      </c>
      <c r="B452" s="107" t="s">
        <v>931</v>
      </c>
      <c r="C452" s="108">
        <v>37</v>
      </c>
      <c r="D452" s="108">
        <v>0</v>
      </c>
      <c r="E452" s="142">
        <v>0</v>
      </c>
      <c r="F452" s="142">
        <v>0</v>
      </c>
      <c r="G452" s="142" t="s">
        <v>952</v>
      </c>
      <c r="H452" s="142">
        <v>0</v>
      </c>
      <c r="I452" s="142">
        <v>0</v>
      </c>
      <c r="J452" s="142">
        <v>0</v>
      </c>
      <c r="K452" s="142" t="s">
        <v>952</v>
      </c>
      <c r="L452" s="143" t="s">
        <v>952</v>
      </c>
    </row>
    <row r="453" spans="1:12" s="111" customFormat="1" ht="15" customHeight="1" x14ac:dyDescent="0.2">
      <c r="A453" s="113" t="s">
        <v>932</v>
      </c>
      <c r="B453" s="113" t="s">
        <v>933</v>
      </c>
      <c r="C453" s="114">
        <v>27</v>
      </c>
      <c r="D453" s="114" t="s">
        <v>952</v>
      </c>
      <c r="E453" s="154">
        <v>0</v>
      </c>
      <c r="F453" s="154">
        <v>0</v>
      </c>
      <c r="G453" s="154">
        <v>23</v>
      </c>
      <c r="H453" s="154">
        <v>0</v>
      </c>
      <c r="I453" s="154">
        <v>0</v>
      </c>
      <c r="J453" s="154">
        <v>0</v>
      </c>
      <c r="K453" s="154" t="s">
        <v>952</v>
      </c>
      <c r="L453" s="155" t="s">
        <v>952</v>
      </c>
    </row>
    <row r="454" spans="1:12" s="119" customFormat="1" ht="12.6" customHeight="1" x14ac:dyDescent="0.2">
      <c r="A454" s="163"/>
      <c r="C454" s="93"/>
      <c r="L454" s="158" t="s">
        <v>954</v>
      </c>
    </row>
    <row r="455" spans="1:12" s="119" customFormat="1" ht="12.6" customHeight="1" x14ac:dyDescent="0.2">
      <c r="A455" s="164" t="s">
        <v>934</v>
      </c>
      <c r="B455" s="164"/>
      <c r="C455" s="164"/>
      <c r="D455" s="164"/>
      <c r="E455" s="164"/>
      <c r="F455" s="164"/>
      <c r="G455" s="164"/>
      <c r="H455" s="164"/>
      <c r="I455" s="164"/>
      <c r="J455" s="164"/>
    </row>
    <row r="456" spans="1:12" s="119" customFormat="1" ht="12.6" customHeight="1" x14ac:dyDescent="0.2">
      <c r="A456" s="163" t="s">
        <v>936</v>
      </c>
    </row>
    <row r="457" spans="1:12" s="119" customFormat="1" ht="12.6" customHeight="1" x14ac:dyDescent="0.2">
      <c r="A457" s="165"/>
    </row>
  </sheetData>
  <mergeCells count="12">
    <mergeCell ref="L8:L9"/>
    <mergeCell ref="A7:A10"/>
    <mergeCell ref="B7:B10"/>
    <mergeCell ref="C7:C9"/>
    <mergeCell ref="D8:D9"/>
    <mergeCell ref="E8:E9"/>
    <mergeCell ref="F8:F9"/>
    <mergeCell ref="G8:G9"/>
    <mergeCell ref="H8:H9"/>
    <mergeCell ref="I8:I9"/>
    <mergeCell ref="J8:J9"/>
    <mergeCell ref="K8:K9"/>
  </mergeCells>
  <printOptions horizontalCentered="1"/>
  <pageMargins left="0.39370078740157483" right="0.39370078740157483" top="0.39370078740157483" bottom="0.39370078740157483" header="0.51181102362204722" footer="0.51181102362204722"/>
  <pageSetup paperSize="9" scale="85" fitToHeight="1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sheetPr>
  <dimension ref="A1:M456"/>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2" width="11.75" style="57" customWidth="1"/>
    <col min="13" max="16384" width="10.125" style="57"/>
  </cols>
  <sheetData>
    <row r="1" spans="1:13" s="123" customFormat="1" ht="33.75" customHeight="1" x14ac:dyDescent="0.2">
      <c r="A1" s="166"/>
      <c r="B1" s="2"/>
      <c r="C1" s="2"/>
      <c r="D1" s="2"/>
      <c r="E1" s="2"/>
      <c r="F1" s="2"/>
      <c r="G1" s="2"/>
      <c r="H1" s="3"/>
      <c r="I1" s="3"/>
      <c r="J1" s="3"/>
      <c r="K1" s="3"/>
      <c r="L1" s="5" t="s">
        <v>0</v>
      </c>
    </row>
    <row r="2" spans="1:13" s="170" customFormat="1" ht="15" customHeight="1" x14ac:dyDescent="0.2">
      <c r="A2" s="15"/>
      <c r="B2" s="15"/>
      <c r="C2" s="167"/>
      <c r="D2" s="168"/>
      <c r="E2" s="168"/>
      <c r="F2" s="168"/>
      <c r="G2" s="168"/>
      <c r="H2" s="168"/>
      <c r="I2" s="168"/>
      <c r="J2" s="169"/>
      <c r="K2" s="168"/>
      <c r="L2" s="168"/>
    </row>
    <row r="3" spans="1:13" ht="20.45" customHeight="1" x14ac:dyDescent="0.2">
      <c r="A3" s="326" t="s">
        <v>63</v>
      </c>
      <c r="B3" s="327"/>
      <c r="C3" s="327"/>
      <c r="D3" s="327"/>
      <c r="E3" s="327"/>
      <c r="F3" s="327"/>
      <c r="G3" s="327"/>
      <c r="H3" s="24"/>
      <c r="I3" s="24"/>
      <c r="J3" s="24"/>
      <c r="K3" s="161"/>
      <c r="L3" s="171"/>
    </row>
    <row r="4" spans="1:13" ht="15" customHeight="1" x14ac:dyDescent="0.2">
      <c r="A4" s="172" t="s">
        <v>7</v>
      </c>
      <c r="B4" s="173"/>
      <c r="C4" s="173"/>
      <c r="D4" s="173"/>
      <c r="E4" s="173"/>
      <c r="F4" s="173"/>
      <c r="G4" s="173"/>
      <c r="H4" s="173"/>
      <c r="I4" s="173"/>
      <c r="J4" s="173"/>
      <c r="K4" s="173"/>
      <c r="L4" s="173"/>
    </row>
    <row r="5" spans="1:13" ht="15" customHeight="1" x14ac:dyDescent="0.2">
      <c r="A5" s="172" t="s">
        <v>79</v>
      </c>
      <c r="B5" s="24"/>
      <c r="C5" s="24"/>
      <c r="D5" s="24"/>
      <c r="E5" s="24"/>
      <c r="F5" s="24"/>
      <c r="G5" s="24"/>
      <c r="H5" s="24"/>
      <c r="I5" s="24"/>
      <c r="J5" s="24"/>
      <c r="K5" s="24"/>
      <c r="L5" s="24"/>
    </row>
    <row r="6" spans="1:13" ht="15" customHeight="1" x14ac:dyDescent="0.2">
      <c r="B6" s="29"/>
      <c r="C6" s="29"/>
      <c r="D6" s="29"/>
      <c r="E6" s="29"/>
      <c r="F6" s="29"/>
      <c r="G6" s="29"/>
      <c r="H6" s="29"/>
      <c r="I6" s="29"/>
      <c r="J6" s="29"/>
      <c r="K6" s="29"/>
    </row>
    <row r="7" spans="1:13" s="94" customFormat="1" ht="13.5" customHeight="1" x14ac:dyDescent="0.2">
      <c r="A7" s="324" t="s">
        <v>80</v>
      </c>
      <c r="B7" s="324" t="s">
        <v>939</v>
      </c>
      <c r="C7" s="320" t="s">
        <v>958</v>
      </c>
      <c r="D7" s="330"/>
      <c r="E7" s="321"/>
      <c r="F7" s="332" t="s">
        <v>959</v>
      </c>
      <c r="G7" s="316" t="s">
        <v>960</v>
      </c>
      <c r="H7" s="320" t="s">
        <v>84</v>
      </c>
      <c r="I7" s="321"/>
      <c r="J7" s="316" t="s">
        <v>961</v>
      </c>
      <c r="K7" s="324" t="s">
        <v>962</v>
      </c>
      <c r="L7" s="325"/>
    </row>
    <row r="8" spans="1:13" s="94" customFormat="1" ht="27" customHeight="1" x14ac:dyDescent="0.2">
      <c r="A8" s="325"/>
      <c r="B8" s="324"/>
      <c r="C8" s="322"/>
      <c r="D8" s="331"/>
      <c r="E8" s="323"/>
      <c r="F8" s="333"/>
      <c r="G8" s="319"/>
      <c r="H8" s="322"/>
      <c r="I8" s="323"/>
      <c r="J8" s="319"/>
      <c r="K8" s="325"/>
      <c r="L8" s="325"/>
    </row>
    <row r="9" spans="1:13" s="94" customFormat="1" ht="131.25" customHeight="1" x14ac:dyDescent="0.2">
      <c r="A9" s="325"/>
      <c r="B9" s="324"/>
      <c r="C9" s="174" t="s">
        <v>82</v>
      </c>
      <c r="D9" s="174" t="s">
        <v>963</v>
      </c>
      <c r="E9" s="174" t="s">
        <v>964</v>
      </c>
      <c r="F9" s="333"/>
      <c r="G9" s="317"/>
      <c r="H9" s="175" t="s">
        <v>965</v>
      </c>
      <c r="I9" s="176" t="s">
        <v>966</v>
      </c>
      <c r="J9" s="317"/>
      <c r="K9" s="174" t="s">
        <v>965</v>
      </c>
      <c r="L9" s="174" t="s">
        <v>967</v>
      </c>
    </row>
    <row r="10" spans="1:13" s="94" customFormat="1" ht="12" x14ac:dyDescent="0.2">
      <c r="A10" s="328"/>
      <c r="B10" s="329"/>
      <c r="C10" s="129">
        <v>1</v>
      </c>
      <c r="D10" s="129">
        <v>2</v>
      </c>
      <c r="E10" s="129">
        <v>3</v>
      </c>
      <c r="F10" s="129">
        <v>4</v>
      </c>
      <c r="G10" s="129">
        <v>5</v>
      </c>
      <c r="H10" s="130">
        <v>6</v>
      </c>
      <c r="I10" s="177">
        <v>7</v>
      </c>
      <c r="J10" s="177">
        <v>8</v>
      </c>
      <c r="K10" s="129">
        <v>9</v>
      </c>
      <c r="L10" s="129">
        <v>10</v>
      </c>
    </row>
    <row r="11" spans="1:13" s="179" customFormat="1" ht="15" customHeight="1" x14ac:dyDescent="0.2">
      <c r="A11" s="132" t="s">
        <v>87</v>
      </c>
      <c r="B11" s="132"/>
      <c r="C11" s="106">
        <v>25210</v>
      </c>
      <c r="D11" s="134">
        <v>21136</v>
      </c>
      <c r="E11" s="134">
        <v>10383</v>
      </c>
      <c r="F11" s="133">
        <v>109375</v>
      </c>
      <c r="G11" s="135">
        <v>3754188</v>
      </c>
      <c r="H11" s="106">
        <v>79277</v>
      </c>
      <c r="I11" s="178">
        <v>2.1116949923658592</v>
      </c>
      <c r="J11" s="136">
        <v>1428335</v>
      </c>
      <c r="K11" s="106">
        <v>41143</v>
      </c>
      <c r="L11" s="178">
        <v>2.8804867205522515</v>
      </c>
    </row>
    <row r="12" spans="1:13" s="119" customFormat="1" ht="15" customHeight="1" x14ac:dyDescent="0.2">
      <c r="A12" s="107" t="s">
        <v>88</v>
      </c>
      <c r="B12" s="107"/>
      <c r="C12" s="108">
        <v>17322</v>
      </c>
      <c r="D12" s="141">
        <v>14657</v>
      </c>
      <c r="E12" s="141">
        <v>7523</v>
      </c>
      <c r="F12" s="140">
        <v>73751</v>
      </c>
      <c r="G12" s="108">
        <v>2806601</v>
      </c>
      <c r="H12" s="108">
        <v>54185</v>
      </c>
      <c r="I12" s="180">
        <v>1.9306271179978913</v>
      </c>
      <c r="J12" s="143">
        <v>1067492</v>
      </c>
      <c r="K12" s="108">
        <v>28896</v>
      </c>
      <c r="L12" s="180">
        <v>2.7069055318447353</v>
      </c>
      <c r="M12" s="179"/>
    </row>
    <row r="13" spans="1:13" s="119" customFormat="1" ht="15" customHeight="1" x14ac:dyDescent="0.2">
      <c r="A13" s="107" t="s">
        <v>89</v>
      </c>
      <c r="B13" s="107"/>
      <c r="C13" s="108">
        <v>7888</v>
      </c>
      <c r="D13" s="141">
        <v>6479</v>
      </c>
      <c r="E13" s="141">
        <v>2860</v>
      </c>
      <c r="F13" s="140">
        <v>35624</v>
      </c>
      <c r="G13" s="108">
        <v>947587</v>
      </c>
      <c r="H13" s="108">
        <v>25092</v>
      </c>
      <c r="I13" s="180">
        <v>2.6479890500819452</v>
      </c>
      <c r="J13" s="143">
        <v>360843</v>
      </c>
      <c r="K13" s="108">
        <v>12247</v>
      </c>
      <c r="L13" s="180">
        <v>3.3939968351887111</v>
      </c>
      <c r="M13" s="179"/>
    </row>
    <row r="14" spans="1:13" s="119" customFormat="1" ht="15" customHeight="1" x14ac:dyDescent="0.2">
      <c r="A14" s="107"/>
      <c r="B14" s="107"/>
      <c r="C14" s="108"/>
      <c r="D14" s="141"/>
      <c r="E14" s="141"/>
      <c r="F14" s="140"/>
      <c r="G14" s="108"/>
      <c r="H14" s="108"/>
      <c r="I14" s="180"/>
      <c r="J14" s="143"/>
      <c r="K14" s="108"/>
      <c r="L14" s="180"/>
      <c r="M14" s="179"/>
    </row>
    <row r="15" spans="1:13" s="119" customFormat="1" ht="15" customHeight="1" x14ac:dyDescent="0.2">
      <c r="A15" s="107" t="s">
        <v>90</v>
      </c>
      <c r="B15" s="107" t="s">
        <v>91</v>
      </c>
      <c r="C15" s="108">
        <v>965</v>
      </c>
      <c r="D15" s="141">
        <v>838</v>
      </c>
      <c r="E15" s="141">
        <v>431</v>
      </c>
      <c r="F15" s="140">
        <v>4075</v>
      </c>
      <c r="G15" s="108">
        <v>139467</v>
      </c>
      <c r="H15" s="108">
        <v>2943</v>
      </c>
      <c r="I15" s="180">
        <v>2.1101766009163456</v>
      </c>
      <c r="J15" s="143">
        <v>51213</v>
      </c>
      <c r="K15" s="108">
        <v>1530</v>
      </c>
      <c r="L15" s="180">
        <v>2.9875226993146273</v>
      </c>
      <c r="M15" s="179"/>
    </row>
    <row r="16" spans="1:13" s="119" customFormat="1" ht="15" customHeight="1" x14ac:dyDescent="0.2">
      <c r="A16" s="107" t="s">
        <v>92</v>
      </c>
      <c r="B16" s="107" t="s">
        <v>93</v>
      </c>
      <c r="C16" s="108">
        <v>1199</v>
      </c>
      <c r="D16" s="141">
        <v>1082</v>
      </c>
      <c r="E16" s="141">
        <v>345</v>
      </c>
      <c r="F16" s="140">
        <v>4403</v>
      </c>
      <c r="G16" s="108">
        <v>123785</v>
      </c>
      <c r="H16" s="108">
        <v>3257</v>
      </c>
      <c r="I16" s="180">
        <v>2.6311750212061233</v>
      </c>
      <c r="J16" s="143">
        <v>42255</v>
      </c>
      <c r="K16" s="108">
        <v>1204</v>
      </c>
      <c r="L16" s="180">
        <v>2.8493669388238079</v>
      </c>
      <c r="M16" s="179"/>
    </row>
    <row r="17" spans="1:13" s="119" customFormat="1" ht="15" customHeight="1" x14ac:dyDescent="0.2">
      <c r="A17" s="107" t="s">
        <v>94</v>
      </c>
      <c r="B17" s="107" t="s">
        <v>95</v>
      </c>
      <c r="C17" s="108">
        <v>2040</v>
      </c>
      <c r="D17" s="141">
        <v>1749</v>
      </c>
      <c r="E17" s="181">
        <v>942</v>
      </c>
      <c r="F17" s="140">
        <v>9630</v>
      </c>
      <c r="G17" s="108">
        <v>366713</v>
      </c>
      <c r="H17" s="108">
        <v>7206</v>
      </c>
      <c r="I17" s="180">
        <v>1.9650244196415181</v>
      </c>
      <c r="J17" s="143">
        <v>137978</v>
      </c>
      <c r="K17" s="108">
        <v>3693</v>
      </c>
      <c r="L17" s="180">
        <v>2.6765136471031612</v>
      </c>
      <c r="M17" s="179"/>
    </row>
    <row r="18" spans="1:13" s="119" customFormat="1" ht="15" customHeight="1" x14ac:dyDescent="0.2">
      <c r="A18" s="107" t="s">
        <v>96</v>
      </c>
      <c r="B18" s="107" t="s">
        <v>97</v>
      </c>
      <c r="C18" s="108">
        <v>90</v>
      </c>
      <c r="D18" s="141">
        <v>79</v>
      </c>
      <c r="E18" s="141">
        <v>35</v>
      </c>
      <c r="F18" s="140">
        <v>1551</v>
      </c>
      <c r="G18" s="108">
        <v>67097</v>
      </c>
      <c r="H18" s="108">
        <v>1172</v>
      </c>
      <c r="I18" s="180">
        <v>1.7467248908296944</v>
      </c>
      <c r="J18" s="143">
        <v>27151</v>
      </c>
      <c r="K18" s="108">
        <v>588</v>
      </c>
      <c r="L18" s="180">
        <v>2.1656660896467903</v>
      </c>
      <c r="M18" s="179"/>
    </row>
    <row r="19" spans="1:13" s="119" customFormat="1" ht="15" customHeight="1" x14ac:dyDescent="0.2">
      <c r="A19" s="107" t="s">
        <v>98</v>
      </c>
      <c r="B19" s="107" t="s">
        <v>99</v>
      </c>
      <c r="C19" s="108">
        <v>6379</v>
      </c>
      <c r="D19" s="141">
        <v>5312</v>
      </c>
      <c r="E19" s="141">
        <v>2726</v>
      </c>
      <c r="F19" s="140">
        <v>26677</v>
      </c>
      <c r="G19" s="108">
        <v>1087598</v>
      </c>
      <c r="H19" s="108">
        <v>19327</v>
      </c>
      <c r="I19" s="180">
        <v>1.7770352648680854</v>
      </c>
      <c r="J19" s="143">
        <v>442823</v>
      </c>
      <c r="K19" s="108">
        <v>10655</v>
      </c>
      <c r="L19" s="180">
        <v>2.4061532485891655</v>
      </c>
      <c r="M19" s="179"/>
    </row>
    <row r="20" spans="1:13" s="119" customFormat="1" ht="15" customHeight="1" x14ac:dyDescent="0.2">
      <c r="A20" s="107" t="s">
        <v>100</v>
      </c>
      <c r="B20" s="107" t="s">
        <v>101</v>
      </c>
      <c r="C20" s="108">
        <v>1704</v>
      </c>
      <c r="D20" s="141">
        <v>1482</v>
      </c>
      <c r="E20" s="141">
        <v>724</v>
      </c>
      <c r="F20" s="140">
        <v>6987</v>
      </c>
      <c r="G20" s="108">
        <v>263938</v>
      </c>
      <c r="H20" s="108">
        <v>5306</v>
      </c>
      <c r="I20" s="180">
        <v>2.0103206055967688</v>
      </c>
      <c r="J20" s="143">
        <v>93937</v>
      </c>
      <c r="K20" s="108">
        <v>2653</v>
      </c>
      <c r="L20" s="180">
        <v>2.8242332627186304</v>
      </c>
      <c r="M20" s="179"/>
    </row>
    <row r="21" spans="1:13" s="119" customFormat="1" ht="15" customHeight="1" x14ac:dyDescent="0.2">
      <c r="A21" s="107" t="s">
        <v>102</v>
      </c>
      <c r="B21" s="107" t="s">
        <v>103</v>
      </c>
      <c r="C21" s="108">
        <v>1455</v>
      </c>
      <c r="D21" s="141">
        <v>1195</v>
      </c>
      <c r="E21" s="141">
        <v>665</v>
      </c>
      <c r="F21" s="140">
        <v>5178</v>
      </c>
      <c r="G21" s="108">
        <v>146981</v>
      </c>
      <c r="H21" s="108">
        <v>3710</v>
      </c>
      <c r="I21" s="180">
        <v>2.5241357726508871</v>
      </c>
      <c r="J21" s="143">
        <v>56381</v>
      </c>
      <c r="K21" s="108">
        <v>2114</v>
      </c>
      <c r="L21" s="180">
        <v>3.7494900764441921</v>
      </c>
      <c r="M21" s="179"/>
    </row>
    <row r="22" spans="1:13" s="119" customFormat="1" ht="15" customHeight="1" x14ac:dyDescent="0.2">
      <c r="A22" s="107" t="s">
        <v>104</v>
      </c>
      <c r="B22" s="107" t="s">
        <v>105</v>
      </c>
      <c r="C22" s="108">
        <v>1781</v>
      </c>
      <c r="D22" s="141">
        <v>1481</v>
      </c>
      <c r="E22" s="141">
        <v>856</v>
      </c>
      <c r="F22" s="140">
        <v>7184</v>
      </c>
      <c r="G22" s="108">
        <v>289948</v>
      </c>
      <c r="H22" s="108">
        <v>5297</v>
      </c>
      <c r="I22" s="180">
        <v>1.8268793024956198</v>
      </c>
      <c r="J22" s="143">
        <v>102869</v>
      </c>
      <c r="K22" s="108">
        <v>3097</v>
      </c>
      <c r="L22" s="180">
        <v>3.0106251640435895</v>
      </c>
      <c r="M22" s="179"/>
    </row>
    <row r="23" spans="1:13" s="119" customFormat="1" ht="15" customHeight="1" x14ac:dyDescent="0.2">
      <c r="A23" s="107" t="s">
        <v>106</v>
      </c>
      <c r="B23" s="107" t="s">
        <v>107</v>
      </c>
      <c r="C23" s="108">
        <v>1284</v>
      </c>
      <c r="D23" s="141">
        <v>1080</v>
      </c>
      <c r="E23" s="141">
        <v>615</v>
      </c>
      <c r="F23" s="140">
        <v>6530</v>
      </c>
      <c r="G23" s="108">
        <v>263898</v>
      </c>
      <c r="H23" s="108">
        <v>4805</v>
      </c>
      <c r="I23" s="180">
        <v>1.8207792404641188</v>
      </c>
      <c r="J23" s="143">
        <v>90615</v>
      </c>
      <c r="K23" s="108">
        <v>2694</v>
      </c>
      <c r="L23" s="180">
        <v>2.973017712299288</v>
      </c>
      <c r="M23" s="179"/>
    </row>
    <row r="24" spans="1:13" s="119" customFormat="1" ht="15" customHeight="1" x14ac:dyDescent="0.2">
      <c r="A24" s="107" t="s">
        <v>108</v>
      </c>
      <c r="B24" s="107" t="s">
        <v>109</v>
      </c>
      <c r="C24" s="108">
        <v>425</v>
      </c>
      <c r="D24" s="141">
        <v>359</v>
      </c>
      <c r="E24" s="141">
        <v>184</v>
      </c>
      <c r="F24" s="140">
        <v>1536</v>
      </c>
      <c r="G24" s="108">
        <v>57176</v>
      </c>
      <c r="H24" s="108">
        <v>1162</v>
      </c>
      <c r="I24" s="180">
        <v>2.0323212536728699</v>
      </c>
      <c r="J24" s="143">
        <v>22270</v>
      </c>
      <c r="K24" s="108">
        <v>668</v>
      </c>
      <c r="L24" s="180">
        <v>2.9995509654243375</v>
      </c>
      <c r="M24" s="179"/>
    </row>
    <row r="25" spans="1:13" s="119" customFormat="1" ht="15" customHeight="1" x14ac:dyDescent="0.2">
      <c r="A25" s="107" t="s">
        <v>110</v>
      </c>
      <c r="B25" s="107" t="s">
        <v>111</v>
      </c>
      <c r="C25" s="108">
        <v>3063</v>
      </c>
      <c r="D25" s="141">
        <v>2624</v>
      </c>
      <c r="E25" s="141">
        <v>785</v>
      </c>
      <c r="F25" s="140">
        <v>14917</v>
      </c>
      <c r="G25" s="108">
        <v>333259</v>
      </c>
      <c r="H25" s="108">
        <v>10647</v>
      </c>
      <c r="I25" s="180">
        <v>3.1948124431748282</v>
      </c>
      <c r="J25" s="143">
        <v>107689</v>
      </c>
      <c r="K25" s="108">
        <v>3858</v>
      </c>
      <c r="L25" s="180">
        <v>3.5825386065429154</v>
      </c>
      <c r="M25" s="179"/>
    </row>
    <row r="26" spans="1:13" s="119" customFormat="1" ht="15" customHeight="1" x14ac:dyDescent="0.2">
      <c r="A26" s="107" t="s">
        <v>112</v>
      </c>
      <c r="B26" s="107" t="s">
        <v>113</v>
      </c>
      <c r="C26" s="108">
        <v>657</v>
      </c>
      <c r="D26" s="141">
        <v>510</v>
      </c>
      <c r="E26" s="141">
        <v>275</v>
      </c>
      <c r="F26" s="140">
        <v>3500</v>
      </c>
      <c r="G26" s="108">
        <v>117370</v>
      </c>
      <c r="H26" s="108">
        <v>2532</v>
      </c>
      <c r="I26" s="180">
        <v>2.1572803953310045</v>
      </c>
      <c r="J26" s="143">
        <v>49862</v>
      </c>
      <c r="K26" s="108">
        <v>1465</v>
      </c>
      <c r="L26" s="180">
        <v>2.9381091813404998</v>
      </c>
      <c r="M26" s="179"/>
    </row>
    <row r="27" spans="1:13" s="119" customFormat="1" ht="15" customHeight="1" x14ac:dyDescent="0.2">
      <c r="A27" s="107" t="s">
        <v>114</v>
      </c>
      <c r="B27" s="107" t="s">
        <v>115</v>
      </c>
      <c r="C27" s="108">
        <v>913</v>
      </c>
      <c r="D27" s="141">
        <v>737</v>
      </c>
      <c r="E27" s="141">
        <v>391</v>
      </c>
      <c r="F27" s="140">
        <v>3402</v>
      </c>
      <c r="G27" s="108">
        <v>88231</v>
      </c>
      <c r="H27" s="108">
        <v>2248</v>
      </c>
      <c r="I27" s="180">
        <v>2.5478573290566806</v>
      </c>
      <c r="J27" s="143">
        <v>38428</v>
      </c>
      <c r="K27" s="108">
        <v>1386</v>
      </c>
      <c r="L27" s="180">
        <v>3.6067450817112521</v>
      </c>
      <c r="M27" s="179"/>
    </row>
    <row r="28" spans="1:13" s="119" customFormat="1" ht="15" customHeight="1" x14ac:dyDescent="0.2">
      <c r="A28" s="107" t="s">
        <v>116</v>
      </c>
      <c r="B28" s="107" t="s">
        <v>117</v>
      </c>
      <c r="C28" s="108">
        <v>1710</v>
      </c>
      <c r="D28" s="141">
        <v>1420</v>
      </c>
      <c r="E28" s="141">
        <v>750</v>
      </c>
      <c r="F28" s="140">
        <v>6181</v>
      </c>
      <c r="G28" s="108">
        <v>182028</v>
      </c>
      <c r="H28" s="108">
        <v>4523</v>
      </c>
      <c r="I28" s="180">
        <v>2.484782560924693</v>
      </c>
      <c r="J28" s="143">
        <v>74549</v>
      </c>
      <c r="K28" s="108">
        <v>2591</v>
      </c>
      <c r="L28" s="180">
        <v>3.4755664059880078</v>
      </c>
      <c r="M28" s="179"/>
    </row>
    <row r="29" spans="1:13" s="119" customFormat="1" ht="15" customHeight="1" x14ac:dyDescent="0.2">
      <c r="A29" s="107" t="s">
        <v>118</v>
      </c>
      <c r="B29" s="107" t="s">
        <v>119</v>
      </c>
      <c r="C29" s="108">
        <v>885</v>
      </c>
      <c r="D29" s="141">
        <v>701</v>
      </c>
      <c r="E29" s="141">
        <v>400</v>
      </c>
      <c r="F29" s="140">
        <v>4809</v>
      </c>
      <c r="G29" s="108">
        <v>139308</v>
      </c>
      <c r="H29" s="108">
        <v>3281</v>
      </c>
      <c r="I29" s="180">
        <v>2.3552129095242198</v>
      </c>
      <c r="J29" s="143">
        <v>55331</v>
      </c>
      <c r="K29" s="108">
        <v>1872</v>
      </c>
      <c r="L29" s="180">
        <v>3.3832751983517375</v>
      </c>
      <c r="M29" s="179"/>
    </row>
    <row r="30" spans="1:13" s="119" customFormat="1" ht="15" customHeight="1" x14ac:dyDescent="0.2">
      <c r="A30" s="107" t="s">
        <v>120</v>
      </c>
      <c r="B30" s="107" t="s">
        <v>121</v>
      </c>
      <c r="C30" s="108">
        <v>660</v>
      </c>
      <c r="D30" s="141">
        <v>487</v>
      </c>
      <c r="E30" s="141">
        <v>259</v>
      </c>
      <c r="F30" s="140">
        <v>2815</v>
      </c>
      <c r="G30" s="108">
        <v>87391</v>
      </c>
      <c r="H30" s="108">
        <v>1861</v>
      </c>
      <c r="I30" s="180">
        <v>2.1295099037658338</v>
      </c>
      <c r="J30" s="143">
        <v>34984</v>
      </c>
      <c r="K30" s="108">
        <v>1075</v>
      </c>
      <c r="L30" s="180">
        <v>3.0728332952206725</v>
      </c>
      <c r="M30" s="179"/>
    </row>
    <row r="31" spans="1:13" s="119" customFormat="1" ht="15" customHeight="1" x14ac:dyDescent="0.2">
      <c r="A31" s="107"/>
      <c r="B31" s="107"/>
      <c r="C31" s="108"/>
      <c r="D31" s="141"/>
      <c r="E31" s="141"/>
      <c r="F31" s="140"/>
      <c r="G31" s="108"/>
      <c r="H31" s="108"/>
      <c r="I31" s="180"/>
      <c r="J31" s="143"/>
      <c r="K31" s="108"/>
      <c r="L31" s="180"/>
      <c r="M31" s="179"/>
    </row>
    <row r="32" spans="1:13" s="119" customFormat="1" ht="15" customHeight="1" x14ac:dyDescent="0.2">
      <c r="A32" s="101" t="s">
        <v>90</v>
      </c>
      <c r="B32" s="101" t="s">
        <v>91</v>
      </c>
      <c r="C32" s="103">
        <v>965</v>
      </c>
      <c r="D32" s="134">
        <v>838</v>
      </c>
      <c r="E32" s="134">
        <v>431</v>
      </c>
      <c r="F32" s="145">
        <v>4075</v>
      </c>
      <c r="G32" s="103">
        <v>139467</v>
      </c>
      <c r="H32" s="103">
        <v>2943</v>
      </c>
      <c r="I32" s="182">
        <v>2.1101766009163456</v>
      </c>
      <c r="J32" s="147">
        <v>51213</v>
      </c>
      <c r="K32" s="103">
        <v>1530</v>
      </c>
      <c r="L32" s="182">
        <v>2.9875226993146273</v>
      </c>
      <c r="M32" s="179"/>
    </row>
    <row r="33" spans="1:13" s="119" customFormat="1" ht="15" customHeight="1" x14ac:dyDescent="0.2">
      <c r="A33" s="107" t="s">
        <v>122</v>
      </c>
      <c r="B33" s="107" t="s">
        <v>123</v>
      </c>
      <c r="C33" s="108">
        <v>31</v>
      </c>
      <c r="D33" s="141">
        <v>23</v>
      </c>
      <c r="E33" s="141">
        <v>13</v>
      </c>
      <c r="F33" s="140">
        <v>168</v>
      </c>
      <c r="G33" s="108">
        <v>7036</v>
      </c>
      <c r="H33" s="108">
        <v>123</v>
      </c>
      <c r="I33" s="180">
        <v>1.7481523592950541</v>
      </c>
      <c r="J33" s="143">
        <v>2203</v>
      </c>
      <c r="K33" s="108">
        <v>63</v>
      </c>
      <c r="L33" s="180">
        <v>2.8597367226509305</v>
      </c>
      <c r="M33" s="179"/>
    </row>
    <row r="34" spans="1:13" s="119" customFormat="1" ht="15" customHeight="1" x14ac:dyDescent="0.2">
      <c r="A34" s="107" t="s">
        <v>124</v>
      </c>
      <c r="B34" s="107" t="s">
        <v>125</v>
      </c>
      <c r="C34" s="108">
        <v>87</v>
      </c>
      <c r="D34" s="141">
        <v>78</v>
      </c>
      <c r="E34" s="141">
        <v>36</v>
      </c>
      <c r="F34" s="140">
        <v>256</v>
      </c>
      <c r="G34" s="108">
        <v>7861</v>
      </c>
      <c r="H34" s="108">
        <v>183</v>
      </c>
      <c r="I34" s="180">
        <v>2.3279480982063352</v>
      </c>
      <c r="J34" s="143">
        <v>3143</v>
      </c>
      <c r="K34" s="108">
        <v>100</v>
      </c>
      <c r="L34" s="180">
        <v>3.181673560292714</v>
      </c>
      <c r="M34" s="179"/>
    </row>
    <row r="35" spans="1:13" s="119" customFormat="1" ht="15" customHeight="1" x14ac:dyDescent="0.2">
      <c r="A35" s="107" t="s">
        <v>126</v>
      </c>
      <c r="B35" s="107" t="s">
        <v>127</v>
      </c>
      <c r="C35" s="108">
        <v>51</v>
      </c>
      <c r="D35" s="141">
        <v>45</v>
      </c>
      <c r="E35" s="141">
        <v>19</v>
      </c>
      <c r="F35" s="140">
        <v>414</v>
      </c>
      <c r="G35" s="108">
        <v>13532</v>
      </c>
      <c r="H35" s="108">
        <v>271</v>
      </c>
      <c r="I35" s="180">
        <v>2.0026603606266629</v>
      </c>
      <c r="J35" s="143">
        <v>4687</v>
      </c>
      <c r="K35" s="108">
        <v>114</v>
      </c>
      <c r="L35" s="180">
        <v>2.4322594410070408</v>
      </c>
      <c r="M35" s="179"/>
    </row>
    <row r="36" spans="1:13" s="119" customFormat="1" ht="15" customHeight="1" x14ac:dyDescent="0.2">
      <c r="A36" s="107" t="s">
        <v>128</v>
      </c>
      <c r="B36" s="107" t="s">
        <v>129</v>
      </c>
      <c r="C36" s="108">
        <v>62</v>
      </c>
      <c r="D36" s="141">
        <v>55</v>
      </c>
      <c r="E36" s="141">
        <v>40</v>
      </c>
      <c r="F36" s="140">
        <v>241</v>
      </c>
      <c r="G36" s="108">
        <v>9442</v>
      </c>
      <c r="H36" s="108">
        <v>184</v>
      </c>
      <c r="I36" s="180">
        <v>1.9487396737979241</v>
      </c>
      <c r="J36" s="143">
        <v>3655</v>
      </c>
      <c r="K36" s="108">
        <v>129</v>
      </c>
      <c r="L36" s="180">
        <v>3.5294117647058822</v>
      </c>
      <c r="M36" s="179"/>
    </row>
    <row r="37" spans="1:13" s="119" customFormat="1" ht="15" customHeight="1" x14ac:dyDescent="0.2">
      <c r="A37" s="107" t="s">
        <v>130</v>
      </c>
      <c r="B37" s="107" t="s">
        <v>131</v>
      </c>
      <c r="C37" s="108">
        <v>118</v>
      </c>
      <c r="D37" s="141">
        <v>105</v>
      </c>
      <c r="E37" s="141">
        <v>65</v>
      </c>
      <c r="F37" s="140">
        <v>269</v>
      </c>
      <c r="G37" s="108">
        <v>7954</v>
      </c>
      <c r="H37" s="108">
        <v>208</v>
      </c>
      <c r="I37" s="180">
        <v>2.6150364596429467</v>
      </c>
      <c r="J37" s="143">
        <v>2908</v>
      </c>
      <c r="K37" s="108">
        <v>123</v>
      </c>
      <c r="L37" s="180">
        <v>4.2297111416781297</v>
      </c>
      <c r="M37" s="179"/>
    </row>
    <row r="38" spans="1:13" s="119" customFormat="1" ht="15" customHeight="1" x14ac:dyDescent="0.2">
      <c r="A38" s="107" t="s">
        <v>132</v>
      </c>
      <c r="B38" s="107" t="s">
        <v>133</v>
      </c>
      <c r="C38" s="108">
        <v>124</v>
      </c>
      <c r="D38" s="141">
        <v>97</v>
      </c>
      <c r="E38" s="141">
        <v>60</v>
      </c>
      <c r="F38" s="140">
        <v>329</v>
      </c>
      <c r="G38" s="108">
        <v>7376</v>
      </c>
      <c r="H38" s="108">
        <v>233</v>
      </c>
      <c r="I38" s="180">
        <v>3.1588937093275486</v>
      </c>
      <c r="J38" s="143">
        <v>3132</v>
      </c>
      <c r="K38" s="108">
        <v>140</v>
      </c>
      <c r="L38" s="180">
        <v>4.4699872286079181</v>
      </c>
      <c r="M38" s="179"/>
    </row>
    <row r="39" spans="1:13" s="119" customFormat="1" ht="15" customHeight="1" x14ac:dyDescent="0.2">
      <c r="A39" s="107" t="s">
        <v>134</v>
      </c>
      <c r="B39" s="107" t="s">
        <v>135</v>
      </c>
      <c r="C39" s="108">
        <v>21</v>
      </c>
      <c r="D39" s="141">
        <v>20</v>
      </c>
      <c r="E39" s="141">
        <v>13</v>
      </c>
      <c r="F39" s="140">
        <v>95</v>
      </c>
      <c r="G39" s="108">
        <v>5978</v>
      </c>
      <c r="H39" s="108">
        <v>89</v>
      </c>
      <c r="I39" s="180">
        <v>1.4887922382067582</v>
      </c>
      <c r="J39" s="143">
        <v>2590</v>
      </c>
      <c r="K39" s="108">
        <v>60</v>
      </c>
      <c r="L39" s="180">
        <v>2.3166023166023164</v>
      </c>
      <c r="M39" s="179"/>
    </row>
    <row r="40" spans="1:13" s="119" customFormat="1" ht="15" customHeight="1" x14ac:dyDescent="0.2">
      <c r="A40" s="107" t="s">
        <v>136</v>
      </c>
      <c r="B40" s="107" t="s">
        <v>137</v>
      </c>
      <c r="C40" s="108">
        <v>107</v>
      </c>
      <c r="D40" s="141">
        <v>94</v>
      </c>
      <c r="E40" s="141">
        <v>42</v>
      </c>
      <c r="F40" s="140">
        <v>398</v>
      </c>
      <c r="G40" s="108">
        <v>7170</v>
      </c>
      <c r="H40" s="108">
        <v>288</v>
      </c>
      <c r="I40" s="180">
        <v>4.01673640167364</v>
      </c>
      <c r="J40" s="143">
        <v>2577</v>
      </c>
      <c r="K40" s="108">
        <v>130</v>
      </c>
      <c r="L40" s="180">
        <v>5.0446255335661618</v>
      </c>
      <c r="M40" s="179"/>
    </row>
    <row r="41" spans="1:13" s="119" customFormat="1" ht="15" customHeight="1" x14ac:dyDescent="0.2">
      <c r="A41" s="107" t="s">
        <v>138</v>
      </c>
      <c r="B41" s="107" t="s">
        <v>139</v>
      </c>
      <c r="C41" s="108">
        <v>31</v>
      </c>
      <c r="D41" s="141">
        <v>27</v>
      </c>
      <c r="E41" s="141">
        <v>10</v>
      </c>
      <c r="F41" s="140">
        <v>222</v>
      </c>
      <c r="G41" s="108">
        <v>6296</v>
      </c>
      <c r="H41" s="108">
        <v>179</v>
      </c>
      <c r="I41" s="180">
        <v>2.843074968233799</v>
      </c>
      <c r="J41" s="143">
        <v>2288</v>
      </c>
      <c r="K41" s="108">
        <v>91</v>
      </c>
      <c r="L41" s="180">
        <v>3.9772727272727271</v>
      </c>
      <c r="M41" s="179"/>
    </row>
    <row r="42" spans="1:13" s="119" customFormat="1" ht="15" customHeight="1" x14ac:dyDescent="0.2">
      <c r="A42" s="107" t="s">
        <v>140</v>
      </c>
      <c r="B42" s="107" t="s">
        <v>141</v>
      </c>
      <c r="C42" s="108">
        <v>69</v>
      </c>
      <c r="D42" s="141">
        <v>65</v>
      </c>
      <c r="E42" s="141">
        <v>26</v>
      </c>
      <c r="F42" s="140">
        <v>471</v>
      </c>
      <c r="G42" s="108">
        <v>22334</v>
      </c>
      <c r="H42" s="108">
        <v>359</v>
      </c>
      <c r="I42" s="180">
        <v>1.6074147040386855</v>
      </c>
      <c r="J42" s="143">
        <v>7864</v>
      </c>
      <c r="K42" s="108">
        <v>172</v>
      </c>
      <c r="L42" s="180">
        <v>2.1871820956256358</v>
      </c>
      <c r="M42" s="179"/>
    </row>
    <row r="43" spans="1:13" s="119" customFormat="1" ht="15" customHeight="1" x14ac:dyDescent="0.2">
      <c r="A43" s="107" t="s">
        <v>142</v>
      </c>
      <c r="B43" s="107" t="s">
        <v>143</v>
      </c>
      <c r="C43" s="108">
        <v>13</v>
      </c>
      <c r="D43" s="141">
        <v>13</v>
      </c>
      <c r="E43" s="141">
        <v>8</v>
      </c>
      <c r="F43" s="140">
        <v>97</v>
      </c>
      <c r="G43" s="108">
        <v>4382</v>
      </c>
      <c r="H43" s="108">
        <v>68</v>
      </c>
      <c r="I43" s="180">
        <v>1.5518028297581012</v>
      </c>
      <c r="J43" s="143">
        <v>1524</v>
      </c>
      <c r="K43" s="108">
        <v>33</v>
      </c>
      <c r="L43" s="180">
        <v>2.1653543307086616</v>
      </c>
      <c r="M43" s="179"/>
    </row>
    <row r="44" spans="1:13" s="119" customFormat="1" ht="15" customHeight="1" x14ac:dyDescent="0.2">
      <c r="A44" s="107" t="s">
        <v>144</v>
      </c>
      <c r="B44" s="107" t="s">
        <v>145</v>
      </c>
      <c r="C44" s="108">
        <v>57</v>
      </c>
      <c r="D44" s="141">
        <v>44</v>
      </c>
      <c r="E44" s="141">
        <v>21</v>
      </c>
      <c r="F44" s="140">
        <v>364</v>
      </c>
      <c r="G44" s="108">
        <v>17004</v>
      </c>
      <c r="H44" s="108">
        <v>242</v>
      </c>
      <c r="I44" s="180">
        <v>1.4231945424605974</v>
      </c>
      <c r="J44" s="143">
        <v>6104</v>
      </c>
      <c r="K44" s="108">
        <v>125</v>
      </c>
      <c r="L44" s="180">
        <v>2.0478374836173003</v>
      </c>
      <c r="M44" s="179"/>
    </row>
    <row r="45" spans="1:13" s="119" customFormat="1" ht="15" customHeight="1" x14ac:dyDescent="0.2">
      <c r="A45" s="107" t="s">
        <v>146</v>
      </c>
      <c r="B45" s="107" t="s">
        <v>147</v>
      </c>
      <c r="C45" s="108">
        <v>41</v>
      </c>
      <c r="D45" s="141">
        <v>38</v>
      </c>
      <c r="E45" s="141">
        <v>18</v>
      </c>
      <c r="F45" s="140">
        <v>163</v>
      </c>
      <c r="G45" s="108">
        <v>7591</v>
      </c>
      <c r="H45" s="108">
        <v>114</v>
      </c>
      <c r="I45" s="180">
        <v>1.5017784218153076</v>
      </c>
      <c r="J45" s="143">
        <v>3043</v>
      </c>
      <c r="K45" s="108">
        <v>59</v>
      </c>
      <c r="L45" s="180">
        <v>1.938876109102859</v>
      </c>
      <c r="M45" s="179"/>
    </row>
    <row r="46" spans="1:13" s="119" customFormat="1" ht="15" customHeight="1" x14ac:dyDescent="0.2">
      <c r="A46" s="107" t="s">
        <v>148</v>
      </c>
      <c r="B46" s="107" t="s">
        <v>149</v>
      </c>
      <c r="C46" s="108">
        <v>51</v>
      </c>
      <c r="D46" s="141">
        <v>45</v>
      </c>
      <c r="E46" s="141">
        <v>18</v>
      </c>
      <c r="F46" s="140">
        <v>245</v>
      </c>
      <c r="G46" s="108">
        <v>6249</v>
      </c>
      <c r="H46" s="108">
        <v>161</v>
      </c>
      <c r="I46" s="180">
        <v>2.5764122259561528</v>
      </c>
      <c r="J46" s="143">
        <v>2475</v>
      </c>
      <c r="K46" s="108">
        <v>91</v>
      </c>
      <c r="L46" s="180">
        <v>3.6767676767676769</v>
      </c>
      <c r="M46" s="179"/>
    </row>
    <row r="47" spans="1:13" s="119" customFormat="1" ht="15" customHeight="1" x14ac:dyDescent="0.2">
      <c r="A47" s="107" t="s">
        <v>150</v>
      </c>
      <c r="B47" s="107" t="s">
        <v>151</v>
      </c>
      <c r="C47" s="108">
        <v>102</v>
      </c>
      <c r="D47" s="141">
        <v>89</v>
      </c>
      <c r="E47" s="141">
        <v>42</v>
      </c>
      <c r="F47" s="140">
        <v>343</v>
      </c>
      <c r="G47" s="108">
        <v>9262</v>
      </c>
      <c r="H47" s="108">
        <v>241</v>
      </c>
      <c r="I47" s="180">
        <v>2.602029799179443</v>
      </c>
      <c r="J47" s="143">
        <v>3020</v>
      </c>
      <c r="K47" s="108">
        <v>100</v>
      </c>
      <c r="L47" s="180">
        <v>3.3112582781456954</v>
      </c>
      <c r="M47" s="179"/>
    </row>
    <row r="48" spans="1:13" s="119" customFormat="1" ht="15" customHeight="1" x14ac:dyDescent="0.2">
      <c r="A48" s="101" t="s">
        <v>92</v>
      </c>
      <c r="B48" s="101" t="s">
        <v>93</v>
      </c>
      <c r="C48" s="103">
        <v>1199</v>
      </c>
      <c r="D48" s="134">
        <v>1082</v>
      </c>
      <c r="E48" s="134">
        <v>345</v>
      </c>
      <c r="F48" s="145">
        <v>4403</v>
      </c>
      <c r="G48" s="103">
        <v>123785</v>
      </c>
      <c r="H48" s="103">
        <v>3257</v>
      </c>
      <c r="I48" s="182">
        <v>2.6311750212061233</v>
      </c>
      <c r="J48" s="147">
        <v>42255</v>
      </c>
      <c r="K48" s="103">
        <v>1204</v>
      </c>
      <c r="L48" s="182">
        <v>2.8493669388238079</v>
      </c>
      <c r="M48" s="179"/>
    </row>
    <row r="49" spans="1:13" s="119" customFormat="1" ht="15" customHeight="1" x14ac:dyDescent="0.2">
      <c r="A49" s="107" t="s">
        <v>152</v>
      </c>
      <c r="B49" s="107" t="s">
        <v>153</v>
      </c>
      <c r="C49" s="108">
        <v>1199</v>
      </c>
      <c r="D49" s="141">
        <v>1082</v>
      </c>
      <c r="E49" s="141">
        <v>345</v>
      </c>
      <c r="F49" s="140">
        <v>4403</v>
      </c>
      <c r="G49" s="108">
        <v>123785</v>
      </c>
      <c r="H49" s="108">
        <v>3257</v>
      </c>
      <c r="I49" s="180">
        <v>2.6311750212061233</v>
      </c>
      <c r="J49" s="143">
        <v>42255</v>
      </c>
      <c r="K49" s="108">
        <v>1204</v>
      </c>
      <c r="L49" s="180">
        <v>2.8493669388238079</v>
      </c>
      <c r="M49" s="179"/>
    </row>
    <row r="50" spans="1:13" s="119" customFormat="1" ht="15" customHeight="1" x14ac:dyDescent="0.2">
      <c r="A50" s="101" t="s">
        <v>94</v>
      </c>
      <c r="B50" s="101" t="s">
        <v>95</v>
      </c>
      <c r="C50" s="103">
        <v>2040</v>
      </c>
      <c r="D50" s="134">
        <v>1749</v>
      </c>
      <c r="E50" s="134">
        <v>942</v>
      </c>
      <c r="F50" s="145">
        <v>9630</v>
      </c>
      <c r="G50" s="103">
        <v>366713</v>
      </c>
      <c r="H50" s="103">
        <v>7206</v>
      </c>
      <c r="I50" s="182">
        <v>1.9650244196415181</v>
      </c>
      <c r="J50" s="147">
        <v>137978</v>
      </c>
      <c r="K50" s="103">
        <v>3693</v>
      </c>
      <c r="L50" s="182">
        <v>2.6765136471031612</v>
      </c>
      <c r="M50" s="179"/>
    </row>
    <row r="51" spans="1:13" s="119" customFormat="1" ht="15" customHeight="1" x14ac:dyDescent="0.2">
      <c r="A51" s="107" t="s">
        <v>154</v>
      </c>
      <c r="B51" s="107" t="s">
        <v>155</v>
      </c>
      <c r="C51" s="108">
        <v>16</v>
      </c>
      <c r="D51" s="141">
        <v>16</v>
      </c>
      <c r="E51" s="141">
        <v>8</v>
      </c>
      <c r="F51" s="140">
        <v>405</v>
      </c>
      <c r="G51" s="108">
        <v>12497</v>
      </c>
      <c r="H51" s="108">
        <v>337</v>
      </c>
      <c r="I51" s="180">
        <v>2.6966471953268782</v>
      </c>
      <c r="J51" s="143">
        <v>4280</v>
      </c>
      <c r="K51" s="108">
        <v>112</v>
      </c>
      <c r="L51" s="180">
        <v>2.6168224299065419</v>
      </c>
      <c r="M51" s="179"/>
    </row>
    <row r="52" spans="1:13" s="119" customFormat="1" ht="15" customHeight="1" x14ac:dyDescent="0.2">
      <c r="A52" s="107" t="s">
        <v>156</v>
      </c>
      <c r="B52" s="107" t="s">
        <v>157</v>
      </c>
      <c r="C52" s="108">
        <v>25</v>
      </c>
      <c r="D52" s="141">
        <v>21</v>
      </c>
      <c r="E52" s="141">
        <v>11</v>
      </c>
      <c r="F52" s="140">
        <v>271</v>
      </c>
      <c r="G52" s="108">
        <v>9110</v>
      </c>
      <c r="H52" s="108">
        <v>203</v>
      </c>
      <c r="I52" s="180">
        <v>2.2283205268935236</v>
      </c>
      <c r="J52" s="143">
        <v>3559</v>
      </c>
      <c r="K52" s="108">
        <v>109</v>
      </c>
      <c r="L52" s="180">
        <v>3.0626580500140488</v>
      </c>
      <c r="M52" s="179"/>
    </row>
    <row r="53" spans="1:13" s="119" customFormat="1" ht="15" customHeight="1" x14ac:dyDescent="0.2">
      <c r="A53" s="107" t="s">
        <v>158</v>
      </c>
      <c r="B53" s="107" t="s">
        <v>159</v>
      </c>
      <c r="C53" s="108">
        <v>3</v>
      </c>
      <c r="D53" s="141">
        <v>3</v>
      </c>
      <c r="E53" s="141" t="s">
        <v>952</v>
      </c>
      <c r="F53" s="140">
        <v>40</v>
      </c>
      <c r="G53" s="108">
        <v>4697</v>
      </c>
      <c r="H53" s="108">
        <v>37</v>
      </c>
      <c r="I53" s="180">
        <v>0.78773685331062382</v>
      </c>
      <c r="J53" s="143">
        <v>1660</v>
      </c>
      <c r="K53" s="108">
        <v>21</v>
      </c>
      <c r="L53" s="180">
        <v>1.2650602409638554</v>
      </c>
      <c r="M53" s="179"/>
    </row>
    <row r="54" spans="1:13" s="119" customFormat="1" ht="15" customHeight="1" x14ac:dyDescent="0.2">
      <c r="A54" s="107" t="s">
        <v>160</v>
      </c>
      <c r="B54" s="107" t="s">
        <v>161</v>
      </c>
      <c r="C54" s="108">
        <v>9</v>
      </c>
      <c r="D54" s="141">
        <v>6</v>
      </c>
      <c r="E54" s="141">
        <v>4</v>
      </c>
      <c r="F54" s="140">
        <v>31</v>
      </c>
      <c r="G54" s="108">
        <v>7245</v>
      </c>
      <c r="H54" s="108">
        <v>22</v>
      </c>
      <c r="I54" s="180">
        <v>0.30365769496204281</v>
      </c>
      <c r="J54" s="143">
        <v>2833</v>
      </c>
      <c r="K54" s="108">
        <v>10</v>
      </c>
      <c r="L54" s="180">
        <v>0.35298270384751146</v>
      </c>
      <c r="M54" s="179"/>
    </row>
    <row r="55" spans="1:13" s="119" customFormat="1" ht="15" customHeight="1" x14ac:dyDescent="0.2">
      <c r="A55" s="107" t="s">
        <v>162</v>
      </c>
      <c r="B55" s="107" t="s">
        <v>163</v>
      </c>
      <c r="C55" s="108">
        <v>26</v>
      </c>
      <c r="D55" s="141">
        <v>24</v>
      </c>
      <c r="E55" s="141">
        <v>13</v>
      </c>
      <c r="F55" s="140">
        <v>96</v>
      </c>
      <c r="G55" s="108">
        <v>2887</v>
      </c>
      <c r="H55" s="108">
        <v>78</v>
      </c>
      <c r="I55" s="180">
        <v>2.7017665396605475</v>
      </c>
      <c r="J55" s="143">
        <v>880</v>
      </c>
      <c r="K55" s="108">
        <v>31</v>
      </c>
      <c r="L55" s="180">
        <v>3.5227272727272729</v>
      </c>
      <c r="M55" s="179"/>
    </row>
    <row r="56" spans="1:13" s="119" customFormat="1" ht="15" customHeight="1" x14ac:dyDescent="0.2">
      <c r="A56" s="107" t="s">
        <v>164</v>
      </c>
      <c r="B56" s="107" t="s">
        <v>165</v>
      </c>
      <c r="C56" s="108">
        <v>148</v>
      </c>
      <c r="D56" s="141">
        <v>118</v>
      </c>
      <c r="E56" s="141">
        <v>41</v>
      </c>
      <c r="F56" s="140">
        <v>532</v>
      </c>
      <c r="G56" s="108">
        <v>9296</v>
      </c>
      <c r="H56" s="108">
        <v>325</v>
      </c>
      <c r="I56" s="180">
        <v>3.4961273666092945</v>
      </c>
      <c r="J56" s="143">
        <v>3382</v>
      </c>
      <c r="K56" s="108">
        <v>125</v>
      </c>
      <c r="L56" s="180">
        <v>3.6960378474275575</v>
      </c>
      <c r="M56" s="179"/>
    </row>
    <row r="57" spans="1:13" s="119" customFormat="1" ht="15" customHeight="1" x14ac:dyDescent="0.2">
      <c r="A57" s="107" t="s">
        <v>166</v>
      </c>
      <c r="B57" s="107" t="s">
        <v>167</v>
      </c>
      <c r="C57" s="108">
        <v>60</v>
      </c>
      <c r="D57" s="141">
        <v>56</v>
      </c>
      <c r="E57" s="141">
        <v>44</v>
      </c>
      <c r="F57" s="140">
        <v>170</v>
      </c>
      <c r="G57" s="108">
        <v>6108</v>
      </c>
      <c r="H57" s="108">
        <v>153</v>
      </c>
      <c r="I57" s="180">
        <v>2.504911591355599</v>
      </c>
      <c r="J57" s="143">
        <v>2648</v>
      </c>
      <c r="K57" s="108">
        <v>111</v>
      </c>
      <c r="L57" s="180">
        <v>4.1918429003021149</v>
      </c>
      <c r="M57" s="179"/>
    </row>
    <row r="58" spans="1:13" s="119" customFormat="1" ht="15" customHeight="1" x14ac:dyDescent="0.2">
      <c r="A58" s="107" t="s">
        <v>168</v>
      </c>
      <c r="B58" s="107" t="s">
        <v>169</v>
      </c>
      <c r="C58" s="108">
        <v>19</v>
      </c>
      <c r="D58" s="141">
        <v>15</v>
      </c>
      <c r="E58" s="141">
        <v>7</v>
      </c>
      <c r="F58" s="140">
        <v>70</v>
      </c>
      <c r="G58" s="108">
        <v>3852</v>
      </c>
      <c r="H58" s="108">
        <v>45</v>
      </c>
      <c r="I58" s="180">
        <v>1.1682242990654206</v>
      </c>
      <c r="J58" s="143">
        <v>1539</v>
      </c>
      <c r="K58" s="108">
        <v>28</v>
      </c>
      <c r="L58" s="180">
        <v>1.8193632228719947</v>
      </c>
      <c r="M58" s="179"/>
    </row>
    <row r="59" spans="1:13" s="119" customFormat="1" ht="15" customHeight="1" x14ac:dyDescent="0.2">
      <c r="A59" s="107" t="s">
        <v>170</v>
      </c>
      <c r="B59" s="107" t="s">
        <v>171</v>
      </c>
      <c r="C59" s="108">
        <v>57</v>
      </c>
      <c r="D59" s="141">
        <v>38</v>
      </c>
      <c r="E59" s="141">
        <v>31</v>
      </c>
      <c r="F59" s="140">
        <v>169</v>
      </c>
      <c r="G59" s="108">
        <v>6202</v>
      </c>
      <c r="H59" s="108">
        <v>122</v>
      </c>
      <c r="I59" s="180">
        <v>1.9671073847146081</v>
      </c>
      <c r="J59" s="143">
        <v>2368</v>
      </c>
      <c r="K59" s="108">
        <v>86</v>
      </c>
      <c r="L59" s="180">
        <v>3.6317567567567566</v>
      </c>
      <c r="M59" s="179"/>
    </row>
    <row r="60" spans="1:13" s="119" customFormat="1" ht="15" customHeight="1" x14ac:dyDescent="0.2">
      <c r="A60" s="107" t="s">
        <v>172</v>
      </c>
      <c r="B60" s="107" t="s">
        <v>173</v>
      </c>
      <c r="C60" s="108">
        <v>3</v>
      </c>
      <c r="D60" s="141">
        <v>3</v>
      </c>
      <c r="E60" s="141">
        <v>3</v>
      </c>
      <c r="F60" s="140">
        <v>30</v>
      </c>
      <c r="G60" s="108">
        <v>2026</v>
      </c>
      <c r="H60" s="108">
        <v>25</v>
      </c>
      <c r="I60" s="180">
        <v>1.2339585389930898</v>
      </c>
      <c r="J60" s="143">
        <v>676</v>
      </c>
      <c r="K60" s="108">
        <v>21</v>
      </c>
      <c r="L60" s="180">
        <v>3.1065088757396451</v>
      </c>
      <c r="M60" s="179"/>
    </row>
    <row r="61" spans="1:13" s="119" customFormat="1" ht="15" customHeight="1" x14ac:dyDescent="0.2">
      <c r="A61" s="107" t="s">
        <v>174</v>
      </c>
      <c r="B61" s="107" t="s">
        <v>175</v>
      </c>
      <c r="C61" s="108">
        <v>81</v>
      </c>
      <c r="D61" s="141">
        <v>76</v>
      </c>
      <c r="E61" s="141">
        <v>64</v>
      </c>
      <c r="F61" s="140">
        <v>262</v>
      </c>
      <c r="G61" s="108">
        <v>9132</v>
      </c>
      <c r="H61" s="108">
        <v>225</v>
      </c>
      <c r="I61" s="180">
        <v>2.4638633377135348</v>
      </c>
      <c r="J61" s="143">
        <v>3891</v>
      </c>
      <c r="K61" s="108">
        <v>154</v>
      </c>
      <c r="L61" s="180">
        <v>3.9578514520688768</v>
      </c>
      <c r="M61" s="179"/>
    </row>
    <row r="62" spans="1:13" s="119" customFormat="1" ht="15" customHeight="1" x14ac:dyDescent="0.2">
      <c r="A62" s="107" t="s">
        <v>176</v>
      </c>
      <c r="B62" s="107" t="s">
        <v>177</v>
      </c>
      <c r="C62" s="108">
        <v>59</v>
      </c>
      <c r="D62" s="141">
        <v>57</v>
      </c>
      <c r="E62" s="141">
        <v>33</v>
      </c>
      <c r="F62" s="140">
        <v>286</v>
      </c>
      <c r="G62" s="108">
        <v>13835</v>
      </c>
      <c r="H62" s="108">
        <v>258</v>
      </c>
      <c r="I62" s="180">
        <v>1.8648355619804842</v>
      </c>
      <c r="J62" s="143">
        <v>6329</v>
      </c>
      <c r="K62" s="108">
        <v>147</v>
      </c>
      <c r="L62" s="180">
        <v>2.3226418075525359</v>
      </c>
      <c r="M62" s="179"/>
    </row>
    <row r="63" spans="1:13" s="119" customFormat="1" ht="15" customHeight="1" x14ac:dyDescent="0.2">
      <c r="A63" s="107" t="s">
        <v>178</v>
      </c>
      <c r="B63" s="107" t="s">
        <v>179</v>
      </c>
      <c r="C63" s="108">
        <v>34</v>
      </c>
      <c r="D63" s="141">
        <v>30</v>
      </c>
      <c r="E63" s="141">
        <v>15</v>
      </c>
      <c r="F63" s="140">
        <v>93</v>
      </c>
      <c r="G63" s="108">
        <v>5730</v>
      </c>
      <c r="H63" s="108">
        <v>74</v>
      </c>
      <c r="I63" s="180">
        <v>1.2914485165794067</v>
      </c>
      <c r="J63" s="143">
        <v>2214</v>
      </c>
      <c r="K63" s="108">
        <v>44</v>
      </c>
      <c r="L63" s="180">
        <v>1.9873532068654021</v>
      </c>
      <c r="M63" s="179"/>
    </row>
    <row r="64" spans="1:13" s="119" customFormat="1" ht="15" customHeight="1" x14ac:dyDescent="0.2">
      <c r="A64" s="107" t="s">
        <v>180</v>
      </c>
      <c r="B64" s="107" t="s">
        <v>181</v>
      </c>
      <c r="C64" s="108">
        <v>22</v>
      </c>
      <c r="D64" s="141">
        <v>20</v>
      </c>
      <c r="E64" s="141">
        <v>16</v>
      </c>
      <c r="F64" s="140">
        <v>101</v>
      </c>
      <c r="G64" s="108">
        <v>3376</v>
      </c>
      <c r="H64" s="108">
        <v>77</v>
      </c>
      <c r="I64" s="180">
        <v>2.2808056872037916</v>
      </c>
      <c r="J64" s="143">
        <v>1392</v>
      </c>
      <c r="K64" s="108">
        <v>54</v>
      </c>
      <c r="L64" s="180">
        <v>3.8793103448275863</v>
      </c>
      <c r="M64" s="179"/>
    </row>
    <row r="65" spans="1:13" s="119" customFormat="1" ht="15" customHeight="1" x14ac:dyDescent="0.2">
      <c r="A65" s="107" t="s">
        <v>182</v>
      </c>
      <c r="B65" s="107" t="s">
        <v>183</v>
      </c>
      <c r="C65" s="108">
        <v>11</v>
      </c>
      <c r="D65" s="141">
        <v>10</v>
      </c>
      <c r="E65" s="141">
        <v>6</v>
      </c>
      <c r="F65" s="140">
        <v>142</v>
      </c>
      <c r="G65" s="108">
        <v>8526</v>
      </c>
      <c r="H65" s="108">
        <v>105</v>
      </c>
      <c r="I65" s="180">
        <v>1.2315270935960592</v>
      </c>
      <c r="J65" s="143">
        <v>3112</v>
      </c>
      <c r="K65" s="108">
        <v>49</v>
      </c>
      <c r="L65" s="180">
        <v>1.5745501285347043</v>
      </c>
      <c r="M65" s="179"/>
    </row>
    <row r="66" spans="1:13" s="119" customFormat="1" ht="15" customHeight="1" x14ac:dyDescent="0.2">
      <c r="A66" s="107" t="s">
        <v>184</v>
      </c>
      <c r="B66" s="107" t="s">
        <v>185</v>
      </c>
      <c r="C66" s="108">
        <v>103</v>
      </c>
      <c r="D66" s="141">
        <v>92</v>
      </c>
      <c r="E66" s="141">
        <v>69</v>
      </c>
      <c r="F66" s="140">
        <v>281</v>
      </c>
      <c r="G66" s="108">
        <v>6941</v>
      </c>
      <c r="H66" s="108">
        <v>214</v>
      </c>
      <c r="I66" s="180">
        <v>3.0831292320991213</v>
      </c>
      <c r="J66" s="143">
        <v>2441</v>
      </c>
      <c r="K66" s="108">
        <v>142</v>
      </c>
      <c r="L66" s="180">
        <v>5.817287996722655</v>
      </c>
      <c r="M66" s="179"/>
    </row>
    <row r="67" spans="1:13" s="119" customFormat="1" ht="15" customHeight="1" x14ac:dyDescent="0.2">
      <c r="A67" s="107" t="s">
        <v>186</v>
      </c>
      <c r="B67" s="107" t="s">
        <v>187</v>
      </c>
      <c r="C67" s="108">
        <v>60</v>
      </c>
      <c r="D67" s="141">
        <v>53</v>
      </c>
      <c r="E67" s="141">
        <v>26</v>
      </c>
      <c r="F67" s="140">
        <v>1309</v>
      </c>
      <c r="G67" s="108">
        <v>76577</v>
      </c>
      <c r="H67" s="108">
        <v>1053</v>
      </c>
      <c r="I67" s="180">
        <v>1.3750865142275095</v>
      </c>
      <c r="J67" s="143">
        <v>28818</v>
      </c>
      <c r="K67" s="108">
        <v>448</v>
      </c>
      <c r="L67" s="180">
        <v>1.5545839405926851</v>
      </c>
      <c r="M67" s="179"/>
    </row>
    <row r="68" spans="1:13" s="119" customFormat="1" ht="15" customHeight="1" x14ac:dyDescent="0.2">
      <c r="A68" s="107" t="s">
        <v>188</v>
      </c>
      <c r="B68" s="107" t="s">
        <v>189</v>
      </c>
      <c r="C68" s="108">
        <v>6</v>
      </c>
      <c r="D68" s="141">
        <v>6</v>
      </c>
      <c r="E68" s="141">
        <v>4</v>
      </c>
      <c r="F68" s="140">
        <v>105</v>
      </c>
      <c r="G68" s="108">
        <v>4396</v>
      </c>
      <c r="H68" s="108">
        <v>87</v>
      </c>
      <c r="I68" s="180">
        <v>1.9790718835304824</v>
      </c>
      <c r="J68" s="143">
        <v>2010</v>
      </c>
      <c r="K68" s="108">
        <v>55</v>
      </c>
      <c r="L68" s="180">
        <v>2.7363184079601992</v>
      </c>
      <c r="M68" s="179"/>
    </row>
    <row r="69" spans="1:13" s="119" customFormat="1" ht="15" customHeight="1" x14ac:dyDescent="0.2">
      <c r="A69" s="107" t="s">
        <v>190</v>
      </c>
      <c r="B69" s="107" t="s">
        <v>191</v>
      </c>
      <c r="C69" s="108">
        <v>38</v>
      </c>
      <c r="D69" s="141">
        <v>37</v>
      </c>
      <c r="E69" s="141">
        <v>15</v>
      </c>
      <c r="F69" s="140">
        <v>148</v>
      </c>
      <c r="G69" s="108">
        <v>5556</v>
      </c>
      <c r="H69" s="108">
        <v>110</v>
      </c>
      <c r="I69" s="180">
        <v>1.9798416126709864</v>
      </c>
      <c r="J69" s="143">
        <v>2240</v>
      </c>
      <c r="K69" s="108">
        <v>49</v>
      </c>
      <c r="L69" s="180">
        <v>2.1875</v>
      </c>
      <c r="M69" s="179"/>
    </row>
    <row r="70" spans="1:13" s="119" customFormat="1" ht="15" customHeight="1" x14ac:dyDescent="0.2">
      <c r="A70" s="107" t="s">
        <v>192</v>
      </c>
      <c r="B70" s="107" t="s">
        <v>193</v>
      </c>
      <c r="C70" s="108">
        <v>158</v>
      </c>
      <c r="D70" s="141">
        <v>115</v>
      </c>
      <c r="E70" s="141">
        <v>50</v>
      </c>
      <c r="F70" s="140">
        <v>303</v>
      </c>
      <c r="G70" s="108">
        <v>5444</v>
      </c>
      <c r="H70" s="108">
        <v>196</v>
      </c>
      <c r="I70" s="180">
        <v>3.6002939015429831</v>
      </c>
      <c r="J70" s="143">
        <v>2029</v>
      </c>
      <c r="K70" s="108">
        <v>94</v>
      </c>
      <c r="L70" s="180">
        <v>4.6328240512567769</v>
      </c>
      <c r="M70" s="179"/>
    </row>
    <row r="71" spans="1:13" s="119" customFormat="1" ht="15" customHeight="1" x14ac:dyDescent="0.2">
      <c r="A71" s="107" t="s">
        <v>194</v>
      </c>
      <c r="B71" s="107" t="s">
        <v>195</v>
      </c>
      <c r="C71" s="108">
        <v>34</v>
      </c>
      <c r="D71" s="141">
        <v>31</v>
      </c>
      <c r="E71" s="141">
        <v>14</v>
      </c>
      <c r="F71" s="140">
        <v>305</v>
      </c>
      <c r="G71" s="108">
        <v>13662</v>
      </c>
      <c r="H71" s="108">
        <v>238</v>
      </c>
      <c r="I71" s="180">
        <v>1.7420582637973943</v>
      </c>
      <c r="J71" s="143">
        <v>5689</v>
      </c>
      <c r="K71" s="108">
        <v>105</v>
      </c>
      <c r="L71" s="180">
        <v>1.8456670768149059</v>
      </c>
      <c r="M71" s="179"/>
    </row>
    <row r="72" spans="1:13" s="119" customFormat="1" ht="15" customHeight="1" x14ac:dyDescent="0.2">
      <c r="A72" s="107" t="s">
        <v>196</v>
      </c>
      <c r="B72" s="107" t="s">
        <v>197</v>
      </c>
      <c r="C72" s="108">
        <v>68</v>
      </c>
      <c r="D72" s="141">
        <v>61</v>
      </c>
      <c r="E72" s="141">
        <v>27</v>
      </c>
      <c r="F72" s="140">
        <v>226</v>
      </c>
      <c r="G72" s="108">
        <v>5945</v>
      </c>
      <c r="H72" s="108">
        <v>167</v>
      </c>
      <c r="I72" s="180">
        <v>2.8090832632464258</v>
      </c>
      <c r="J72" s="143">
        <v>2061</v>
      </c>
      <c r="K72" s="108">
        <v>66</v>
      </c>
      <c r="L72" s="180">
        <v>3.2023289665211063</v>
      </c>
      <c r="M72" s="179"/>
    </row>
    <row r="73" spans="1:13" s="119" customFormat="1" ht="15" customHeight="1" x14ac:dyDescent="0.2">
      <c r="A73" s="107" t="s">
        <v>198</v>
      </c>
      <c r="B73" s="107" t="s">
        <v>199</v>
      </c>
      <c r="C73" s="108">
        <v>49</v>
      </c>
      <c r="D73" s="141">
        <v>42</v>
      </c>
      <c r="E73" s="141">
        <v>17</v>
      </c>
      <c r="F73" s="140">
        <v>265</v>
      </c>
      <c r="G73" s="108">
        <v>8038</v>
      </c>
      <c r="H73" s="108">
        <v>199</v>
      </c>
      <c r="I73" s="180">
        <v>2.4757402338890273</v>
      </c>
      <c r="J73" s="143">
        <v>3077</v>
      </c>
      <c r="K73" s="108">
        <v>80</v>
      </c>
      <c r="L73" s="180">
        <v>2.5999350016249592</v>
      </c>
      <c r="M73" s="179"/>
    </row>
    <row r="74" spans="1:13" s="119" customFormat="1" ht="15" customHeight="1" x14ac:dyDescent="0.2">
      <c r="A74" s="107" t="s">
        <v>200</v>
      </c>
      <c r="B74" s="107" t="s">
        <v>201</v>
      </c>
      <c r="C74" s="108">
        <v>85</v>
      </c>
      <c r="D74" s="141">
        <v>72</v>
      </c>
      <c r="E74" s="141">
        <v>39</v>
      </c>
      <c r="F74" s="140">
        <v>235</v>
      </c>
      <c r="G74" s="108">
        <v>7058</v>
      </c>
      <c r="H74" s="108">
        <v>180</v>
      </c>
      <c r="I74" s="180">
        <v>2.5502975347123833</v>
      </c>
      <c r="J74" s="143">
        <v>2526</v>
      </c>
      <c r="K74" s="108">
        <v>98</v>
      </c>
      <c r="L74" s="180">
        <v>3.8796516231195568</v>
      </c>
      <c r="M74" s="179"/>
    </row>
    <row r="75" spans="1:13" s="119" customFormat="1" ht="15" customHeight="1" x14ac:dyDescent="0.2">
      <c r="A75" s="107" t="s">
        <v>202</v>
      </c>
      <c r="B75" s="107" t="s">
        <v>203</v>
      </c>
      <c r="C75" s="108">
        <v>4</v>
      </c>
      <c r="D75" s="141">
        <v>4</v>
      </c>
      <c r="E75" s="141">
        <v>4</v>
      </c>
      <c r="F75" s="140">
        <v>29</v>
      </c>
      <c r="G75" s="108">
        <v>2473</v>
      </c>
      <c r="H75" s="108">
        <v>20</v>
      </c>
      <c r="I75" s="180">
        <v>0.80873433077234125</v>
      </c>
      <c r="J75" s="143">
        <v>1102</v>
      </c>
      <c r="K75" s="108">
        <v>14</v>
      </c>
      <c r="L75" s="180">
        <v>1.2704174228675136</v>
      </c>
      <c r="M75" s="179"/>
    </row>
    <row r="76" spans="1:13" s="119" customFormat="1" ht="15" customHeight="1" x14ac:dyDescent="0.2">
      <c r="A76" s="107" t="s">
        <v>204</v>
      </c>
      <c r="B76" s="107" t="s">
        <v>205</v>
      </c>
      <c r="C76" s="108">
        <v>46</v>
      </c>
      <c r="D76" s="141">
        <v>35</v>
      </c>
      <c r="E76" s="141">
        <v>9</v>
      </c>
      <c r="F76" s="140">
        <v>224</v>
      </c>
      <c r="G76" s="108">
        <v>3486</v>
      </c>
      <c r="H76" s="108">
        <v>132</v>
      </c>
      <c r="I76" s="180">
        <v>3.7865748709122204</v>
      </c>
      <c r="J76" s="143">
        <v>1345</v>
      </c>
      <c r="K76" s="108">
        <v>60</v>
      </c>
      <c r="L76" s="180">
        <v>4.4609665427509295</v>
      </c>
      <c r="M76" s="179"/>
    </row>
    <row r="77" spans="1:13" s="119" customFormat="1" ht="15" customHeight="1" x14ac:dyDescent="0.2">
      <c r="A77" s="107" t="s">
        <v>206</v>
      </c>
      <c r="B77" s="107" t="s">
        <v>207</v>
      </c>
      <c r="C77" s="108">
        <v>50</v>
      </c>
      <c r="D77" s="141">
        <v>44</v>
      </c>
      <c r="E77" s="141">
        <v>19</v>
      </c>
      <c r="F77" s="140">
        <v>164</v>
      </c>
      <c r="G77" s="108">
        <v>4093</v>
      </c>
      <c r="H77" s="108">
        <v>126</v>
      </c>
      <c r="I77" s="180">
        <v>3.0784265819692158</v>
      </c>
      <c r="J77" s="143">
        <v>1011</v>
      </c>
      <c r="K77" s="108">
        <v>55</v>
      </c>
      <c r="L77" s="180">
        <v>5.4401582591493574</v>
      </c>
      <c r="M77" s="179"/>
    </row>
    <row r="78" spans="1:13" s="119" customFormat="1" ht="15" customHeight="1" x14ac:dyDescent="0.2">
      <c r="A78" s="107" t="s">
        <v>208</v>
      </c>
      <c r="B78" s="107" t="s">
        <v>209</v>
      </c>
      <c r="C78" s="108">
        <v>5</v>
      </c>
      <c r="D78" s="141">
        <v>4</v>
      </c>
      <c r="E78" s="141" t="s">
        <v>952</v>
      </c>
      <c r="F78" s="140">
        <v>66</v>
      </c>
      <c r="G78" s="108">
        <v>8562</v>
      </c>
      <c r="H78" s="108">
        <v>60</v>
      </c>
      <c r="I78" s="180">
        <v>0.70077084793272604</v>
      </c>
      <c r="J78" s="143">
        <v>2189</v>
      </c>
      <c r="K78" s="108">
        <v>36</v>
      </c>
      <c r="L78" s="180">
        <v>1.6445865692096848</v>
      </c>
      <c r="M78" s="179"/>
    </row>
    <row r="79" spans="1:13" s="119" customFormat="1" ht="15" customHeight="1" x14ac:dyDescent="0.2">
      <c r="A79" s="107" t="s">
        <v>210</v>
      </c>
      <c r="B79" s="107" t="s">
        <v>211</v>
      </c>
      <c r="C79" s="108">
        <v>61</v>
      </c>
      <c r="D79" s="141">
        <v>51</v>
      </c>
      <c r="E79" s="141">
        <v>23</v>
      </c>
      <c r="F79" s="140">
        <v>197</v>
      </c>
      <c r="G79" s="108">
        <v>7177</v>
      </c>
      <c r="H79" s="108">
        <v>144</v>
      </c>
      <c r="I79" s="180">
        <v>2.0064093632436952</v>
      </c>
      <c r="J79" s="143">
        <v>2602</v>
      </c>
      <c r="K79" s="108">
        <v>70</v>
      </c>
      <c r="L79" s="180">
        <v>2.6902382782475018</v>
      </c>
      <c r="M79" s="179"/>
    </row>
    <row r="80" spans="1:13" s="119" customFormat="1" ht="15" customHeight="1" x14ac:dyDescent="0.2">
      <c r="A80" s="107" t="s">
        <v>212</v>
      </c>
      <c r="B80" s="107" t="s">
        <v>213</v>
      </c>
      <c r="C80" s="108">
        <v>78</v>
      </c>
      <c r="D80" s="141">
        <v>71</v>
      </c>
      <c r="E80" s="141">
        <v>35</v>
      </c>
      <c r="F80" s="140">
        <v>373</v>
      </c>
      <c r="G80" s="108">
        <v>11736</v>
      </c>
      <c r="H80" s="108">
        <v>244</v>
      </c>
      <c r="I80" s="180">
        <v>2.0790729379686437</v>
      </c>
      <c r="J80" s="143">
        <v>4139</v>
      </c>
      <c r="K80" s="108">
        <v>151</v>
      </c>
      <c r="L80" s="180">
        <v>3.6482242087460741</v>
      </c>
      <c r="M80" s="179"/>
    </row>
    <row r="81" spans="1:13" s="119" customFormat="1" ht="15" customHeight="1" x14ac:dyDescent="0.2">
      <c r="A81" s="107" t="s">
        <v>214</v>
      </c>
      <c r="B81" s="107" t="s">
        <v>215</v>
      </c>
      <c r="C81" s="108">
        <v>59</v>
      </c>
      <c r="D81" s="141">
        <v>54</v>
      </c>
      <c r="E81" s="141">
        <v>36</v>
      </c>
      <c r="F81" s="140">
        <v>241</v>
      </c>
      <c r="G81" s="108">
        <v>4373</v>
      </c>
      <c r="H81" s="108">
        <v>165</v>
      </c>
      <c r="I81" s="180">
        <v>3.7731534415732906</v>
      </c>
      <c r="J81" s="143">
        <v>1911</v>
      </c>
      <c r="K81" s="108">
        <v>103</v>
      </c>
      <c r="L81" s="180">
        <v>5.3898482469911038</v>
      </c>
      <c r="M81" s="179"/>
    </row>
    <row r="82" spans="1:13" s="119" customFormat="1" ht="15" customHeight="1" x14ac:dyDescent="0.2">
      <c r="A82" s="107" t="s">
        <v>216</v>
      </c>
      <c r="B82" s="107" t="s">
        <v>217</v>
      </c>
      <c r="C82" s="108">
        <v>19</v>
      </c>
      <c r="D82" s="141">
        <v>18</v>
      </c>
      <c r="E82" s="141">
        <v>14</v>
      </c>
      <c r="F82" s="140">
        <v>52</v>
      </c>
      <c r="G82" s="108">
        <v>3916</v>
      </c>
      <c r="H82" s="108">
        <v>49</v>
      </c>
      <c r="I82" s="180">
        <v>1.251276813074566</v>
      </c>
      <c r="J82" s="143">
        <v>1314</v>
      </c>
      <c r="K82" s="108">
        <v>37</v>
      </c>
      <c r="L82" s="180">
        <v>2.8158295281582952</v>
      </c>
      <c r="M82" s="179"/>
    </row>
    <row r="83" spans="1:13" s="119" customFormat="1" ht="15" customHeight="1" x14ac:dyDescent="0.2">
      <c r="A83" s="107" t="s">
        <v>218</v>
      </c>
      <c r="B83" s="107" t="s">
        <v>219</v>
      </c>
      <c r="C83" s="108">
        <v>110</v>
      </c>
      <c r="D83" s="141">
        <v>93</v>
      </c>
      <c r="E83" s="141">
        <v>60</v>
      </c>
      <c r="F83" s="140">
        <v>111</v>
      </c>
      <c r="G83" s="108">
        <v>3806</v>
      </c>
      <c r="H83" s="108">
        <v>94</v>
      </c>
      <c r="I83" s="180">
        <v>2.4697845507094063</v>
      </c>
      <c r="J83" s="143">
        <v>1084</v>
      </c>
      <c r="K83" s="108">
        <v>60</v>
      </c>
      <c r="L83" s="180">
        <v>5.5350553505535052</v>
      </c>
      <c r="M83" s="179"/>
    </row>
    <row r="84" spans="1:13" s="119" customFormat="1" ht="15" customHeight="1" x14ac:dyDescent="0.2">
      <c r="A84" s="107" t="s">
        <v>220</v>
      </c>
      <c r="B84" s="107" t="s">
        <v>221</v>
      </c>
      <c r="C84" s="108">
        <v>20</v>
      </c>
      <c r="D84" s="141">
        <v>13</v>
      </c>
      <c r="E84" s="141">
        <v>11</v>
      </c>
      <c r="F84" s="140">
        <v>212</v>
      </c>
      <c r="G84" s="108">
        <v>7624</v>
      </c>
      <c r="H84" s="108">
        <v>157</v>
      </c>
      <c r="I84" s="180">
        <v>2.0592864637985309</v>
      </c>
      <c r="J84" s="143">
        <v>2845</v>
      </c>
      <c r="K84" s="108">
        <v>87</v>
      </c>
      <c r="L84" s="180">
        <v>3.0579964850615116</v>
      </c>
      <c r="M84" s="179"/>
    </row>
    <row r="85" spans="1:13" s="119" customFormat="1" ht="15" customHeight="1" x14ac:dyDescent="0.2">
      <c r="A85" s="107" t="s">
        <v>222</v>
      </c>
      <c r="B85" s="107" t="s">
        <v>223</v>
      </c>
      <c r="C85" s="108">
        <v>44</v>
      </c>
      <c r="D85" s="141">
        <v>38</v>
      </c>
      <c r="E85" s="141">
        <v>11</v>
      </c>
      <c r="F85" s="140">
        <v>192</v>
      </c>
      <c r="G85" s="108">
        <v>3219</v>
      </c>
      <c r="H85" s="108">
        <v>116</v>
      </c>
      <c r="I85" s="180">
        <v>3.6036036036036037</v>
      </c>
      <c r="J85" s="143">
        <v>1087</v>
      </c>
      <c r="K85" s="108">
        <v>57</v>
      </c>
      <c r="L85" s="180">
        <v>5.2437902483900647</v>
      </c>
      <c r="M85" s="179"/>
    </row>
    <row r="86" spans="1:13" s="119" customFormat="1" ht="15" customHeight="1" x14ac:dyDescent="0.2">
      <c r="A86" s="107" t="s">
        <v>224</v>
      </c>
      <c r="B86" s="107" t="s">
        <v>225</v>
      </c>
      <c r="C86" s="108">
        <v>93</v>
      </c>
      <c r="D86" s="141">
        <v>78</v>
      </c>
      <c r="E86" s="141">
        <v>31</v>
      </c>
      <c r="F86" s="140">
        <v>399</v>
      </c>
      <c r="G86" s="108">
        <v>10874</v>
      </c>
      <c r="H86" s="108">
        <v>267</v>
      </c>
      <c r="I86" s="180">
        <v>2.4553981975354056</v>
      </c>
      <c r="J86" s="143">
        <v>4270</v>
      </c>
      <c r="K86" s="108">
        <v>134</v>
      </c>
      <c r="L86" s="180">
        <v>3.1381733021077283</v>
      </c>
      <c r="M86" s="179"/>
    </row>
    <row r="87" spans="1:13" s="119" customFormat="1" ht="15" customHeight="1" x14ac:dyDescent="0.2">
      <c r="A87" s="107" t="s">
        <v>226</v>
      </c>
      <c r="B87" s="107" t="s">
        <v>227</v>
      </c>
      <c r="C87" s="108">
        <v>20</v>
      </c>
      <c r="D87" s="141">
        <v>19</v>
      </c>
      <c r="E87" s="141">
        <v>11</v>
      </c>
      <c r="F87" s="140">
        <v>118</v>
      </c>
      <c r="G87" s="108">
        <v>7909</v>
      </c>
      <c r="H87" s="108">
        <v>93</v>
      </c>
      <c r="I87" s="180">
        <v>1.1758755847768365</v>
      </c>
      <c r="J87" s="143">
        <v>2950</v>
      </c>
      <c r="K87" s="108">
        <v>46</v>
      </c>
      <c r="L87" s="180">
        <v>1.5593220338983051</v>
      </c>
      <c r="M87" s="179"/>
    </row>
    <row r="88" spans="1:13" s="119" customFormat="1" ht="15" customHeight="1" x14ac:dyDescent="0.2">
      <c r="A88" s="107" t="s">
        <v>228</v>
      </c>
      <c r="B88" s="107" t="s">
        <v>229</v>
      </c>
      <c r="C88" s="108">
        <v>23</v>
      </c>
      <c r="D88" s="141">
        <v>19</v>
      </c>
      <c r="E88" s="141">
        <v>8</v>
      </c>
      <c r="F88" s="140">
        <v>229</v>
      </c>
      <c r="G88" s="108">
        <v>9344</v>
      </c>
      <c r="H88" s="108">
        <v>160</v>
      </c>
      <c r="I88" s="180">
        <v>1.7123287671232876</v>
      </c>
      <c r="J88" s="143">
        <v>3613</v>
      </c>
      <c r="K88" s="108">
        <v>82</v>
      </c>
      <c r="L88" s="180">
        <v>2.2695820647661225</v>
      </c>
      <c r="M88" s="179"/>
    </row>
    <row r="89" spans="1:13" s="119" customFormat="1" ht="15" customHeight="1" x14ac:dyDescent="0.2">
      <c r="A89" s="107" t="s">
        <v>230</v>
      </c>
      <c r="B89" s="107" t="s">
        <v>231</v>
      </c>
      <c r="C89" s="108">
        <v>40</v>
      </c>
      <c r="D89" s="141">
        <v>30</v>
      </c>
      <c r="E89" s="141">
        <v>17</v>
      </c>
      <c r="F89" s="140">
        <v>177</v>
      </c>
      <c r="G89" s="108">
        <v>7987</v>
      </c>
      <c r="H89" s="108">
        <v>119</v>
      </c>
      <c r="I89" s="180">
        <v>1.4899211218229622</v>
      </c>
      <c r="J89" s="143">
        <v>3358</v>
      </c>
      <c r="K89" s="108">
        <v>65</v>
      </c>
      <c r="L89" s="180">
        <v>1.9356759976176297</v>
      </c>
      <c r="M89" s="179"/>
    </row>
    <row r="90" spans="1:13" s="119" customFormat="1" ht="15" customHeight="1" x14ac:dyDescent="0.2">
      <c r="A90" s="107" t="s">
        <v>232</v>
      </c>
      <c r="B90" s="107" t="s">
        <v>233</v>
      </c>
      <c r="C90" s="108">
        <v>11</v>
      </c>
      <c r="D90" s="141">
        <v>11</v>
      </c>
      <c r="E90" s="141">
        <v>10</v>
      </c>
      <c r="F90" s="140">
        <v>70</v>
      </c>
      <c r="G90" s="108">
        <v>4408</v>
      </c>
      <c r="H90" s="108">
        <v>67</v>
      </c>
      <c r="I90" s="180">
        <v>1.5199637023593466</v>
      </c>
      <c r="J90" s="143">
        <v>1770</v>
      </c>
      <c r="K90" s="108">
        <v>49</v>
      </c>
      <c r="L90" s="180">
        <v>2.768361581920904</v>
      </c>
      <c r="M90" s="179"/>
    </row>
    <row r="91" spans="1:13" s="119" customFormat="1" ht="15" customHeight="1" x14ac:dyDescent="0.2">
      <c r="A91" s="107" t="s">
        <v>234</v>
      </c>
      <c r="B91" s="107" t="s">
        <v>235</v>
      </c>
      <c r="C91" s="108">
        <v>7</v>
      </c>
      <c r="D91" s="141">
        <v>7</v>
      </c>
      <c r="E91" s="141">
        <v>4</v>
      </c>
      <c r="F91" s="140">
        <v>72</v>
      </c>
      <c r="G91" s="108">
        <v>4592</v>
      </c>
      <c r="H91" s="108">
        <v>60</v>
      </c>
      <c r="I91" s="180">
        <v>1.3066202090592334</v>
      </c>
      <c r="J91" s="143">
        <v>1660</v>
      </c>
      <c r="K91" s="108">
        <v>36</v>
      </c>
      <c r="L91" s="180">
        <v>2.1686746987951806</v>
      </c>
      <c r="M91" s="179"/>
    </row>
    <row r="92" spans="1:13" s="119" customFormat="1" ht="15" customHeight="1" x14ac:dyDescent="0.2">
      <c r="A92" s="107" t="s">
        <v>236</v>
      </c>
      <c r="B92" s="107" t="s">
        <v>237</v>
      </c>
      <c r="C92" s="108">
        <v>53</v>
      </c>
      <c r="D92" s="141">
        <v>49</v>
      </c>
      <c r="E92" s="141">
        <v>28</v>
      </c>
      <c r="F92" s="140">
        <v>265</v>
      </c>
      <c r="G92" s="108">
        <v>5204</v>
      </c>
      <c r="H92" s="108">
        <v>178</v>
      </c>
      <c r="I92" s="180">
        <v>3.4204458109146811</v>
      </c>
      <c r="J92" s="143">
        <v>2013</v>
      </c>
      <c r="K92" s="108">
        <v>114</v>
      </c>
      <c r="L92" s="180">
        <v>5.6631892697466464</v>
      </c>
      <c r="M92" s="179"/>
    </row>
    <row r="93" spans="1:13" s="119" customFormat="1" ht="15" customHeight="1" x14ac:dyDescent="0.2">
      <c r="A93" s="107" t="s">
        <v>238</v>
      </c>
      <c r="B93" s="107" t="s">
        <v>239</v>
      </c>
      <c r="C93" s="108">
        <v>58</v>
      </c>
      <c r="D93" s="141">
        <v>53</v>
      </c>
      <c r="E93" s="141">
        <v>25</v>
      </c>
      <c r="F93" s="140">
        <v>194</v>
      </c>
      <c r="G93" s="108">
        <v>4688</v>
      </c>
      <c r="H93" s="108">
        <v>162</v>
      </c>
      <c r="I93" s="180">
        <v>3.4556313993174061</v>
      </c>
      <c r="J93" s="143">
        <v>1392</v>
      </c>
      <c r="K93" s="108">
        <v>66</v>
      </c>
      <c r="L93" s="180">
        <v>4.7413793103448274</v>
      </c>
      <c r="M93" s="179"/>
    </row>
    <row r="94" spans="1:13" s="119" customFormat="1" ht="15" customHeight="1" x14ac:dyDescent="0.2">
      <c r="A94" s="107" t="s">
        <v>240</v>
      </c>
      <c r="B94" s="107" t="s">
        <v>241</v>
      </c>
      <c r="C94" s="108">
        <v>59</v>
      </c>
      <c r="D94" s="141">
        <v>51</v>
      </c>
      <c r="E94" s="141">
        <v>23</v>
      </c>
      <c r="F94" s="140">
        <v>197</v>
      </c>
      <c r="G94" s="108">
        <v>7427</v>
      </c>
      <c r="H94" s="108">
        <v>148</v>
      </c>
      <c r="I94" s="180">
        <v>1.9927292311835196</v>
      </c>
      <c r="J94" s="143">
        <v>2759</v>
      </c>
      <c r="K94" s="108">
        <v>75</v>
      </c>
      <c r="L94" s="180">
        <v>2.7183762232693005</v>
      </c>
      <c r="M94" s="179"/>
    </row>
    <row r="95" spans="1:13" s="119" customFormat="1" ht="15" customHeight="1" x14ac:dyDescent="0.2">
      <c r="A95" s="107" t="s">
        <v>242</v>
      </c>
      <c r="B95" s="107" t="s">
        <v>243</v>
      </c>
      <c r="C95" s="108">
        <v>6</v>
      </c>
      <c r="D95" s="141">
        <v>5</v>
      </c>
      <c r="E95" s="141" t="s">
        <v>952</v>
      </c>
      <c r="F95" s="140">
        <v>173</v>
      </c>
      <c r="G95" s="108">
        <v>5679</v>
      </c>
      <c r="H95" s="108">
        <v>115</v>
      </c>
      <c r="I95" s="180">
        <v>2.025004402183483</v>
      </c>
      <c r="J95" s="143">
        <v>1910</v>
      </c>
      <c r="K95" s="108">
        <v>57</v>
      </c>
      <c r="L95" s="180">
        <v>2.9842931937172774</v>
      </c>
      <c r="M95" s="179"/>
    </row>
    <row r="96" spans="1:13" s="119" customFormat="1" ht="15" customHeight="1" x14ac:dyDescent="0.2">
      <c r="A96" s="101" t="s">
        <v>96</v>
      </c>
      <c r="B96" s="101" t="s">
        <v>97</v>
      </c>
      <c r="C96" s="103">
        <v>90</v>
      </c>
      <c r="D96" s="134">
        <v>79</v>
      </c>
      <c r="E96" s="134">
        <v>35</v>
      </c>
      <c r="F96" s="145">
        <v>1551</v>
      </c>
      <c r="G96" s="103">
        <v>67097</v>
      </c>
      <c r="H96" s="103">
        <v>1172</v>
      </c>
      <c r="I96" s="182">
        <v>1.7467248908296944</v>
      </c>
      <c r="J96" s="147">
        <v>27151</v>
      </c>
      <c r="K96" s="103">
        <v>588</v>
      </c>
      <c r="L96" s="182">
        <v>2.1656660896467903</v>
      </c>
      <c r="M96" s="179"/>
    </row>
    <row r="97" spans="1:13" s="119" customFormat="1" ht="15" customHeight="1" x14ac:dyDescent="0.2">
      <c r="A97" s="107" t="s">
        <v>244</v>
      </c>
      <c r="B97" s="107" t="s">
        <v>245</v>
      </c>
      <c r="C97" s="108">
        <v>55</v>
      </c>
      <c r="D97" s="141">
        <v>47</v>
      </c>
      <c r="E97" s="141">
        <v>17</v>
      </c>
      <c r="F97" s="140">
        <v>1074</v>
      </c>
      <c r="G97" s="108">
        <v>53859</v>
      </c>
      <c r="H97" s="108">
        <v>827</v>
      </c>
      <c r="I97" s="180">
        <v>1.5354908186189866</v>
      </c>
      <c r="J97" s="143">
        <v>21590</v>
      </c>
      <c r="K97" s="108">
        <v>419</v>
      </c>
      <c r="L97" s="180">
        <v>1.9407132931912923</v>
      </c>
      <c r="M97" s="179"/>
    </row>
    <row r="98" spans="1:13" s="119" customFormat="1" ht="15" customHeight="1" x14ac:dyDescent="0.2">
      <c r="A98" s="107" t="s">
        <v>246</v>
      </c>
      <c r="B98" s="107" t="s">
        <v>247</v>
      </c>
      <c r="C98" s="108">
        <v>35</v>
      </c>
      <c r="D98" s="141">
        <v>32</v>
      </c>
      <c r="E98" s="141">
        <v>18</v>
      </c>
      <c r="F98" s="140">
        <v>477</v>
      </c>
      <c r="G98" s="108">
        <v>13238</v>
      </c>
      <c r="H98" s="108">
        <v>345</v>
      </c>
      <c r="I98" s="180">
        <v>2.6061338570781083</v>
      </c>
      <c r="J98" s="143">
        <v>5561</v>
      </c>
      <c r="K98" s="108">
        <v>169</v>
      </c>
      <c r="L98" s="180">
        <v>3.0390217586764972</v>
      </c>
      <c r="M98" s="179"/>
    </row>
    <row r="99" spans="1:13" s="119" customFormat="1" ht="15" customHeight="1" x14ac:dyDescent="0.2">
      <c r="A99" s="101" t="s">
        <v>98</v>
      </c>
      <c r="B99" s="101" t="s">
        <v>99</v>
      </c>
      <c r="C99" s="103">
        <v>6379</v>
      </c>
      <c r="D99" s="134">
        <v>5312</v>
      </c>
      <c r="E99" s="134">
        <v>2726</v>
      </c>
      <c r="F99" s="145">
        <v>26677</v>
      </c>
      <c r="G99" s="103">
        <v>1087598</v>
      </c>
      <c r="H99" s="103">
        <v>19327</v>
      </c>
      <c r="I99" s="182">
        <v>1.7770352648680854</v>
      </c>
      <c r="J99" s="147">
        <v>442823</v>
      </c>
      <c r="K99" s="103">
        <v>10655</v>
      </c>
      <c r="L99" s="182">
        <v>2.4061532485891655</v>
      </c>
      <c r="M99" s="179"/>
    </row>
    <row r="100" spans="1:13" s="119" customFormat="1" ht="15" customHeight="1" x14ac:dyDescent="0.2">
      <c r="A100" s="107" t="s">
        <v>248</v>
      </c>
      <c r="B100" s="107" t="s">
        <v>249</v>
      </c>
      <c r="C100" s="108">
        <v>134</v>
      </c>
      <c r="D100" s="141">
        <v>107</v>
      </c>
      <c r="E100" s="141">
        <v>56</v>
      </c>
      <c r="F100" s="140">
        <v>434</v>
      </c>
      <c r="G100" s="108">
        <v>10279</v>
      </c>
      <c r="H100" s="108">
        <v>291</v>
      </c>
      <c r="I100" s="180">
        <v>2.8310146901449555</v>
      </c>
      <c r="J100" s="143">
        <v>3922</v>
      </c>
      <c r="K100" s="108">
        <v>175</v>
      </c>
      <c r="L100" s="180">
        <v>4.4620091789903107</v>
      </c>
      <c r="M100" s="179"/>
    </row>
    <row r="101" spans="1:13" s="119" customFormat="1" ht="15" customHeight="1" x14ac:dyDescent="0.2">
      <c r="A101" s="107" t="s">
        <v>250</v>
      </c>
      <c r="B101" s="107" t="s">
        <v>251</v>
      </c>
      <c r="C101" s="108">
        <v>296</v>
      </c>
      <c r="D101" s="141">
        <v>253</v>
      </c>
      <c r="E101" s="141">
        <v>112</v>
      </c>
      <c r="F101" s="140">
        <v>1056</v>
      </c>
      <c r="G101" s="108">
        <v>34897</v>
      </c>
      <c r="H101" s="108">
        <v>721</v>
      </c>
      <c r="I101" s="180">
        <v>2.0660801788119323</v>
      </c>
      <c r="J101" s="143">
        <v>14541</v>
      </c>
      <c r="K101" s="108">
        <v>364</v>
      </c>
      <c r="L101" s="180">
        <v>2.5032666254040299</v>
      </c>
      <c r="M101" s="179"/>
    </row>
    <row r="102" spans="1:13" s="119" customFormat="1" ht="15" customHeight="1" x14ac:dyDescent="0.2">
      <c r="A102" s="107" t="s">
        <v>252</v>
      </c>
      <c r="B102" s="107" t="s">
        <v>253</v>
      </c>
      <c r="C102" s="108">
        <v>9</v>
      </c>
      <c r="D102" s="141">
        <v>8</v>
      </c>
      <c r="E102" s="141">
        <v>4</v>
      </c>
      <c r="F102" s="140">
        <v>281</v>
      </c>
      <c r="G102" s="108">
        <v>14459</v>
      </c>
      <c r="H102" s="108">
        <v>217</v>
      </c>
      <c r="I102" s="180">
        <v>1.500795352375683</v>
      </c>
      <c r="J102" s="143">
        <v>6097</v>
      </c>
      <c r="K102" s="108">
        <v>173</v>
      </c>
      <c r="L102" s="180">
        <v>2.8374610464162702</v>
      </c>
      <c r="M102" s="179"/>
    </row>
    <row r="103" spans="1:13" s="119" customFormat="1" ht="15" customHeight="1" x14ac:dyDescent="0.2">
      <c r="A103" s="107" t="s">
        <v>254</v>
      </c>
      <c r="B103" s="107" t="s">
        <v>255</v>
      </c>
      <c r="C103" s="108">
        <v>130</v>
      </c>
      <c r="D103" s="141">
        <v>116</v>
      </c>
      <c r="E103" s="141">
        <v>42</v>
      </c>
      <c r="F103" s="140">
        <v>437</v>
      </c>
      <c r="G103" s="108">
        <v>11300</v>
      </c>
      <c r="H103" s="108">
        <v>318</v>
      </c>
      <c r="I103" s="180">
        <v>2.8141592920353982</v>
      </c>
      <c r="J103" s="143">
        <v>4280</v>
      </c>
      <c r="K103" s="108">
        <v>136</v>
      </c>
      <c r="L103" s="180">
        <v>3.1775700934579438</v>
      </c>
      <c r="M103" s="179"/>
    </row>
    <row r="104" spans="1:13" s="119" customFormat="1" ht="15" customHeight="1" x14ac:dyDescent="0.2">
      <c r="A104" s="107" t="s">
        <v>256</v>
      </c>
      <c r="B104" s="107" t="s">
        <v>257</v>
      </c>
      <c r="C104" s="108">
        <v>22</v>
      </c>
      <c r="D104" s="141">
        <v>22</v>
      </c>
      <c r="E104" s="141">
        <v>18</v>
      </c>
      <c r="F104" s="140">
        <v>155</v>
      </c>
      <c r="G104" s="108">
        <v>9821</v>
      </c>
      <c r="H104" s="108">
        <v>140</v>
      </c>
      <c r="I104" s="180">
        <v>1.4255167498218104</v>
      </c>
      <c r="J104" s="143">
        <v>4684</v>
      </c>
      <c r="K104" s="108">
        <v>100</v>
      </c>
      <c r="L104" s="180">
        <v>2.134927412467976</v>
      </c>
      <c r="M104" s="179"/>
    </row>
    <row r="105" spans="1:13" s="119" customFormat="1" ht="15" customHeight="1" x14ac:dyDescent="0.2">
      <c r="A105" s="107" t="s">
        <v>258</v>
      </c>
      <c r="B105" s="107" t="s">
        <v>259</v>
      </c>
      <c r="C105" s="108">
        <v>86</v>
      </c>
      <c r="D105" s="141">
        <v>76</v>
      </c>
      <c r="E105" s="141">
        <v>42</v>
      </c>
      <c r="F105" s="140">
        <v>284</v>
      </c>
      <c r="G105" s="108">
        <v>11670</v>
      </c>
      <c r="H105" s="108">
        <v>220</v>
      </c>
      <c r="I105" s="180">
        <v>1.8851756640959725</v>
      </c>
      <c r="J105" s="143">
        <v>5050</v>
      </c>
      <c r="K105" s="108">
        <v>130</v>
      </c>
      <c r="L105" s="180">
        <v>2.5742574257425743</v>
      </c>
      <c r="M105" s="179"/>
    </row>
    <row r="106" spans="1:13" s="119" customFormat="1" ht="15" customHeight="1" x14ac:dyDescent="0.2">
      <c r="A106" s="107" t="s">
        <v>260</v>
      </c>
      <c r="B106" s="107" t="s">
        <v>261</v>
      </c>
      <c r="C106" s="108">
        <v>48</v>
      </c>
      <c r="D106" s="141">
        <v>42</v>
      </c>
      <c r="E106" s="141">
        <v>28</v>
      </c>
      <c r="F106" s="140">
        <v>221</v>
      </c>
      <c r="G106" s="108">
        <v>24547</v>
      </c>
      <c r="H106" s="108">
        <v>181</v>
      </c>
      <c r="I106" s="180">
        <v>0.73736098097527192</v>
      </c>
      <c r="J106" s="143">
        <v>9475</v>
      </c>
      <c r="K106" s="108">
        <v>116</v>
      </c>
      <c r="L106" s="180">
        <v>1.2242744063324538</v>
      </c>
      <c r="M106" s="179"/>
    </row>
    <row r="107" spans="1:13" s="119" customFormat="1" ht="15" customHeight="1" x14ac:dyDescent="0.2">
      <c r="A107" s="107" t="s">
        <v>262</v>
      </c>
      <c r="B107" s="107" t="s">
        <v>263</v>
      </c>
      <c r="C107" s="108">
        <v>27</v>
      </c>
      <c r="D107" s="141">
        <v>24</v>
      </c>
      <c r="E107" s="141">
        <v>17</v>
      </c>
      <c r="F107" s="140">
        <v>116</v>
      </c>
      <c r="G107" s="108">
        <v>12163</v>
      </c>
      <c r="H107" s="108">
        <v>95</v>
      </c>
      <c r="I107" s="180">
        <v>0.78105730494121517</v>
      </c>
      <c r="J107" s="143">
        <v>4516</v>
      </c>
      <c r="K107" s="108">
        <v>49</v>
      </c>
      <c r="L107" s="180">
        <v>1.0850310008857396</v>
      </c>
      <c r="M107" s="179"/>
    </row>
    <row r="108" spans="1:13" s="119" customFormat="1" ht="15" customHeight="1" x14ac:dyDescent="0.2">
      <c r="A108" s="107" t="s">
        <v>264</v>
      </c>
      <c r="B108" s="107" t="s">
        <v>265</v>
      </c>
      <c r="C108" s="108">
        <v>313</v>
      </c>
      <c r="D108" s="141">
        <v>217</v>
      </c>
      <c r="E108" s="141">
        <v>101</v>
      </c>
      <c r="F108" s="140">
        <v>913</v>
      </c>
      <c r="G108" s="108">
        <v>30310</v>
      </c>
      <c r="H108" s="108">
        <v>528</v>
      </c>
      <c r="I108" s="180">
        <v>1.7419993401517651</v>
      </c>
      <c r="J108" s="143">
        <v>12290</v>
      </c>
      <c r="K108" s="108">
        <v>277</v>
      </c>
      <c r="L108" s="180">
        <v>2.2538649308380796</v>
      </c>
      <c r="M108" s="179"/>
    </row>
    <row r="109" spans="1:13" s="119" customFormat="1" ht="15" customHeight="1" x14ac:dyDescent="0.2">
      <c r="A109" s="107" t="s">
        <v>266</v>
      </c>
      <c r="B109" s="107" t="s">
        <v>267</v>
      </c>
      <c r="C109" s="108">
        <v>15</v>
      </c>
      <c r="D109" s="141">
        <v>13</v>
      </c>
      <c r="E109" s="141">
        <v>10</v>
      </c>
      <c r="F109" s="140">
        <v>340</v>
      </c>
      <c r="G109" s="108">
        <v>16011</v>
      </c>
      <c r="H109" s="108">
        <v>213</v>
      </c>
      <c r="I109" s="180">
        <v>1.3303353944163387</v>
      </c>
      <c r="J109" s="143">
        <v>6078</v>
      </c>
      <c r="K109" s="108">
        <v>111</v>
      </c>
      <c r="L109" s="180">
        <v>1.8262586377097729</v>
      </c>
      <c r="M109" s="179"/>
    </row>
    <row r="110" spans="1:13" s="119" customFormat="1" ht="15" customHeight="1" x14ac:dyDescent="0.2">
      <c r="A110" s="107" t="s">
        <v>268</v>
      </c>
      <c r="B110" s="107" t="s">
        <v>269</v>
      </c>
      <c r="C110" s="108" t="s">
        <v>952</v>
      </c>
      <c r="D110" s="141" t="s">
        <v>952</v>
      </c>
      <c r="E110" s="141" t="s">
        <v>952</v>
      </c>
      <c r="F110" s="140">
        <v>345</v>
      </c>
      <c r="G110" s="108">
        <v>19992</v>
      </c>
      <c r="H110" s="108">
        <v>268</v>
      </c>
      <c r="I110" s="180">
        <v>1.3405362144857944</v>
      </c>
      <c r="J110" s="143">
        <v>7827</v>
      </c>
      <c r="K110" s="108">
        <v>120</v>
      </c>
      <c r="L110" s="180">
        <v>1.5331544653123803</v>
      </c>
      <c r="M110" s="179"/>
    </row>
    <row r="111" spans="1:13" s="119" customFormat="1" ht="15" customHeight="1" x14ac:dyDescent="0.2">
      <c r="A111" s="107" t="s">
        <v>270</v>
      </c>
      <c r="B111" s="107" t="s">
        <v>271</v>
      </c>
      <c r="C111" s="108">
        <v>268</v>
      </c>
      <c r="D111" s="141">
        <v>217</v>
      </c>
      <c r="E111" s="141">
        <v>112</v>
      </c>
      <c r="F111" s="140">
        <v>758</v>
      </c>
      <c r="G111" s="108">
        <v>23959</v>
      </c>
      <c r="H111" s="108">
        <v>524</v>
      </c>
      <c r="I111" s="180">
        <v>2.1870695771943738</v>
      </c>
      <c r="J111" s="143">
        <v>9891</v>
      </c>
      <c r="K111" s="108">
        <v>304</v>
      </c>
      <c r="L111" s="180">
        <v>3.073501162673137</v>
      </c>
      <c r="M111" s="179"/>
    </row>
    <row r="112" spans="1:13" s="119" customFormat="1" ht="15" customHeight="1" x14ac:dyDescent="0.2">
      <c r="A112" s="107" t="s">
        <v>272</v>
      </c>
      <c r="B112" s="107" t="s">
        <v>273</v>
      </c>
      <c r="C112" s="108">
        <v>180</v>
      </c>
      <c r="D112" s="141">
        <v>157</v>
      </c>
      <c r="E112" s="141">
        <v>126</v>
      </c>
      <c r="F112" s="140">
        <v>574</v>
      </c>
      <c r="G112" s="108">
        <v>22674</v>
      </c>
      <c r="H112" s="108">
        <v>443</v>
      </c>
      <c r="I112" s="180">
        <v>1.9537796595219195</v>
      </c>
      <c r="J112" s="143">
        <v>9894</v>
      </c>
      <c r="K112" s="108">
        <v>327</v>
      </c>
      <c r="L112" s="180">
        <v>3.3050333535476044</v>
      </c>
      <c r="M112" s="179"/>
    </row>
    <row r="113" spans="1:13" s="119" customFormat="1" ht="15" customHeight="1" x14ac:dyDescent="0.2">
      <c r="A113" s="107" t="s">
        <v>274</v>
      </c>
      <c r="B113" s="107" t="s">
        <v>275</v>
      </c>
      <c r="C113" s="108">
        <v>38</v>
      </c>
      <c r="D113" s="141">
        <v>36</v>
      </c>
      <c r="E113" s="141">
        <v>21</v>
      </c>
      <c r="F113" s="140">
        <v>140</v>
      </c>
      <c r="G113" s="108">
        <v>7050</v>
      </c>
      <c r="H113" s="108">
        <v>104</v>
      </c>
      <c r="I113" s="180">
        <v>1.4751773049645389</v>
      </c>
      <c r="J113" s="143">
        <v>2999</v>
      </c>
      <c r="K113" s="108">
        <v>68</v>
      </c>
      <c r="L113" s="180">
        <v>2.2674224741580526</v>
      </c>
      <c r="M113" s="179"/>
    </row>
    <row r="114" spans="1:13" s="119" customFormat="1" ht="15" customHeight="1" x14ac:dyDescent="0.2">
      <c r="A114" s="107" t="s">
        <v>276</v>
      </c>
      <c r="B114" s="107" t="s">
        <v>277</v>
      </c>
      <c r="C114" s="108">
        <v>72</v>
      </c>
      <c r="D114" s="141">
        <v>63</v>
      </c>
      <c r="E114" s="141">
        <v>42</v>
      </c>
      <c r="F114" s="140">
        <v>264</v>
      </c>
      <c r="G114" s="108">
        <v>10008</v>
      </c>
      <c r="H114" s="108">
        <v>201</v>
      </c>
      <c r="I114" s="180">
        <v>2.0083932853717026</v>
      </c>
      <c r="J114" s="143">
        <v>4365</v>
      </c>
      <c r="K114" s="108">
        <v>139</v>
      </c>
      <c r="L114" s="180">
        <v>3.1844215349369986</v>
      </c>
      <c r="M114" s="179"/>
    </row>
    <row r="115" spans="1:13" s="119" customFormat="1" ht="15" customHeight="1" x14ac:dyDescent="0.2">
      <c r="A115" s="107" t="s">
        <v>278</v>
      </c>
      <c r="B115" s="107" t="s">
        <v>279</v>
      </c>
      <c r="C115" s="108">
        <v>50</v>
      </c>
      <c r="D115" s="141">
        <v>37</v>
      </c>
      <c r="E115" s="141">
        <v>19</v>
      </c>
      <c r="F115" s="140">
        <v>141</v>
      </c>
      <c r="G115" s="108">
        <v>5475</v>
      </c>
      <c r="H115" s="108">
        <v>107</v>
      </c>
      <c r="I115" s="180">
        <v>1.9543378995433789</v>
      </c>
      <c r="J115" s="143">
        <v>1598</v>
      </c>
      <c r="K115" s="108">
        <v>49</v>
      </c>
      <c r="L115" s="180">
        <v>3.0663329161451816</v>
      </c>
      <c r="M115" s="179"/>
    </row>
    <row r="116" spans="1:13" s="119" customFormat="1" ht="15" customHeight="1" x14ac:dyDescent="0.2">
      <c r="A116" s="107" t="s">
        <v>280</v>
      </c>
      <c r="B116" s="107" t="s">
        <v>281</v>
      </c>
      <c r="C116" s="108">
        <v>173</v>
      </c>
      <c r="D116" s="141">
        <v>159</v>
      </c>
      <c r="E116" s="141">
        <v>132</v>
      </c>
      <c r="F116" s="140">
        <v>615</v>
      </c>
      <c r="G116" s="108">
        <v>17204</v>
      </c>
      <c r="H116" s="108">
        <v>500</v>
      </c>
      <c r="I116" s="180">
        <v>2.9063008602650546</v>
      </c>
      <c r="J116" s="143">
        <v>7472</v>
      </c>
      <c r="K116" s="108">
        <v>375</v>
      </c>
      <c r="L116" s="180">
        <v>5.0187366167023555</v>
      </c>
      <c r="M116" s="179"/>
    </row>
    <row r="117" spans="1:13" s="119" customFormat="1" ht="15" customHeight="1" x14ac:dyDescent="0.2">
      <c r="A117" s="107" t="s">
        <v>282</v>
      </c>
      <c r="B117" s="107" t="s">
        <v>283</v>
      </c>
      <c r="C117" s="108">
        <v>581</v>
      </c>
      <c r="D117" s="141">
        <v>519</v>
      </c>
      <c r="E117" s="141">
        <v>221</v>
      </c>
      <c r="F117" s="140">
        <v>1914</v>
      </c>
      <c r="G117" s="108">
        <v>58391</v>
      </c>
      <c r="H117" s="108">
        <v>1457</v>
      </c>
      <c r="I117" s="180">
        <v>2.4952475552739291</v>
      </c>
      <c r="J117" s="143">
        <v>24765</v>
      </c>
      <c r="K117" s="108">
        <v>692</v>
      </c>
      <c r="L117" s="180">
        <v>2.7942661013527155</v>
      </c>
      <c r="M117" s="179"/>
    </row>
    <row r="118" spans="1:13" s="119" customFormat="1" ht="15" customHeight="1" x14ac:dyDescent="0.2">
      <c r="A118" s="107" t="s">
        <v>284</v>
      </c>
      <c r="B118" s="107" t="s">
        <v>285</v>
      </c>
      <c r="C118" s="108">
        <v>311</v>
      </c>
      <c r="D118" s="141">
        <v>259</v>
      </c>
      <c r="E118" s="141">
        <v>103</v>
      </c>
      <c r="F118" s="140">
        <v>1272</v>
      </c>
      <c r="G118" s="108">
        <v>38869</v>
      </c>
      <c r="H118" s="108">
        <v>846</v>
      </c>
      <c r="I118" s="180">
        <v>2.1765417170495769</v>
      </c>
      <c r="J118" s="143">
        <v>14974</v>
      </c>
      <c r="K118" s="108">
        <v>392</v>
      </c>
      <c r="L118" s="180">
        <v>2.6178709763590224</v>
      </c>
      <c r="M118" s="179"/>
    </row>
    <row r="119" spans="1:13" s="119" customFormat="1" ht="15" customHeight="1" x14ac:dyDescent="0.2">
      <c r="A119" s="107" t="s">
        <v>286</v>
      </c>
      <c r="B119" s="107" t="s">
        <v>287</v>
      </c>
      <c r="C119" s="108">
        <v>668</v>
      </c>
      <c r="D119" s="141">
        <v>534</v>
      </c>
      <c r="E119" s="141">
        <v>191</v>
      </c>
      <c r="F119" s="140">
        <v>2470</v>
      </c>
      <c r="G119" s="108">
        <v>49245</v>
      </c>
      <c r="H119" s="108">
        <v>1607</v>
      </c>
      <c r="I119" s="180">
        <v>3.2632754594375064</v>
      </c>
      <c r="J119" s="143">
        <v>21617</v>
      </c>
      <c r="K119" s="108">
        <v>641</v>
      </c>
      <c r="L119" s="180">
        <v>2.9652588240736457</v>
      </c>
      <c r="M119" s="179"/>
    </row>
    <row r="120" spans="1:13" s="119" customFormat="1" ht="15" customHeight="1" x14ac:dyDescent="0.2">
      <c r="A120" s="107" t="s">
        <v>288</v>
      </c>
      <c r="B120" s="107" t="s">
        <v>289</v>
      </c>
      <c r="C120" s="108">
        <v>54</v>
      </c>
      <c r="D120" s="141">
        <v>51</v>
      </c>
      <c r="E120" s="141">
        <v>28</v>
      </c>
      <c r="F120" s="140">
        <v>1304</v>
      </c>
      <c r="G120" s="108">
        <v>60966</v>
      </c>
      <c r="H120" s="108">
        <v>1066</v>
      </c>
      <c r="I120" s="180">
        <v>1.7485155660532099</v>
      </c>
      <c r="J120" s="143">
        <v>23514</v>
      </c>
      <c r="K120" s="108">
        <v>539</v>
      </c>
      <c r="L120" s="180">
        <v>2.2922514246831676</v>
      </c>
      <c r="M120" s="179"/>
    </row>
    <row r="121" spans="1:13" s="119" customFormat="1" ht="15" customHeight="1" x14ac:dyDescent="0.2">
      <c r="A121" s="107" t="s">
        <v>290</v>
      </c>
      <c r="B121" s="107" t="s">
        <v>291</v>
      </c>
      <c r="C121" s="108">
        <v>383</v>
      </c>
      <c r="D121" s="141">
        <v>343</v>
      </c>
      <c r="E121" s="141">
        <v>154</v>
      </c>
      <c r="F121" s="140">
        <v>1286</v>
      </c>
      <c r="G121" s="108">
        <v>34007</v>
      </c>
      <c r="H121" s="108">
        <v>1005</v>
      </c>
      <c r="I121" s="180">
        <v>2.9552739141941364</v>
      </c>
      <c r="J121" s="143">
        <v>13527</v>
      </c>
      <c r="K121" s="108">
        <v>496</v>
      </c>
      <c r="L121" s="180">
        <v>3.6667405928882975</v>
      </c>
      <c r="M121" s="179"/>
    </row>
    <row r="122" spans="1:13" s="119" customFormat="1" ht="15" customHeight="1" x14ac:dyDescent="0.2">
      <c r="A122" s="107" t="s">
        <v>292</v>
      </c>
      <c r="B122" s="107" t="s">
        <v>293</v>
      </c>
      <c r="C122" s="108">
        <v>84</v>
      </c>
      <c r="D122" s="141">
        <v>67</v>
      </c>
      <c r="E122" s="141">
        <v>31</v>
      </c>
      <c r="F122" s="140">
        <v>256</v>
      </c>
      <c r="G122" s="108">
        <v>8091</v>
      </c>
      <c r="H122" s="108">
        <v>162</v>
      </c>
      <c r="I122" s="180">
        <v>2.0022246941045605</v>
      </c>
      <c r="J122" s="143">
        <v>3127</v>
      </c>
      <c r="K122" s="108">
        <v>89</v>
      </c>
      <c r="L122" s="180">
        <v>2.8461784457946915</v>
      </c>
      <c r="M122" s="179"/>
    </row>
    <row r="123" spans="1:13" s="119" customFormat="1" ht="15" customHeight="1" x14ac:dyDescent="0.2">
      <c r="A123" s="107" t="s">
        <v>294</v>
      </c>
      <c r="B123" s="107" t="s">
        <v>295</v>
      </c>
      <c r="C123" s="108">
        <v>9</v>
      </c>
      <c r="D123" s="141">
        <v>9</v>
      </c>
      <c r="E123" s="141">
        <v>7</v>
      </c>
      <c r="F123" s="140">
        <v>259</v>
      </c>
      <c r="G123" s="108">
        <v>17762</v>
      </c>
      <c r="H123" s="108">
        <v>239</v>
      </c>
      <c r="I123" s="180">
        <v>1.3455691926584845</v>
      </c>
      <c r="J123" s="143">
        <v>6180</v>
      </c>
      <c r="K123" s="108">
        <v>140</v>
      </c>
      <c r="L123" s="180">
        <v>2.2653721682847898</v>
      </c>
      <c r="M123" s="179"/>
    </row>
    <row r="124" spans="1:13" s="119" customFormat="1" ht="15" customHeight="1" x14ac:dyDescent="0.2">
      <c r="A124" s="107" t="s">
        <v>296</v>
      </c>
      <c r="B124" s="107" t="s">
        <v>297</v>
      </c>
      <c r="C124" s="108">
        <v>124</v>
      </c>
      <c r="D124" s="141">
        <v>99</v>
      </c>
      <c r="E124" s="141">
        <v>37</v>
      </c>
      <c r="F124" s="140">
        <v>457</v>
      </c>
      <c r="G124" s="108">
        <v>17323</v>
      </c>
      <c r="H124" s="108">
        <v>329</v>
      </c>
      <c r="I124" s="180">
        <v>1.8992091439127172</v>
      </c>
      <c r="J124" s="143">
        <v>7878</v>
      </c>
      <c r="K124" s="108">
        <v>150</v>
      </c>
      <c r="L124" s="180">
        <v>1.904036557501904</v>
      </c>
      <c r="M124" s="179"/>
    </row>
    <row r="125" spans="1:13" s="119" customFormat="1" ht="15" customHeight="1" x14ac:dyDescent="0.2">
      <c r="A125" s="107" t="s">
        <v>298</v>
      </c>
      <c r="B125" s="107" t="s">
        <v>299</v>
      </c>
      <c r="C125" s="108">
        <v>16</v>
      </c>
      <c r="D125" s="141">
        <v>15</v>
      </c>
      <c r="E125" s="141">
        <v>10</v>
      </c>
      <c r="F125" s="140">
        <v>332</v>
      </c>
      <c r="G125" s="108">
        <v>13474</v>
      </c>
      <c r="H125" s="108">
        <v>290</v>
      </c>
      <c r="I125" s="180">
        <v>2.1522933056256495</v>
      </c>
      <c r="J125" s="143">
        <v>6119</v>
      </c>
      <c r="K125" s="108">
        <v>208</v>
      </c>
      <c r="L125" s="180">
        <v>3.3992482431769897</v>
      </c>
      <c r="M125" s="179"/>
    </row>
    <row r="126" spans="1:13" s="119" customFormat="1" ht="15" customHeight="1" x14ac:dyDescent="0.2">
      <c r="A126" s="107" t="s">
        <v>300</v>
      </c>
      <c r="B126" s="107" t="s">
        <v>301</v>
      </c>
      <c r="C126" s="108">
        <v>329</v>
      </c>
      <c r="D126" s="141">
        <v>268</v>
      </c>
      <c r="E126" s="141">
        <v>117</v>
      </c>
      <c r="F126" s="140">
        <v>1072</v>
      </c>
      <c r="G126" s="108">
        <v>24039</v>
      </c>
      <c r="H126" s="108">
        <v>641</v>
      </c>
      <c r="I126" s="180">
        <v>2.6665002703939433</v>
      </c>
      <c r="J126" s="143">
        <v>9943</v>
      </c>
      <c r="K126" s="108">
        <v>303</v>
      </c>
      <c r="L126" s="180">
        <v>3.0473700090515941</v>
      </c>
      <c r="M126" s="179"/>
    </row>
    <row r="127" spans="1:13" s="119" customFormat="1" ht="15" customHeight="1" x14ac:dyDescent="0.2">
      <c r="A127" s="107" t="s">
        <v>302</v>
      </c>
      <c r="B127" s="107" t="s">
        <v>303</v>
      </c>
      <c r="C127" s="108">
        <v>53</v>
      </c>
      <c r="D127" s="141">
        <v>42</v>
      </c>
      <c r="E127" s="141">
        <v>30</v>
      </c>
      <c r="F127" s="140">
        <v>208</v>
      </c>
      <c r="G127" s="108">
        <v>10303</v>
      </c>
      <c r="H127" s="108">
        <v>160</v>
      </c>
      <c r="I127" s="180">
        <v>1.5529457439580705</v>
      </c>
      <c r="J127" s="143">
        <v>4347</v>
      </c>
      <c r="K127" s="108">
        <v>124</v>
      </c>
      <c r="L127" s="180">
        <v>2.8525419829767658</v>
      </c>
      <c r="M127" s="179"/>
    </row>
    <row r="128" spans="1:13" s="119" customFormat="1" ht="15" customHeight="1" x14ac:dyDescent="0.2">
      <c r="A128" s="107" t="s">
        <v>304</v>
      </c>
      <c r="B128" s="107" t="s">
        <v>305</v>
      </c>
      <c r="C128" s="108">
        <v>72</v>
      </c>
      <c r="D128" s="141">
        <v>63</v>
      </c>
      <c r="E128" s="141">
        <v>50</v>
      </c>
      <c r="F128" s="140">
        <v>322</v>
      </c>
      <c r="G128" s="108">
        <v>14760</v>
      </c>
      <c r="H128" s="108">
        <v>261</v>
      </c>
      <c r="I128" s="180">
        <v>1.7682926829268293</v>
      </c>
      <c r="J128" s="143">
        <v>5249</v>
      </c>
      <c r="K128" s="108">
        <v>172</v>
      </c>
      <c r="L128" s="180">
        <v>3.2768146313583539</v>
      </c>
      <c r="M128" s="179"/>
    </row>
    <row r="129" spans="1:13" s="119" customFormat="1" ht="15" customHeight="1" x14ac:dyDescent="0.2">
      <c r="A129" s="107" t="s">
        <v>306</v>
      </c>
      <c r="B129" s="107" t="s">
        <v>307</v>
      </c>
      <c r="C129" s="108">
        <v>126</v>
      </c>
      <c r="D129" s="141">
        <v>91</v>
      </c>
      <c r="E129" s="141">
        <v>61</v>
      </c>
      <c r="F129" s="140">
        <v>427</v>
      </c>
      <c r="G129" s="108">
        <v>21433</v>
      </c>
      <c r="H129" s="108">
        <v>301</v>
      </c>
      <c r="I129" s="180">
        <v>1.4043764288713665</v>
      </c>
      <c r="J129" s="143">
        <v>9797</v>
      </c>
      <c r="K129" s="108">
        <v>206</v>
      </c>
      <c r="L129" s="180">
        <v>2.1026844952536492</v>
      </c>
      <c r="M129" s="179"/>
    </row>
    <row r="130" spans="1:13" s="119" customFormat="1" ht="15" customHeight="1" x14ac:dyDescent="0.2">
      <c r="A130" s="107" t="s">
        <v>308</v>
      </c>
      <c r="B130" s="107" t="s">
        <v>309</v>
      </c>
      <c r="C130" s="108">
        <v>281</v>
      </c>
      <c r="D130" s="141">
        <v>234</v>
      </c>
      <c r="E130" s="141">
        <v>103</v>
      </c>
      <c r="F130" s="140">
        <v>1196</v>
      </c>
      <c r="G130" s="108">
        <v>78660</v>
      </c>
      <c r="H130" s="108">
        <v>859</v>
      </c>
      <c r="I130" s="180">
        <v>1.0920416984490211</v>
      </c>
      <c r="J130" s="143">
        <v>32946</v>
      </c>
      <c r="K130" s="108">
        <v>447</v>
      </c>
      <c r="L130" s="180">
        <v>1.3567656164633035</v>
      </c>
      <c r="M130" s="179"/>
    </row>
    <row r="131" spans="1:13" s="119" customFormat="1" ht="15" customHeight="1" x14ac:dyDescent="0.2">
      <c r="A131" s="107" t="s">
        <v>310</v>
      </c>
      <c r="B131" s="107" t="s">
        <v>311</v>
      </c>
      <c r="C131" s="108">
        <v>106</v>
      </c>
      <c r="D131" s="141">
        <v>92</v>
      </c>
      <c r="E131" s="141">
        <v>53</v>
      </c>
      <c r="F131" s="140">
        <v>294</v>
      </c>
      <c r="G131" s="108">
        <v>19681</v>
      </c>
      <c r="H131" s="108">
        <v>246</v>
      </c>
      <c r="I131" s="180">
        <v>1.2499364869671257</v>
      </c>
      <c r="J131" s="143">
        <v>9092</v>
      </c>
      <c r="K131" s="108">
        <v>158</v>
      </c>
      <c r="L131" s="180">
        <v>1.737791465024197</v>
      </c>
      <c r="M131" s="179"/>
    </row>
    <row r="132" spans="1:13" s="119" customFormat="1" ht="15" customHeight="1" x14ac:dyDescent="0.2">
      <c r="A132" s="107" t="s">
        <v>312</v>
      </c>
      <c r="B132" s="107" t="s">
        <v>313</v>
      </c>
      <c r="C132" s="108">
        <v>119</v>
      </c>
      <c r="D132" s="141">
        <v>82</v>
      </c>
      <c r="E132" s="141">
        <v>49</v>
      </c>
      <c r="F132" s="140">
        <v>359</v>
      </c>
      <c r="G132" s="108">
        <v>12196</v>
      </c>
      <c r="H132" s="108">
        <v>238</v>
      </c>
      <c r="I132" s="180">
        <v>1.9514594949163659</v>
      </c>
      <c r="J132" s="143">
        <v>4950</v>
      </c>
      <c r="K132" s="108">
        <v>142</v>
      </c>
      <c r="L132" s="180">
        <v>2.8686868686868685</v>
      </c>
      <c r="M132" s="179"/>
    </row>
    <row r="133" spans="1:13" s="119" customFormat="1" ht="15" customHeight="1" x14ac:dyDescent="0.2">
      <c r="A133" s="107" t="s">
        <v>314</v>
      </c>
      <c r="B133" s="107" t="s">
        <v>315</v>
      </c>
      <c r="C133" s="108">
        <v>17</v>
      </c>
      <c r="D133" s="141">
        <v>14</v>
      </c>
      <c r="E133" s="141">
        <v>9</v>
      </c>
      <c r="F133" s="140">
        <v>381</v>
      </c>
      <c r="G133" s="108">
        <v>24888</v>
      </c>
      <c r="H133" s="108">
        <v>304</v>
      </c>
      <c r="I133" s="180">
        <v>1.2214721954355512</v>
      </c>
      <c r="J133" s="143">
        <v>9709</v>
      </c>
      <c r="K133" s="108">
        <v>175</v>
      </c>
      <c r="L133" s="180">
        <v>1.8024513338139869</v>
      </c>
      <c r="M133" s="179"/>
    </row>
    <row r="134" spans="1:13" s="119" customFormat="1" ht="15" customHeight="1" x14ac:dyDescent="0.2">
      <c r="A134" s="107" t="s">
        <v>316</v>
      </c>
      <c r="B134" s="107" t="s">
        <v>317</v>
      </c>
      <c r="C134" s="108">
        <v>153</v>
      </c>
      <c r="D134" s="141">
        <v>101</v>
      </c>
      <c r="E134" s="141">
        <v>72</v>
      </c>
      <c r="F134" s="140">
        <v>613</v>
      </c>
      <c r="G134" s="108">
        <v>23995</v>
      </c>
      <c r="H134" s="108">
        <v>404</v>
      </c>
      <c r="I134" s="180">
        <v>1.6836841008543446</v>
      </c>
      <c r="J134" s="143">
        <v>9093</v>
      </c>
      <c r="K134" s="108">
        <v>277</v>
      </c>
      <c r="L134" s="180">
        <v>3.0462993511492358</v>
      </c>
      <c r="M134" s="179"/>
    </row>
    <row r="135" spans="1:13" s="119" customFormat="1" ht="15" customHeight="1" x14ac:dyDescent="0.2">
      <c r="A135" s="107" t="s">
        <v>318</v>
      </c>
      <c r="B135" s="107" t="s">
        <v>319</v>
      </c>
      <c r="C135" s="108">
        <v>21</v>
      </c>
      <c r="D135" s="141">
        <v>19</v>
      </c>
      <c r="E135" s="141">
        <v>9</v>
      </c>
      <c r="F135" s="140">
        <v>275</v>
      </c>
      <c r="G135" s="108">
        <v>20257</v>
      </c>
      <c r="H135" s="108">
        <v>212</v>
      </c>
      <c r="I135" s="180">
        <v>1.046551809251123</v>
      </c>
      <c r="J135" s="143">
        <v>7650</v>
      </c>
      <c r="K135" s="108">
        <v>98</v>
      </c>
      <c r="L135" s="180">
        <v>1.2810457516339868</v>
      </c>
      <c r="M135" s="179"/>
    </row>
    <row r="136" spans="1:13" s="119" customFormat="1" ht="15" customHeight="1" x14ac:dyDescent="0.2">
      <c r="A136" s="107" t="s">
        <v>320</v>
      </c>
      <c r="B136" s="107" t="s">
        <v>321</v>
      </c>
      <c r="C136" s="108">
        <v>22</v>
      </c>
      <c r="D136" s="141">
        <v>17</v>
      </c>
      <c r="E136" s="141">
        <v>10</v>
      </c>
      <c r="F136" s="140">
        <v>188</v>
      </c>
      <c r="G136" s="108">
        <v>10485</v>
      </c>
      <c r="H136" s="108">
        <v>134</v>
      </c>
      <c r="I136" s="180">
        <v>1.2780162136385311</v>
      </c>
      <c r="J136" s="143">
        <v>4426</v>
      </c>
      <c r="K136" s="108">
        <v>102</v>
      </c>
      <c r="L136" s="180">
        <v>2.3045639403524629</v>
      </c>
      <c r="M136" s="179"/>
    </row>
    <row r="137" spans="1:13" s="119" customFormat="1" ht="15" customHeight="1" x14ac:dyDescent="0.2">
      <c r="A137" s="107" t="s">
        <v>322</v>
      </c>
      <c r="B137" s="107" t="s">
        <v>323</v>
      </c>
      <c r="C137" s="108">
        <v>48</v>
      </c>
      <c r="D137" s="141">
        <v>37</v>
      </c>
      <c r="E137" s="141">
        <v>20</v>
      </c>
      <c r="F137" s="140">
        <v>220</v>
      </c>
      <c r="G137" s="108">
        <v>13764</v>
      </c>
      <c r="H137" s="108">
        <v>165</v>
      </c>
      <c r="I137" s="180">
        <v>1.1987794245858763</v>
      </c>
      <c r="J137" s="143">
        <v>5189</v>
      </c>
      <c r="K137" s="108">
        <v>98</v>
      </c>
      <c r="L137" s="180">
        <v>1.888610522258624</v>
      </c>
      <c r="M137" s="179"/>
    </row>
    <row r="138" spans="1:13" s="119" customFormat="1" ht="15" customHeight="1" x14ac:dyDescent="0.2">
      <c r="A138" s="107" t="s">
        <v>324</v>
      </c>
      <c r="B138" s="107" t="s">
        <v>325</v>
      </c>
      <c r="C138" s="108">
        <v>67</v>
      </c>
      <c r="D138" s="141">
        <v>66</v>
      </c>
      <c r="E138" s="141">
        <v>32</v>
      </c>
      <c r="F138" s="140">
        <v>211</v>
      </c>
      <c r="G138" s="108">
        <v>13668</v>
      </c>
      <c r="H138" s="108">
        <v>200</v>
      </c>
      <c r="I138" s="180">
        <v>1.4632718759145449</v>
      </c>
      <c r="J138" s="143">
        <v>4782</v>
      </c>
      <c r="K138" s="108">
        <v>92</v>
      </c>
      <c r="L138" s="180">
        <v>1.9238812212463405</v>
      </c>
      <c r="M138" s="179"/>
    </row>
    <row r="139" spans="1:13" s="119" customFormat="1" ht="15" customHeight="1" x14ac:dyDescent="0.2">
      <c r="A139" s="107" t="s">
        <v>326</v>
      </c>
      <c r="B139" s="107" t="s">
        <v>327</v>
      </c>
      <c r="C139" s="108">
        <v>216</v>
      </c>
      <c r="D139" s="141">
        <v>169</v>
      </c>
      <c r="E139" s="141">
        <v>78</v>
      </c>
      <c r="F139" s="140">
        <v>663</v>
      </c>
      <c r="G139" s="108">
        <v>19224</v>
      </c>
      <c r="H139" s="108">
        <v>403</v>
      </c>
      <c r="I139" s="180">
        <v>2.0963379109446527</v>
      </c>
      <c r="J139" s="143">
        <v>8545</v>
      </c>
      <c r="K139" s="108">
        <v>215</v>
      </c>
      <c r="L139" s="180">
        <v>2.5160912814511409</v>
      </c>
      <c r="M139" s="179"/>
    </row>
    <row r="140" spans="1:13" s="119" customFormat="1" ht="15" customHeight="1" x14ac:dyDescent="0.2">
      <c r="A140" s="107" t="s">
        <v>328</v>
      </c>
      <c r="B140" s="107" t="s">
        <v>329</v>
      </c>
      <c r="C140" s="108">
        <v>23</v>
      </c>
      <c r="D140" s="141">
        <v>20</v>
      </c>
      <c r="E140" s="141">
        <v>9</v>
      </c>
      <c r="F140" s="140">
        <v>310</v>
      </c>
      <c r="G140" s="108">
        <v>13239</v>
      </c>
      <c r="H140" s="108">
        <v>183</v>
      </c>
      <c r="I140" s="180">
        <v>1.3822796283707228</v>
      </c>
      <c r="J140" s="143">
        <v>5476</v>
      </c>
      <c r="K140" s="108">
        <v>99</v>
      </c>
      <c r="L140" s="180">
        <v>1.8078889700511322</v>
      </c>
      <c r="M140" s="179"/>
    </row>
    <row r="141" spans="1:13" s="119" customFormat="1" ht="15" customHeight="1" x14ac:dyDescent="0.2">
      <c r="A141" s="107" t="s">
        <v>330</v>
      </c>
      <c r="B141" s="107" t="s">
        <v>331</v>
      </c>
      <c r="C141" s="108">
        <v>29</v>
      </c>
      <c r="D141" s="141">
        <v>26</v>
      </c>
      <c r="E141" s="141">
        <v>16</v>
      </c>
      <c r="F141" s="140">
        <v>105</v>
      </c>
      <c r="G141" s="108">
        <v>3989</v>
      </c>
      <c r="H141" s="108">
        <v>86</v>
      </c>
      <c r="I141" s="180">
        <v>2.1559288042115821</v>
      </c>
      <c r="J141" s="143">
        <v>1512</v>
      </c>
      <c r="K141" s="108">
        <v>44</v>
      </c>
      <c r="L141" s="180">
        <v>2.9100529100529102</v>
      </c>
      <c r="M141" s="179"/>
    </row>
    <row r="142" spans="1:13" s="119" customFormat="1" ht="15" customHeight="1" x14ac:dyDescent="0.2">
      <c r="A142" s="107" t="s">
        <v>332</v>
      </c>
      <c r="B142" s="107" t="s">
        <v>333</v>
      </c>
      <c r="C142" s="108">
        <v>101</v>
      </c>
      <c r="D142" s="141">
        <v>95</v>
      </c>
      <c r="E142" s="141">
        <v>48</v>
      </c>
      <c r="F142" s="140">
        <v>586</v>
      </c>
      <c r="G142" s="108">
        <v>49618</v>
      </c>
      <c r="H142" s="108">
        <v>482</v>
      </c>
      <c r="I142" s="180">
        <v>0.9714216614938127</v>
      </c>
      <c r="J142" s="143">
        <v>20145</v>
      </c>
      <c r="K142" s="108">
        <v>256</v>
      </c>
      <c r="L142" s="180">
        <v>1.2707867957309507</v>
      </c>
      <c r="M142" s="179"/>
    </row>
    <row r="143" spans="1:13" s="119" customFormat="1" ht="15" customHeight="1" x14ac:dyDescent="0.2">
      <c r="A143" s="107" t="s">
        <v>334</v>
      </c>
      <c r="B143" s="107" t="s">
        <v>335</v>
      </c>
      <c r="C143" s="108">
        <v>23</v>
      </c>
      <c r="D143" s="141">
        <v>21</v>
      </c>
      <c r="E143" s="141">
        <v>17</v>
      </c>
      <c r="F143" s="140">
        <v>406</v>
      </c>
      <c r="G143" s="108">
        <v>14214</v>
      </c>
      <c r="H143" s="108">
        <v>349</v>
      </c>
      <c r="I143" s="180">
        <v>2.455325735190657</v>
      </c>
      <c r="J143" s="143">
        <v>6278</v>
      </c>
      <c r="K143" s="108">
        <v>224</v>
      </c>
      <c r="L143" s="180">
        <v>3.5680152914941066</v>
      </c>
      <c r="M143" s="179"/>
    </row>
    <row r="144" spans="1:13" s="119" customFormat="1" ht="15" customHeight="1" x14ac:dyDescent="0.2">
      <c r="A144" s="107" t="s">
        <v>336</v>
      </c>
      <c r="B144" s="107" t="s">
        <v>337</v>
      </c>
      <c r="C144" s="108">
        <v>38</v>
      </c>
      <c r="D144" s="141">
        <v>34</v>
      </c>
      <c r="E144" s="141">
        <v>22</v>
      </c>
      <c r="F144" s="140">
        <v>294</v>
      </c>
      <c r="G144" s="108">
        <v>11413</v>
      </c>
      <c r="H144" s="108">
        <v>230</v>
      </c>
      <c r="I144" s="180">
        <v>2.0152457723648469</v>
      </c>
      <c r="J144" s="143">
        <v>4595</v>
      </c>
      <c r="K144" s="108">
        <v>137</v>
      </c>
      <c r="L144" s="180">
        <v>2.9815016322089227</v>
      </c>
      <c r="M144" s="179"/>
    </row>
    <row r="145" spans="1:13" s="119" customFormat="1" ht="15" customHeight="1" x14ac:dyDescent="0.2">
      <c r="A145" s="107" t="s">
        <v>338</v>
      </c>
      <c r="B145" s="107" t="s">
        <v>339</v>
      </c>
      <c r="C145" s="108">
        <v>29</v>
      </c>
      <c r="D145" s="141">
        <v>27</v>
      </c>
      <c r="E145" s="141">
        <v>16</v>
      </c>
      <c r="F145" s="140">
        <v>221</v>
      </c>
      <c r="G145" s="108">
        <v>3289</v>
      </c>
      <c r="H145" s="108">
        <v>123</v>
      </c>
      <c r="I145" s="180">
        <v>3.7397385223472179</v>
      </c>
      <c r="J145" s="143">
        <v>1243</v>
      </c>
      <c r="K145" s="108">
        <v>59</v>
      </c>
      <c r="L145" s="180">
        <v>4.7465808527755433</v>
      </c>
      <c r="M145" s="179"/>
    </row>
    <row r="146" spans="1:13" s="119" customFormat="1" ht="15" customHeight="1" x14ac:dyDescent="0.2">
      <c r="A146" s="107" t="s">
        <v>340</v>
      </c>
      <c r="B146" s="107" t="s">
        <v>341</v>
      </c>
      <c r="C146" s="108">
        <v>8</v>
      </c>
      <c r="D146" s="141">
        <v>7</v>
      </c>
      <c r="E146" s="141">
        <v>3</v>
      </c>
      <c r="F146" s="140">
        <v>151</v>
      </c>
      <c r="G146" s="108">
        <v>11937</v>
      </c>
      <c r="H146" s="108">
        <v>123</v>
      </c>
      <c r="I146" s="180">
        <v>1.0304096506659965</v>
      </c>
      <c r="J146" s="143">
        <v>5155</v>
      </c>
      <c r="K146" s="108">
        <v>81</v>
      </c>
      <c r="L146" s="180">
        <v>1.571290009699321</v>
      </c>
      <c r="M146" s="179"/>
    </row>
    <row r="147" spans="1:13" s="119" customFormat="1" ht="15" customHeight="1" x14ac:dyDescent="0.2">
      <c r="A147" s="107" t="s">
        <v>342</v>
      </c>
      <c r="B147" s="107" t="s">
        <v>343</v>
      </c>
      <c r="C147" s="108">
        <v>53</v>
      </c>
      <c r="D147" s="141">
        <v>50</v>
      </c>
      <c r="E147" s="141">
        <v>37</v>
      </c>
      <c r="F147" s="140">
        <v>194</v>
      </c>
      <c r="G147" s="108">
        <v>8308</v>
      </c>
      <c r="H147" s="108">
        <v>156</v>
      </c>
      <c r="I147" s="180">
        <v>1.8777082330284063</v>
      </c>
      <c r="J147" s="143">
        <v>3465</v>
      </c>
      <c r="K147" s="108">
        <v>114</v>
      </c>
      <c r="L147" s="180">
        <v>3.2900432900432901</v>
      </c>
      <c r="M147" s="179"/>
    </row>
    <row r="148" spans="1:13" s="119" customFormat="1" ht="15" customHeight="1" x14ac:dyDescent="0.2">
      <c r="A148" s="107" t="s">
        <v>344</v>
      </c>
      <c r="B148" s="107" t="s">
        <v>345</v>
      </c>
      <c r="C148" s="108">
        <v>201</v>
      </c>
      <c r="D148" s="141">
        <v>170</v>
      </c>
      <c r="E148" s="141">
        <v>115</v>
      </c>
      <c r="F148" s="140">
        <v>676</v>
      </c>
      <c r="G148" s="108">
        <v>22581</v>
      </c>
      <c r="H148" s="108">
        <v>460</v>
      </c>
      <c r="I148" s="180">
        <v>2.037110845401001</v>
      </c>
      <c r="J148" s="143">
        <v>9850</v>
      </c>
      <c r="K148" s="108">
        <v>315</v>
      </c>
      <c r="L148" s="180">
        <v>3.1979695431472082</v>
      </c>
      <c r="M148" s="179"/>
    </row>
    <row r="149" spans="1:13" s="119" customFormat="1" ht="15" customHeight="1" x14ac:dyDescent="0.2">
      <c r="A149" s="107" t="s">
        <v>346</v>
      </c>
      <c r="B149" s="107" t="s">
        <v>347</v>
      </c>
      <c r="C149" s="108">
        <v>34</v>
      </c>
      <c r="D149" s="141">
        <v>31</v>
      </c>
      <c r="E149" s="141">
        <v>27</v>
      </c>
      <c r="F149" s="140">
        <v>199</v>
      </c>
      <c r="G149" s="108">
        <v>11310</v>
      </c>
      <c r="H149" s="108">
        <v>164</v>
      </c>
      <c r="I149" s="180">
        <v>1.4500442086648984</v>
      </c>
      <c r="J149" s="143">
        <v>4923</v>
      </c>
      <c r="K149" s="108">
        <v>127</v>
      </c>
      <c r="L149" s="180">
        <v>2.5797278082470037</v>
      </c>
      <c r="M149" s="179"/>
    </row>
    <row r="150" spans="1:13" s="119" customFormat="1" ht="15" customHeight="1" x14ac:dyDescent="0.2">
      <c r="A150" s="107" t="s">
        <v>348</v>
      </c>
      <c r="B150" s="107" t="s">
        <v>349</v>
      </c>
      <c r="C150" s="108">
        <v>60</v>
      </c>
      <c r="D150" s="141">
        <v>47</v>
      </c>
      <c r="E150" s="141">
        <v>23</v>
      </c>
      <c r="F150" s="140">
        <v>240</v>
      </c>
      <c r="G150" s="108">
        <v>7466</v>
      </c>
      <c r="H150" s="108">
        <v>179</v>
      </c>
      <c r="I150" s="180">
        <v>2.3975354942405573</v>
      </c>
      <c r="J150" s="143">
        <v>3025</v>
      </c>
      <c r="K150" s="108">
        <v>100</v>
      </c>
      <c r="L150" s="180">
        <v>3.3057851239669422</v>
      </c>
      <c r="M150" s="179"/>
    </row>
    <row r="151" spans="1:13" s="119" customFormat="1" ht="15" customHeight="1" x14ac:dyDescent="0.2">
      <c r="A151" s="107" t="s">
        <v>350</v>
      </c>
      <c r="B151" s="107" t="s">
        <v>351</v>
      </c>
      <c r="C151" s="108">
        <v>53</v>
      </c>
      <c r="D151" s="141">
        <v>42</v>
      </c>
      <c r="E151" s="141">
        <v>33</v>
      </c>
      <c r="F151" s="140">
        <v>178</v>
      </c>
      <c r="G151" s="108">
        <v>9870</v>
      </c>
      <c r="H151" s="108">
        <v>137</v>
      </c>
      <c r="I151" s="180">
        <v>1.3880445795339413</v>
      </c>
      <c r="J151" s="143">
        <v>4010</v>
      </c>
      <c r="K151" s="108">
        <v>93</v>
      </c>
      <c r="L151" s="180">
        <v>2.3192019950124689</v>
      </c>
      <c r="M151" s="179"/>
    </row>
    <row r="152" spans="1:13" s="119" customFormat="1" ht="15" customHeight="1" x14ac:dyDescent="0.2">
      <c r="A152" s="107" t="s">
        <v>352</v>
      </c>
      <c r="B152" s="107" t="s">
        <v>353</v>
      </c>
      <c r="C152" s="108">
        <v>5</v>
      </c>
      <c r="D152" s="141">
        <v>3</v>
      </c>
      <c r="E152" s="141" t="s">
        <v>952</v>
      </c>
      <c r="F152" s="140">
        <v>64</v>
      </c>
      <c r="G152" s="108">
        <v>33064</v>
      </c>
      <c r="H152" s="108">
        <v>55</v>
      </c>
      <c r="I152" s="180">
        <v>0.16634406000483909</v>
      </c>
      <c r="J152" s="143">
        <v>10748</v>
      </c>
      <c r="K152" s="108">
        <v>37</v>
      </c>
      <c r="L152" s="180">
        <v>0.3442500930405657</v>
      </c>
      <c r="M152" s="179"/>
    </row>
    <row r="153" spans="1:13" s="119" customFormat="1" ht="15" customHeight="1" x14ac:dyDescent="0.2">
      <c r="A153" s="101" t="s">
        <v>100</v>
      </c>
      <c r="B153" s="101" t="s">
        <v>101</v>
      </c>
      <c r="C153" s="103">
        <v>1704</v>
      </c>
      <c r="D153" s="134">
        <v>1482</v>
      </c>
      <c r="E153" s="134">
        <v>724</v>
      </c>
      <c r="F153" s="145">
        <v>6987</v>
      </c>
      <c r="G153" s="103">
        <v>263938</v>
      </c>
      <c r="H153" s="103">
        <v>5306</v>
      </c>
      <c r="I153" s="182">
        <v>2.0103206055967688</v>
      </c>
      <c r="J153" s="147">
        <v>93937</v>
      </c>
      <c r="K153" s="103">
        <v>2653</v>
      </c>
      <c r="L153" s="182">
        <v>2.8242332627186304</v>
      </c>
      <c r="M153" s="179"/>
    </row>
    <row r="154" spans="1:13" s="119" customFormat="1" ht="15" customHeight="1" x14ac:dyDescent="0.2">
      <c r="A154" s="107" t="s">
        <v>354</v>
      </c>
      <c r="B154" s="107" t="s">
        <v>355</v>
      </c>
      <c r="C154" s="108">
        <v>14</v>
      </c>
      <c r="D154" s="141">
        <v>14</v>
      </c>
      <c r="E154" s="141">
        <v>9</v>
      </c>
      <c r="F154" s="140">
        <v>65</v>
      </c>
      <c r="G154" s="108">
        <v>3392</v>
      </c>
      <c r="H154" s="108">
        <v>58</v>
      </c>
      <c r="I154" s="180">
        <v>1.7099056603773586</v>
      </c>
      <c r="J154" s="143">
        <v>1316</v>
      </c>
      <c r="K154" s="108">
        <v>33</v>
      </c>
      <c r="L154" s="180">
        <v>2.5075987841945291</v>
      </c>
      <c r="M154" s="179"/>
    </row>
    <row r="155" spans="1:13" s="119" customFormat="1" ht="15" customHeight="1" x14ac:dyDescent="0.2">
      <c r="A155" s="107" t="s">
        <v>356</v>
      </c>
      <c r="B155" s="107" t="s">
        <v>357</v>
      </c>
      <c r="C155" s="108">
        <v>57</v>
      </c>
      <c r="D155" s="141">
        <v>46</v>
      </c>
      <c r="E155" s="141">
        <v>35</v>
      </c>
      <c r="F155" s="140">
        <v>176</v>
      </c>
      <c r="G155" s="108">
        <v>5548</v>
      </c>
      <c r="H155" s="108">
        <v>132</v>
      </c>
      <c r="I155" s="180">
        <v>2.379235760634463</v>
      </c>
      <c r="J155" s="143">
        <v>1719</v>
      </c>
      <c r="K155" s="108">
        <v>69</v>
      </c>
      <c r="L155" s="180">
        <v>4.0139616055846421</v>
      </c>
      <c r="M155" s="179"/>
    </row>
    <row r="156" spans="1:13" s="119" customFormat="1" ht="15" customHeight="1" x14ac:dyDescent="0.2">
      <c r="A156" s="107" t="s">
        <v>358</v>
      </c>
      <c r="B156" s="107" t="s">
        <v>359</v>
      </c>
      <c r="C156" s="108">
        <v>47</v>
      </c>
      <c r="D156" s="141">
        <v>45</v>
      </c>
      <c r="E156" s="141">
        <v>22</v>
      </c>
      <c r="F156" s="140">
        <v>138</v>
      </c>
      <c r="G156" s="108">
        <v>9485</v>
      </c>
      <c r="H156" s="108">
        <v>122</v>
      </c>
      <c r="I156" s="180">
        <v>1.2862414338429098</v>
      </c>
      <c r="J156" s="143">
        <v>2725</v>
      </c>
      <c r="K156" s="108">
        <v>61</v>
      </c>
      <c r="L156" s="180">
        <v>2.238532110091743</v>
      </c>
      <c r="M156" s="179"/>
    </row>
    <row r="157" spans="1:13" s="119" customFormat="1" ht="15" customHeight="1" x14ac:dyDescent="0.2">
      <c r="A157" s="107" t="s">
        <v>360</v>
      </c>
      <c r="B157" s="107" t="s">
        <v>361</v>
      </c>
      <c r="C157" s="108">
        <v>89</v>
      </c>
      <c r="D157" s="141">
        <v>79</v>
      </c>
      <c r="E157" s="141">
        <v>56</v>
      </c>
      <c r="F157" s="140">
        <v>250</v>
      </c>
      <c r="G157" s="108">
        <v>9434</v>
      </c>
      <c r="H157" s="108">
        <v>216</v>
      </c>
      <c r="I157" s="180">
        <v>2.2895908416366333</v>
      </c>
      <c r="J157" s="143">
        <v>4714</v>
      </c>
      <c r="K157" s="108">
        <v>156</v>
      </c>
      <c r="L157" s="180">
        <v>3.309291472210437</v>
      </c>
      <c r="M157" s="179"/>
    </row>
    <row r="158" spans="1:13" s="119" customFormat="1" ht="15" customHeight="1" x14ac:dyDescent="0.2">
      <c r="A158" s="107" t="s">
        <v>362</v>
      </c>
      <c r="B158" s="107" t="s">
        <v>363</v>
      </c>
      <c r="C158" s="108">
        <v>36</v>
      </c>
      <c r="D158" s="141">
        <v>29</v>
      </c>
      <c r="E158" s="141">
        <v>20</v>
      </c>
      <c r="F158" s="140">
        <v>115</v>
      </c>
      <c r="G158" s="108">
        <v>3202</v>
      </c>
      <c r="H158" s="108">
        <v>89</v>
      </c>
      <c r="I158" s="180">
        <v>2.7795128044971893</v>
      </c>
      <c r="J158" s="143">
        <v>1193</v>
      </c>
      <c r="K158" s="108">
        <v>47</v>
      </c>
      <c r="L158" s="180">
        <v>3.9396479463537299</v>
      </c>
      <c r="M158" s="179"/>
    </row>
    <row r="159" spans="1:13" s="119" customFormat="1" ht="15" customHeight="1" x14ac:dyDescent="0.2">
      <c r="A159" s="107" t="s">
        <v>364</v>
      </c>
      <c r="B159" s="107" t="s">
        <v>365</v>
      </c>
      <c r="C159" s="108">
        <v>31</v>
      </c>
      <c r="D159" s="141">
        <v>27</v>
      </c>
      <c r="E159" s="141">
        <v>15</v>
      </c>
      <c r="F159" s="140">
        <v>150</v>
      </c>
      <c r="G159" s="108">
        <v>8652</v>
      </c>
      <c r="H159" s="108">
        <v>110</v>
      </c>
      <c r="I159" s="180">
        <v>1.2713823393435044</v>
      </c>
      <c r="J159" s="143">
        <v>3177</v>
      </c>
      <c r="K159" s="108">
        <v>58</v>
      </c>
      <c r="L159" s="180">
        <v>1.8256216556499842</v>
      </c>
      <c r="M159" s="179"/>
    </row>
    <row r="160" spans="1:13" s="119" customFormat="1" ht="15" customHeight="1" x14ac:dyDescent="0.2">
      <c r="A160" s="107" t="s">
        <v>366</v>
      </c>
      <c r="B160" s="107" t="s">
        <v>367</v>
      </c>
      <c r="C160" s="108">
        <v>411</v>
      </c>
      <c r="D160" s="141">
        <v>355</v>
      </c>
      <c r="E160" s="141">
        <v>130</v>
      </c>
      <c r="F160" s="140">
        <v>1616</v>
      </c>
      <c r="G160" s="108">
        <v>43755</v>
      </c>
      <c r="H160" s="108">
        <v>1178</v>
      </c>
      <c r="I160" s="180">
        <v>2.6922637412867103</v>
      </c>
      <c r="J160" s="143">
        <v>14022</v>
      </c>
      <c r="K160" s="108">
        <v>486</v>
      </c>
      <c r="L160" s="180">
        <v>3.4659820282413349</v>
      </c>
      <c r="M160" s="179"/>
    </row>
    <row r="161" spans="1:13" s="119" customFormat="1" ht="15" customHeight="1" x14ac:dyDescent="0.2">
      <c r="A161" s="107" t="s">
        <v>368</v>
      </c>
      <c r="B161" s="107" t="s">
        <v>369</v>
      </c>
      <c r="C161" s="108">
        <v>123</v>
      </c>
      <c r="D161" s="141">
        <v>100</v>
      </c>
      <c r="E161" s="141">
        <v>40</v>
      </c>
      <c r="F161" s="140">
        <v>438</v>
      </c>
      <c r="G161" s="108">
        <v>14098</v>
      </c>
      <c r="H161" s="108">
        <v>312</v>
      </c>
      <c r="I161" s="180">
        <v>2.2130798694850333</v>
      </c>
      <c r="J161" s="143">
        <v>5357</v>
      </c>
      <c r="K161" s="108">
        <v>145</v>
      </c>
      <c r="L161" s="180">
        <v>2.7067388463692366</v>
      </c>
      <c r="M161" s="179"/>
    </row>
    <row r="162" spans="1:13" s="119" customFormat="1" ht="15" customHeight="1" x14ac:dyDescent="0.2">
      <c r="A162" s="107" t="s">
        <v>370</v>
      </c>
      <c r="B162" s="107" t="s">
        <v>371</v>
      </c>
      <c r="C162" s="108">
        <v>15</v>
      </c>
      <c r="D162" s="141">
        <v>13</v>
      </c>
      <c r="E162" s="141">
        <v>8</v>
      </c>
      <c r="F162" s="140">
        <v>63</v>
      </c>
      <c r="G162" s="108">
        <v>2735</v>
      </c>
      <c r="H162" s="108">
        <v>50</v>
      </c>
      <c r="I162" s="180">
        <v>1.8281535648994516</v>
      </c>
      <c r="J162" s="143">
        <v>1138</v>
      </c>
      <c r="K162" s="108">
        <v>24</v>
      </c>
      <c r="L162" s="180">
        <v>2.1089630931458698</v>
      </c>
      <c r="M162" s="179"/>
    </row>
    <row r="163" spans="1:13" s="119" customFormat="1" ht="15" customHeight="1" x14ac:dyDescent="0.2">
      <c r="A163" s="107" t="s">
        <v>372</v>
      </c>
      <c r="B163" s="107" t="s">
        <v>373</v>
      </c>
      <c r="C163" s="108">
        <v>61</v>
      </c>
      <c r="D163" s="141">
        <v>51</v>
      </c>
      <c r="E163" s="141">
        <v>36</v>
      </c>
      <c r="F163" s="140">
        <v>342</v>
      </c>
      <c r="G163" s="108">
        <v>10090</v>
      </c>
      <c r="H163" s="108">
        <v>225</v>
      </c>
      <c r="I163" s="180">
        <v>2.2299306243805748</v>
      </c>
      <c r="J163" s="143">
        <v>3462</v>
      </c>
      <c r="K163" s="108">
        <v>128</v>
      </c>
      <c r="L163" s="180">
        <v>3.6972848064702486</v>
      </c>
      <c r="M163" s="179"/>
    </row>
    <row r="164" spans="1:13" s="119" customFormat="1" ht="15" customHeight="1" x14ac:dyDescent="0.2">
      <c r="A164" s="107" t="s">
        <v>374</v>
      </c>
      <c r="B164" s="107" t="s">
        <v>375</v>
      </c>
      <c r="C164" s="108">
        <v>59</v>
      </c>
      <c r="D164" s="141">
        <v>55</v>
      </c>
      <c r="E164" s="141">
        <v>36</v>
      </c>
      <c r="F164" s="140">
        <v>291</v>
      </c>
      <c r="G164" s="108">
        <v>15740</v>
      </c>
      <c r="H164" s="108">
        <v>257</v>
      </c>
      <c r="I164" s="180">
        <v>1.6327827191867852</v>
      </c>
      <c r="J164" s="143">
        <v>5816</v>
      </c>
      <c r="K164" s="108">
        <v>168</v>
      </c>
      <c r="L164" s="180">
        <v>2.8885832187070153</v>
      </c>
      <c r="M164" s="179"/>
    </row>
    <row r="165" spans="1:13" s="119" customFormat="1" ht="15" customHeight="1" x14ac:dyDescent="0.2">
      <c r="A165" s="107" t="s">
        <v>376</v>
      </c>
      <c r="B165" s="107" t="s">
        <v>377</v>
      </c>
      <c r="C165" s="108">
        <v>34</v>
      </c>
      <c r="D165" s="141">
        <v>34</v>
      </c>
      <c r="E165" s="141">
        <v>19</v>
      </c>
      <c r="F165" s="140">
        <v>86</v>
      </c>
      <c r="G165" s="108">
        <v>7205</v>
      </c>
      <c r="H165" s="108">
        <v>84</v>
      </c>
      <c r="I165" s="180">
        <v>1.1658570437196392</v>
      </c>
      <c r="J165" s="143">
        <v>2332</v>
      </c>
      <c r="K165" s="108">
        <v>61</v>
      </c>
      <c r="L165" s="180">
        <v>2.6157804459691252</v>
      </c>
      <c r="M165" s="179"/>
    </row>
    <row r="166" spans="1:13" s="119" customFormat="1" ht="15" customHeight="1" x14ac:dyDescent="0.2">
      <c r="A166" s="107" t="s">
        <v>378</v>
      </c>
      <c r="B166" s="107" t="s">
        <v>379</v>
      </c>
      <c r="C166" s="108">
        <v>16</v>
      </c>
      <c r="D166" s="141">
        <v>13</v>
      </c>
      <c r="E166" s="141">
        <v>9</v>
      </c>
      <c r="F166" s="140">
        <v>67</v>
      </c>
      <c r="G166" s="108">
        <v>6768</v>
      </c>
      <c r="H166" s="108">
        <v>56</v>
      </c>
      <c r="I166" s="180">
        <v>0.82742316784869974</v>
      </c>
      <c r="J166" s="143">
        <v>2359</v>
      </c>
      <c r="K166" s="108">
        <v>40</v>
      </c>
      <c r="L166" s="180">
        <v>1.6956337431114878</v>
      </c>
      <c r="M166" s="179"/>
    </row>
    <row r="167" spans="1:13" s="119" customFormat="1" ht="15" customHeight="1" x14ac:dyDescent="0.2">
      <c r="A167" s="107" t="s">
        <v>380</v>
      </c>
      <c r="B167" s="107" t="s">
        <v>381</v>
      </c>
      <c r="C167" s="108">
        <v>122</v>
      </c>
      <c r="D167" s="141">
        <v>109</v>
      </c>
      <c r="E167" s="141">
        <v>42</v>
      </c>
      <c r="F167" s="140">
        <v>430</v>
      </c>
      <c r="G167" s="108">
        <v>12204</v>
      </c>
      <c r="H167" s="108">
        <v>357</v>
      </c>
      <c r="I167" s="180">
        <v>2.9252704031465093</v>
      </c>
      <c r="J167" s="143">
        <v>4427</v>
      </c>
      <c r="K167" s="108">
        <v>149</v>
      </c>
      <c r="L167" s="180">
        <v>3.3657104133724869</v>
      </c>
      <c r="M167" s="179"/>
    </row>
    <row r="168" spans="1:13" s="119" customFormat="1" ht="15" customHeight="1" x14ac:dyDescent="0.2">
      <c r="A168" s="107" t="s">
        <v>382</v>
      </c>
      <c r="B168" s="107" t="s">
        <v>383</v>
      </c>
      <c r="C168" s="108">
        <v>126</v>
      </c>
      <c r="D168" s="141">
        <v>108</v>
      </c>
      <c r="E168" s="141">
        <v>61</v>
      </c>
      <c r="F168" s="140">
        <v>487</v>
      </c>
      <c r="G168" s="108">
        <v>16141</v>
      </c>
      <c r="H168" s="108">
        <v>366</v>
      </c>
      <c r="I168" s="180">
        <v>2.2675175020135061</v>
      </c>
      <c r="J168" s="143">
        <v>5763</v>
      </c>
      <c r="K168" s="108">
        <v>204</v>
      </c>
      <c r="L168" s="180">
        <v>3.5398230088495577</v>
      </c>
      <c r="M168" s="179"/>
    </row>
    <row r="169" spans="1:13" s="119" customFormat="1" ht="15" customHeight="1" x14ac:dyDescent="0.2">
      <c r="A169" s="107" t="s">
        <v>384</v>
      </c>
      <c r="B169" s="107" t="s">
        <v>385</v>
      </c>
      <c r="C169" s="108">
        <v>64</v>
      </c>
      <c r="D169" s="141">
        <v>54</v>
      </c>
      <c r="E169" s="141">
        <v>25</v>
      </c>
      <c r="F169" s="140">
        <v>215</v>
      </c>
      <c r="G169" s="108">
        <v>6915</v>
      </c>
      <c r="H169" s="108">
        <v>154</v>
      </c>
      <c r="I169" s="180">
        <v>2.2270426608821401</v>
      </c>
      <c r="J169" s="143">
        <v>2738</v>
      </c>
      <c r="K169" s="108">
        <v>102</v>
      </c>
      <c r="L169" s="180">
        <v>3.7253469685902116</v>
      </c>
      <c r="M169" s="179"/>
    </row>
    <row r="170" spans="1:13" s="119" customFormat="1" ht="15" customHeight="1" x14ac:dyDescent="0.2">
      <c r="A170" s="107" t="s">
        <v>386</v>
      </c>
      <c r="B170" s="107" t="s">
        <v>387</v>
      </c>
      <c r="C170" s="108">
        <v>45</v>
      </c>
      <c r="D170" s="141">
        <v>43</v>
      </c>
      <c r="E170" s="141">
        <v>20</v>
      </c>
      <c r="F170" s="140">
        <v>263</v>
      </c>
      <c r="G170" s="108">
        <v>4127</v>
      </c>
      <c r="H170" s="108">
        <v>171</v>
      </c>
      <c r="I170" s="180">
        <v>4.1434456021322994</v>
      </c>
      <c r="J170" s="143">
        <v>1428</v>
      </c>
      <c r="K170" s="108">
        <v>74</v>
      </c>
      <c r="L170" s="180">
        <v>5.1820728291316529</v>
      </c>
      <c r="M170" s="179"/>
    </row>
    <row r="171" spans="1:13" s="119" customFormat="1" ht="15" customHeight="1" x14ac:dyDescent="0.2">
      <c r="A171" s="107" t="s">
        <v>388</v>
      </c>
      <c r="B171" s="107" t="s">
        <v>389</v>
      </c>
      <c r="C171" s="108">
        <v>68</v>
      </c>
      <c r="D171" s="141">
        <v>59</v>
      </c>
      <c r="E171" s="141">
        <v>22</v>
      </c>
      <c r="F171" s="140">
        <v>255</v>
      </c>
      <c r="G171" s="108">
        <v>4566</v>
      </c>
      <c r="H171" s="108">
        <v>161</v>
      </c>
      <c r="I171" s="180">
        <v>3.5260621988611476</v>
      </c>
      <c r="J171" s="143">
        <v>1556</v>
      </c>
      <c r="K171" s="108">
        <v>65</v>
      </c>
      <c r="L171" s="180">
        <v>4.1773778920308482</v>
      </c>
      <c r="M171" s="179"/>
    </row>
    <row r="172" spans="1:13" s="119" customFormat="1" ht="15" customHeight="1" x14ac:dyDescent="0.2">
      <c r="A172" s="107" t="s">
        <v>390</v>
      </c>
      <c r="B172" s="107" t="s">
        <v>391</v>
      </c>
      <c r="C172" s="108">
        <v>63</v>
      </c>
      <c r="D172" s="141">
        <v>54</v>
      </c>
      <c r="E172" s="141">
        <v>18</v>
      </c>
      <c r="F172" s="140">
        <v>251</v>
      </c>
      <c r="G172" s="108">
        <v>4939</v>
      </c>
      <c r="H172" s="108">
        <v>153</v>
      </c>
      <c r="I172" s="180">
        <v>3.0977930755213605</v>
      </c>
      <c r="J172" s="143">
        <v>1648</v>
      </c>
      <c r="K172" s="108">
        <v>79</v>
      </c>
      <c r="L172" s="180">
        <v>4.7936893203883493</v>
      </c>
      <c r="M172" s="179"/>
    </row>
    <row r="173" spans="1:13" s="119" customFormat="1" ht="15" customHeight="1" x14ac:dyDescent="0.2">
      <c r="A173" s="107" t="s">
        <v>392</v>
      </c>
      <c r="B173" s="107" t="s">
        <v>393</v>
      </c>
      <c r="C173" s="108">
        <v>67</v>
      </c>
      <c r="D173" s="141">
        <v>58</v>
      </c>
      <c r="E173" s="141">
        <v>25</v>
      </c>
      <c r="F173" s="140">
        <v>179</v>
      </c>
      <c r="G173" s="108">
        <v>6537</v>
      </c>
      <c r="H173" s="108">
        <v>143</v>
      </c>
      <c r="I173" s="180">
        <v>2.1875478048034265</v>
      </c>
      <c r="J173" s="143">
        <v>2201</v>
      </c>
      <c r="K173" s="108">
        <v>70</v>
      </c>
      <c r="L173" s="180">
        <v>3.1803725579282145</v>
      </c>
      <c r="M173" s="179"/>
    </row>
    <row r="174" spans="1:13" s="119" customFormat="1" ht="15" customHeight="1" x14ac:dyDescent="0.2">
      <c r="A174" s="107" t="s">
        <v>394</v>
      </c>
      <c r="B174" s="107" t="s">
        <v>395</v>
      </c>
      <c r="C174" s="108">
        <v>6</v>
      </c>
      <c r="D174" s="141">
        <v>6</v>
      </c>
      <c r="E174" s="141">
        <v>3</v>
      </c>
      <c r="F174" s="140">
        <v>221</v>
      </c>
      <c r="G174" s="108">
        <v>10613</v>
      </c>
      <c r="H174" s="108">
        <v>159</v>
      </c>
      <c r="I174" s="180">
        <v>1.49816263073589</v>
      </c>
      <c r="J174" s="143">
        <v>4062</v>
      </c>
      <c r="K174" s="108">
        <v>85</v>
      </c>
      <c r="L174" s="180">
        <v>2.0925652387986213</v>
      </c>
      <c r="M174" s="179"/>
    </row>
    <row r="175" spans="1:13" s="119" customFormat="1" ht="15" customHeight="1" x14ac:dyDescent="0.2">
      <c r="A175" s="107" t="s">
        <v>396</v>
      </c>
      <c r="B175" s="107" t="s">
        <v>397</v>
      </c>
      <c r="C175" s="108">
        <v>25</v>
      </c>
      <c r="D175" s="141">
        <v>22</v>
      </c>
      <c r="E175" s="141">
        <v>16</v>
      </c>
      <c r="F175" s="140">
        <v>89</v>
      </c>
      <c r="G175" s="108">
        <v>8513</v>
      </c>
      <c r="H175" s="108">
        <v>78</v>
      </c>
      <c r="I175" s="180">
        <v>0.91624574180664864</v>
      </c>
      <c r="J175" s="143">
        <v>2859</v>
      </c>
      <c r="K175" s="108">
        <v>41</v>
      </c>
      <c r="L175" s="180">
        <v>1.434067855893669</v>
      </c>
      <c r="M175" s="179"/>
    </row>
    <row r="176" spans="1:13" s="119" customFormat="1" ht="15" customHeight="1" x14ac:dyDescent="0.2">
      <c r="A176" s="107" t="s">
        <v>398</v>
      </c>
      <c r="B176" s="107" t="s">
        <v>399</v>
      </c>
      <c r="C176" s="108">
        <v>62</v>
      </c>
      <c r="D176" s="141">
        <v>59</v>
      </c>
      <c r="E176" s="141">
        <v>29</v>
      </c>
      <c r="F176" s="140">
        <v>347</v>
      </c>
      <c r="G176" s="108">
        <v>13278</v>
      </c>
      <c r="H176" s="108">
        <v>314</v>
      </c>
      <c r="I176" s="180">
        <v>2.3648139780087361</v>
      </c>
      <c r="J176" s="143">
        <v>4223</v>
      </c>
      <c r="K176" s="108">
        <v>116</v>
      </c>
      <c r="L176" s="180">
        <v>2.7468624200805114</v>
      </c>
      <c r="M176" s="179"/>
    </row>
    <row r="177" spans="1:13" s="119" customFormat="1" ht="15" customHeight="1" x14ac:dyDescent="0.2">
      <c r="A177" s="107" t="s">
        <v>400</v>
      </c>
      <c r="B177" s="107" t="s">
        <v>401</v>
      </c>
      <c r="C177" s="108">
        <v>19</v>
      </c>
      <c r="D177" s="141">
        <v>13</v>
      </c>
      <c r="E177" s="141">
        <v>7</v>
      </c>
      <c r="F177" s="140">
        <v>276</v>
      </c>
      <c r="G177" s="108">
        <v>10199</v>
      </c>
      <c r="H177" s="108">
        <v>223</v>
      </c>
      <c r="I177" s="180">
        <v>2.186488871457986</v>
      </c>
      <c r="J177" s="143">
        <v>4033</v>
      </c>
      <c r="K177" s="108">
        <v>127</v>
      </c>
      <c r="L177" s="180">
        <v>3.1490205802132407</v>
      </c>
      <c r="M177" s="179"/>
    </row>
    <row r="178" spans="1:13" s="119" customFormat="1" ht="15" customHeight="1" x14ac:dyDescent="0.2">
      <c r="A178" s="107" t="s">
        <v>402</v>
      </c>
      <c r="B178" s="107" t="s">
        <v>403</v>
      </c>
      <c r="C178" s="108">
        <v>7</v>
      </c>
      <c r="D178" s="141">
        <v>6</v>
      </c>
      <c r="E178" s="141">
        <v>3</v>
      </c>
      <c r="F178" s="140">
        <v>44</v>
      </c>
      <c r="G178" s="108">
        <v>19891</v>
      </c>
      <c r="H178" s="108">
        <v>37</v>
      </c>
      <c r="I178" s="180">
        <v>0.18601377507415415</v>
      </c>
      <c r="J178" s="143">
        <v>7426</v>
      </c>
      <c r="K178" s="108">
        <v>23</v>
      </c>
      <c r="L178" s="180">
        <v>0.30972259628332882</v>
      </c>
      <c r="M178" s="179"/>
    </row>
    <row r="179" spans="1:13" s="119" customFormat="1" ht="15" customHeight="1" x14ac:dyDescent="0.2">
      <c r="A179" s="107" t="s">
        <v>404</v>
      </c>
      <c r="B179" s="107" t="s">
        <v>405</v>
      </c>
      <c r="C179" s="108">
        <v>37</v>
      </c>
      <c r="D179" s="141">
        <v>31</v>
      </c>
      <c r="E179" s="141">
        <v>18</v>
      </c>
      <c r="F179" s="140">
        <v>133</v>
      </c>
      <c r="G179" s="108">
        <v>5911</v>
      </c>
      <c r="H179" s="108">
        <v>101</v>
      </c>
      <c r="I179" s="180">
        <v>1.7086787345626797</v>
      </c>
      <c r="J179" s="143">
        <v>2243</v>
      </c>
      <c r="K179" s="108">
        <v>42</v>
      </c>
      <c r="L179" s="180">
        <v>1.8724921979491753</v>
      </c>
      <c r="M179" s="179"/>
    </row>
    <row r="180" spans="1:13" s="119" customFormat="1" ht="15" customHeight="1" x14ac:dyDescent="0.2">
      <c r="A180" s="101" t="s">
        <v>102</v>
      </c>
      <c r="B180" s="101" t="s">
        <v>103</v>
      </c>
      <c r="C180" s="103">
        <v>1455</v>
      </c>
      <c r="D180" s="134">
        <v>1195</v>
      </c>
      <c r="E180" s="134">
        <v>665</v>
      </c>
      <c r="F180" s="145">
        <v>5178</v>
      </c>
      <c r="G180" s="103">
        <v>146981</v>
      </c>
      <c r="H180" s="103">
        <v>3710</v>
      </c>
      <c r="I180" s="182">
        <v>2.5241357726508871</v>
      </c>
      <c r="J180" s="147">
        <v>56381</v>
      </c>
      <c r="K180" s="103">
        <v>2114</v>
      </c>
      <c r="L180" s="182">
        <v>3.7494900764441921</v>
      </c>
      <c r="M180" s="179"/>
    </row>
    <row r="181" spans="1:13" s="119" customFormat="1" ht="15" customHeight="1" x14ac:dyDescent="0.2">
      <c r="A181" s="107" t="s">
        <v>406</v>
      </c>
      <c r="B181" s="107" t="s">
        <v>407</v>
      </c>
      <c r="C181" s="108">
        <v>23</v>
      </c>
      <c r="D181" s="141">
        <v>16</v>
      </c>
      <c r="E181" s="141">
        <v>15</v>
      </c>
      <c r="F181" s="140">
        <v>123</v>
      </c>
      <c r="G181" s="108">
        <v>6750</v>
      </c>
      <c r="H181" s="108">
        <v>87</v>
      </c>
      <c r="I181" s="180">
        <v>1.288888888888889</v>
      </c>
      <c r="J181" s="143">
        <v>3025</v>
      </c>
      <c r="K181" s="108">
        <v>69</v>
      </c>
      <c r="L181" s="180">
        <v>2.28099173553719</v>
      </c>
      <c r="M181" s="179"/>
    </row>
    <row r="182" spans="1:13" s="119" customFormat="1" ht="15" customHeight="1" x14ac:dyDescent="0.2">
      <c r="A182" s="107" t="s">
        <v>408</v>
      </c>
      <c r="B182" s="107" t="s">
        <v>409</v>
      </c>
      <c r="C182" s="108">
        <v>28</v>
      </c>
      <c r="D182" s="141">
        <v>26</v>
      </c>
      <c r="E182" s="141">
        <v>12</v>
      </c>
      <c r="F182" s="140">
        <v>173</v>
      </c>
      <c r="G182" s="108">
        <v>3531</v>
      </c>
      <c r="H182" s="108">
        <v>109</v>
      </c>
      <c r="I182" s="180">
        <v>3.0869442084395358</v>
      </c>
      <c r="J182" s="143">
        <v>1726</v>
      </c>
      <c r="K182" s="108">
        <v>57</v>
      </c>
      <c r="L182" s="180">
        <v>3.3024333719582852</v>
      </c>
      <c r="M182" s="179"/>
    </row>
    <row r="183" spans="1:13" s="119" customFormat="1" ht="15" customHeight="1" x14ac:dyDescent="0.2">
      <c r="A183" s="107" t="s">
        <v>410</v>
      </c>
      <c r="B183" s="107" t="s">
        <v>411</v>
      </c>
      <c r="C183" s="108">
        <v>19</v>
      </c>
      <c r="D183" s="141">
        <v>15</v>
      </c>
      <c r="E183" s="141">
        <v>13</v>
      </c>
      <c r="F183" s="140">
        <v>71</v>
      </c>
      <c r="G183" s="108">
        <v>2520</v>
      </c>
      <c r="H183" s="108">
        <v>48</v>
      </c>
      <c r="I183" s="180">
        <v>1.9047619047619047</v>
      </c>
      <c r="J183" s="143">
        <v>1047</v>
      </c>
      <c r="K183" s="108">
        <v>37</v>
      </c>
      <c r="L183" s="180">
        <v>3.5339063992359123</v>
      </c>
      <c r="M183" s="179"/>
    </row>
    <row r="184" spans="1:13" s="119" customFormat="1" ht="15" customHeight="1" x14ac:dyDescent="0.2">
      <c r="A184" s="107" t="s">
        <v>412</v>
      </c>
      <c r="B184" s="107" t="s">
        <v>413</v>
      </c>
      <c r="C184" s="108">
        <v>36</v>
      </c>
      <c r="D184" s="141">
        <v>23</v>
      </c>
      <c r="E184" s="141">
        <v>13</v>
      </c>
      <c r="F184" s="140">
        <v>73</v>
      </c>
      <c r="G184" s="108">
        <v>2308</v>
      </c>
      <c r="H184" s="108">
        <v>48</v>
      </c>
      <c r="I184" s="180">
        <v>2.0797227036395149</v>
      </c>
      <c r="J184" s="143">
        <v>1028</v>
      </c>
      <c r="K184" s="108">
        <v>32</v>
      </c>
      <c r="L184" s="180">
        <v>3.1128404669260701</v>
      </c>
      <c r="M184" s="179"/>
    </row>
    <row r="185" spans="1:13" s="119" customFormat="1" ht="15" customHeight="1" x14ac:dyDescent="0.2">
      <c r="A185" s="107" t="s">
        <v>414</v>
      </c>
      <c r="B185" s="107" t="s">
        <v>415</v>
      </c>
      <c r="C185" s="108">
        <v>105</v>
      </c>
      <c r="D185" s="141">
        <v>84</v>
      </c>
      <c r="E185" s="141">
        <v>41</v>
      </c>
      <c r="F185" s="140">
        <v>331</v>
      </c>
      <c r="G185" s="108">
        <v>7454</v>
      </c>
      <c r="H185" s="108">
        <v>240</v>
      </c>
      <c r="I185" s="180">
        <v>3.219747786423397</v>
      </c>
      <c r="J185" s="143">
        <v>3301</v>
      </c>
      <c r="K185" s="108">
        <v>141</v>
      </c>
      <c r="L185" s="180">
        <v>4.2714328991214785</v>
      </c>
      <c r="M185" s="179"/>
    </row>
    <row r="186" spans="1:13" s="119" customFormat="1" ht="15" customHeight="1" x14ac:dyDescent="0.2">
      <c r="A186" s="107" t="s">
        <v>416</v>
      </c>
      <c r="B186" s="107" t="s">
        <v>417</v>
      </c>
      <c r="C186" s="108">
        <v>55</v>
      </c>
      <c r="D186" s="141">
        <v>43</v>
      </c>
      <c r="E186" s="141">
        <v>34</v>
      </c>
      <c r="F186" s="140">
        <v>151</v>
      </c>
      <c r="G186" s="108">
        <v>3446</v>
      </c>
      <c r="H186" s="108">
        <v>101</v>
      </c>
      <c r="I186" s="180">
        <v>2.930934416715032</v>
      </c>
      <c r="J186" s="143">
        <v>1426</v>
      </c>
      <c r="K186" s="108">
        <v>76</v>
      </c>
      <c r="L186" s="180">
        <v>5.3295932678821876</v>
      </c>
      <c r="M186" s="179"/>
    </row>
    <row r="187" spans="1:13" s="119" customFormat="1" ht="15" customHeight="1" x14ac:dyDescent="0.2">
      <c r="A187" s="107" t="s">
        <v>418</v>
      </c>
      <c r="B187" s="107" t="s">
        <v>419</v>
      </c>
      <c r="C187" s="108">
        <v>37</v>
      </c>
      <c r="D187" s="141">
        <v>29</v>
      </c>
      <c r="E187" s="141">
        <v>15</v>
      </c>
      <c r="F187" s="140">
        <v>133</v>
      </c>
      <c r="G187" s="108">
        <v>3530</v>
      </c>
      <c r="H187" s="108">
        <v>101</v>
      </c>
      <c r="I187" s="180">
        <v>2.8611898016997168</v>
      </c>
      <c r="J187" s="143">
        <v>1678</v>
      </c>
      <c r="K187" s="108">
        <v>71</v>
      </c>
      <c r="L187" s="180">
        <v>4.231227651966627</v>
      </c>
      <c r="M187" s="179"/>
    </row>
    <row r="188" spans="1:13" s="119" customFormat="1" ht="15" customHeight="1" x14ac:dyDescent="0.2">
      <c r="A188" s="107" t="s">
        <v>420</v>
      </c>
      <c r="B188" s="107" t="s">
        <v>421</v>
      </c>
      <c r="C188" s="108">
        <v>19</v>
      </c>
      <c r="D188" s="141">
        <v>15</v>
      </c>
      <c r="E188" s="141">
        <v>4</v>
      </c>
      <c r="F188" s="140">
        <v>76</v>
      </c>
      <c r="G188" s="108">
        <v>1582</v>
      </c>
      <c r="H188" s="108">
        <v>58</v>
      </c>
      <c r="I188" s="180">
        <v>3.6662452591656129</v>
      </c>
      <c r="J188" s="143">
        <v>685</v>
      </c>
      <c r="K188" s="108">
        <v>29</v>
      </c>
      <c r="L188" s="180">
        <v>4.2335766423357661</v>
      </c>
      <c r="M188" s="179"/>
    </row>
    <row r="189" spans="1:13" s="119" customFormat="1" ht="15" customHeight="1" x14ac:dyDescent="0.2">
      <c r="A189" s="107" t="s">
        <v>422</v>
      </c>
      <c r="B189" s="107" t="s">
        <v>423</v>
      </c>
      <c r="C189" s="108">
        <v>40</v>
      </c>
      <c r="D189" s="141">
        <v>39</v>
      </c>
      <c r="E189" s="141">
        <v>31</v>
      </c>
      <c r="F189" s="140">
        <v>94</v>
      </c>
      <c r="G189" s="108">
        <v>1589</v>
      </c>
      <c r="H189" s="108">
        <v>84</v>
      </c>
      <c r="I189" s="180">
        <v>5.286343612334802</v>
      </c>
      <c r="J189" s="143">
        <v>717</v>
      </c>
      <c r="K189" s="108">
        <v>65</v>
      </c>
      <c r="L189" s="180">
        <v>9.0655509065550905</v>
      </c>
      <c r="M189" s="179"/>
    </row>
    <row r="190" spans="1:13" s="119" customFormat="1" ht="15" customHeight="1" x14ac:dyDescent="0.2">
      <c r="A190" s="107" t="s">
        <v>424</v>
      </c>
      <c r="B190" s="107" t="s">
        <v>425</v>
      </c>
      <c r="C190" s="108">
        <v>12</v>
      </c>
      <c r="D190" s="141">
        <v>12</v>
      </c>
      <c r="E190" s="141">
        <v>5</v>
      </c>
      <c r="F190" s="140">
        <v>55</v>
      </c>
      <c r="G190" s="108">
        <v>2403</v>
      </c>
      <c r="H190" s="108">
        <v>48</v>
      </c>
      <c r="I190" s="180">
        <v>1.9975031210986267</v>
      </c>
      <c r="J190" s="143">
        <v>659</v>
      </c>
      <c r="K190" s="108">
        <v>30</v>
      </c>
      <c r="L190" s="180">
        <v>4.5523520485584221</v>
      </c>
      <c r="M190" s="179"/>
    </row>
    <row r="191" spans="1:13" s="119" customFormat="1" ht="15" customHeight="1" x14ac:dyDescent="0.2">
      <c r="A191" s="107" t="s">
        <v>426</v>
      </c>
      <c r="B191" s="107" t="s">
        <v>427</v>
      </c>
      <c r="C191" s="108">
        <v>52</v>
      </c>
      <c r="D191" s="141">
        <v>47</v>
      </c>
      <c r="E191" s="141">
        <v>31</v>
      </c>
      <c r="F191" s="140">
        <v>152</v>
      </c>
      <c r="G191" s="108">
        <v>6466</v>
      </c>
      <c r="H191" s="108">
        <v>126</v>
      </c>
      <c r="I191" s="180">
        <v>1.9486545004639653</v>
      </c>
      <c r="J191" s="143">
        <v>2402</v>
      </c>
      <c r="K191" s="108">
        <v>84</v>
      </c>
      <c r="L191" s="180">
        <v>3.4970857618651126</v>
      </c>
      <c r="M191" s="179"/>
    </row>
    <row r="192" spans="1:13" s="119" customFormat="1" ht="15" customHeight="1" x14ac:dyDescent="0.2">
      <c r="A192" s="107" t="s">
        <v>428</v>
      </c>
      <c r="B192" s="107" t="s">
        <v>429</v>
      </c>
      <c r="C192" s="108">
        <v>27</v>
      </c>
      <c r="D192" s="141">
        <v>22</v>
      </c>
      <c r="E192" s="141">
        <v>10</v>
      </c>
      <c r="F192" s="140">
        <v>107</v>
      </c>
      <c r="G192" s="108">
        <v>1450</v>
      </c>
      <c r="H192" s="108">
        <v>68</v>
      </c>
      <c r="I192" s="180">
        <v>4.6896551724137927</v>
      </c>
      <c r="J192" s="143">
        <v>562</v>
      </c>
      <c r="K192" s="108">
        <v>38</v>
      </c>
      <c r="L192" s="180">
        <v>6.7615658362989324</v>
      </c>
      <c r="M192" s="179"/>
    </row>
    <row r="193" spans="1:13" s="119" customFormat="1" ht="15" customHeight="1" x14ac:dyDescent="0.2">
      <c r="A193" s="107" t="s">
        <v>430</v>
      </c>
      <c r="B193" s="107" t="s">
        <v>431</v>
      </c>
      <c r="C193" s="108">
        <v>14</v>
      </c>
      <c r="D193" s="141">
        <v>10</v>
      </c>
      <c r="E193" s="141">
        <v>8</v>
      </c>
      <c r="F193" s="140">
        <v>69</v>
      </c>
      <c r="G193" s="108">
        <v>3614</v>
      </c>
      <c r="H193" s="108">
        <v>46</v>
      </c>
      <c r="I193" s="180">
        <v>1.2728278915329274</v>
      </c>
      <c r="J193" s="143">
        <v>1182</v>
      </c>
      <c r="K193" s="108">
        <v>29</v>
      </c>
      <c r="L193" s="180">
        <v>2.4534686971235193</v>
      </c>
      <c r="M193" s="179"/>
    </row>
    <row r="194" spans="1:13" s="119" customFormat="1" ht="15" customHeight="1" x14ac:dyDescent="0.2">
      <c r="A194" s="107" t="s">
        <v>432</v>
      </c>
      <c r="B194" s="107" t="s">
        <v>433</v>
      </c>
      <c r="C194" s="108">
        <v>30</v>
      </c>
      <c r="D194" s="141">
        <v>24</v>
      </c>
      <c r="E194" s="141">
        <v>13</v>
      </c>
      <c r="F194" s="140">
        <v>110</v>
      </c>
      <c r="G194" s="108">
        <v>6224</v>
      </c>
      <c r="H194" s="108">
        <v>90</v>
      </c>
      <c r="I194" s="180">
        <v>1.4460154241645244</v>
      </c>
      <c r="J194" s="143">
        <v>1630</v>
      </c>
      <c r="K194" s="108">
        <v>45</v>
      </c>
      <c r="L194" s="180">
        <v>2.7607361963190185</v>
      </c>
      <c r="M194" s="179"/>
    </row>
    <row r="195" spans="1:13" s="119" customFormat="1" ht="15" customHeight="1" x14ac:dyDescent="0.2">
      <c r="A195" s="107" t="s">
        <v>434</v>
      </c>
      <c r="B195" s="107" t="s">
        <v>435</v>
      </c>
      <c r="C195" s="108">
        <v>162</v>
      </c>
      <c r="D195" s="141">
        <v>130</v>
      </c>
      <c r="E195" s="141">
        <v>59</v>
      </c>
      <c r="F195" s="140">
        <v>601</v>
      </c>
      <c r="G195" s="108">
        <v>22121</v>
      </c>
      <c r="H195" s="108">
        <v>421</v>
      </c>
      <c r="I195" s="180">
        <v>1.9031689344966323</v>
      </c>
      <c r="J195" s="143">
        <v>8560</v>
      </c>
      <c r="K195" s="108">
        <v>209</v>
      </c>
      <c r="L195" s="180">
        <v>2.4415887850467288</v>
      </c>
      <c r="M195" s="179"/>
    </row>
    <row r="196" spans="1:13" s="119" customFormat="1" ht="15" customHeight="1" x14ac:dyDescent="0.2">
      <c r="A196" s="107" t="s">
        <v>436</v>
      </c>
      <c r="B196" s="107" t="s">
        <v>437</v>
      </c>
      <c r="C196" s="108">
        <v>51</v>
      </c>
      <c r="D196" s="141">
        <v>47</v>
      </c>
      <c r="E196" s="141">
        <v>19</v>
      </c>
      <c r="F196" s="140">
        <v>159</v>
      </c>
      <c r="G196" s="108">
        <v>3763</v>
      </c>
      <c r="H196" s="108">
        <v>122</v>
      </c>
      <c r="I196" s="180">
        <v>3.2420940738772255</v>
      </c>
      <c r="J196" s="143">
        <v>1345</v>
      </c>
      <c r="K196" s="108">
        <v>49</v>
      </c>
      <c r="L196" s="180">
        <v>3.6431226765799258</v>
      </c>
      <c r="M196" s="179"/>
    </row>
    <row r="197" spans="1:13" s="119" customFormat="1" ht="15" customHeight="1" x14ac:dyDescent="0.2">
      <c r="A197" s="107" t="s">
        <v>438</v>
      </c>
      <c r="B197" s="107" t="s">
        <v>439</v>
      </c>
      <c r="C197" s="108">
        <v>132</v>
      </c>
      <c r="D197" s="141">
        <v>98</v>
      </c>
      <c r="E197" s="141">
        <v>30</v>
      </c>
      <c r="F197" s="140">
        <v>634</v>
      </c>
      <c r="G197" s="108">
        <v>11038</v>
      </c>
      <c r="H197" s="108">
        <v>359</v>
      </c>
      <c r="I197" s="180">
        <v>3.2524007972458779</v>
      </c>
      <c r="J197" s="143">
        <v>4007</v>
      </c>
      <c r="K197" s="108">
        <v>137</v>
      </c>
      <c r="L197" s="180">
        <v>3.4190167207387074</v>
      </c>
      <c r="M197" s="179"/>
    </row>
    <row r="198" spans="1:13" s="119" customFormat="1" ht="15" customHeight="1" x14ac:dyDescent="0.2">
      <c r="A198" s="107" t="s">
        <v>440</v>
      </c>
      <c r="B198" s="107" t="s">
        <v>441</v>
      </c>
      <c r="C198" s="108">
        <v>152</v>
      </c>
      <c r="D198" s="141">
        <v>134</v>
      </c>
      <c r="E198" s="141">
        <v>78</v>
      </c>
      <c r="F198" s="140">
        <v>360</v>
      </c>
      <c r="G198" s="108">
        <v>5199</v>
      </c>
      <c r="H198" s="108">
        <v>269</v>
      </c>
      <c r="I198" s="180">
        <v>5.174071936910944</v>
      </c>
      <c r="J198" s="143">
        <v>2007</v>
      </c>
      <c r="K198" s="108">
        <v>152</v>
      </c>
      <c r="L198" s="180">
        <v>7.5734927752864971</v>
      </c>
      <c r="M198" s="179"/>
    </row>
    <row r="199" spans="1:13" s="119" customFormat="1" ht="15" customHeight="1" x14ac:dyDescent="0.2">
      <c r="A199" s="107" t="s">
        <v>442</v>
      </c>
      <c r="B199" s="107" t="s">
        <v>443</v>
      </c>
      <c r="C199" s="108">
        <v>45</v>
      </c>
      <c r="D199" s="141">
        <v>42</v>
      </c>
      <c r="E199" s="141">
        <v>30</v>
      </c>
      <c r="F199" s="140">
        <v>162</v>
      </c>
      <c r="G199" s="108">
        <v>5907</v>
      </c>
      <c r="H199" s="108">
        <v>133</v>
      </c>
      <c r="I199" s="180">
        <v>2.2515659387167766</v>
      </c>
      <c r="J199" s="143">
        <v>2164</v>
      </c>
      <c r="K199" s="108">
        <v>86</v>
      </c>
      <c r="L199" s="180">
        <v>3.9741219963031424</v>
      </c>
      <c r="M199" s="179"/>
    </row>
    <row r="200" spans="1:13" s="119" customFormat="1" ht="15" customHeight="1" x14ac:dyDescent="0.2">
      <c r="A200" s="107" t="s">
        <v>444</v>
      </c>
      <c r="B200" s="107" t="s">
        <v>445</v>
      </c>
      <c r="C200" s="108">
        <v>18</v>
      </c>
      <c r="D200" s="141">
        <v>16</v>
      </c>
      <c r="E200" s="141">
        <v>8</v>
      </c>
      <c r="F200" s="140">
        <v>126</v>
      </c>
      <c r="G200" s="108">
        <v>3160</v>
      </c>
      <c r="H200" s="108">
        <v>93</v>
      </c>
      <c r="I200" s="180">
        <v>2.9430379746835444</v>
      </c>
      <c r="J200" s="143">
        <v>928</v>
      </c>
      <c r="K200" s="108">
        <v>49</v>
      </c>
      <c r="L200" s="180">
        <v>5.2801724137931032</v>
      </c>
      <c r="M200" s="179"/>
    </row>
    <row r="201" spans="1:13" s="119" customFormat="1" ht="15" customHeight="1" x14ac:dyDescent="0.2">
      <c r="A201" s="107" t="s">
        <v>446</v>
      </c>
      <c r="B201" s="107" t="s">
        <v>447</v>
      </c>
      <c r="C201" s="108">
        <v>20</v>
      </c>
      <c r="D201" s="141">
        <v>17</v>
      </c>
      <c r="E201" s="141">
        <v>9</v>
      </c>
      <c r="F201" s="140">
        <v>117</v>
      </c>
      <c r="G201" s="108">
        <v>4481</v>
      </c>
      <c r="H201" s="108">
        <v>99</v>
      </c>
      <c r="I201" s="180">
        <v>2.2093282749386298</v>
      </c>
      <c r="J201" s="143">
        <v>1539</v>
      </c>
      <c r="K201" s="108">
        <v>50</v>
      </c>
      <c r="L201" s="180">
        <v>3.2488628979857048</v>
      </c>
      <c r="M201" s="179"/>
    </row>
    <row r="202" spans="1:13" s="119" customFormat="1" ht="15" customHeight="1" x14ac:dyDescent="0.2">
      <c r="A202" s="107" t="s">
        <v>448</v>
      </c>
      <c r="B202" s="107" t="s">
        <v>449</v>
      </c>
      <c r="C202" s="108">
        <v>22</v>
      </c>
      <c r="D202" s="141">
        <v>14</v>
      </c>
      <c r="E202" s="141">
        <v>7</v>
      </c>
      <c r="F202" s="140">
        <v>142</v>
      </c>
      <c r="G202" s="108">
        <v>3818</v>
      </c>
      <c r="H202" s="108">
        <v>99</v>
      </c>
      <c r="I202" s="180">
        <v>2.5929806181246726</v>
      </c>
      <c r="J202" s="143">
        <v>1367</v>
      </c>
      <c r="K202" s="108">
        <v>45</v>
      </c>
      <c r="L202" s="180">
        <v>3.2918800292611556</v>
      </c>
      <c r="M202" s="179"/>
    </row>
    <row r="203" spans="1:13" s="119" customFormat="1" ht="15" customHeight="1" x14ac:dyDescent="0.2">
      <c r="A203" s="107" t="s">
        <v>450</v>
      </c>
      <c r="B203" s="107" t="s">
        <v>451</v>
      </c>
      <c r="C203" s="108">
        <v>39</v>
      </c>
      <c r="D203" s="141">
        <v>36</v>
      </c>
      <c r="E203" s="141">
        <v>14</v>
      </c>
      <c r="F203" s="140">
        <v>156</v>
      </c>
      <c r="G203" s="108">
        <v>4905</v>
      </c>
      <c r="H203" s="108">
        <v>112</v>
      </c>
      <c r="I203" s="180">
        <v>2.2833843017329256</v>
      </c>
      <c r="J203" s="143">
        <v>1948</v>
      </c>
      <c r="K203" s="108">
        <v>51</v>
      </c>
      <c r="L203" s="180">
        <v>2.6180698151950716</v>
      </c>
      <c r="M203" s="179"/>
    </row>
    <row r="204" spans="1:13" s="119" customFormat="1" ht="15" customHeight="1" x14ac:dyDescent="0.2">
      <c r="A204" s="107" t="s">
        <v>452</v>
      </c>
      <c r="B204" s="107" t="s">
        <v>453</v>
      </c>
      <c r="C204" s="108">
        <v>75</v>
      </c>
      <c r="D204" s="141">
        <v>68</v>
      </c>
      <c r="E204" s="141">
        <v>45</v>
      </c>
      <c r="F204" s="140">
        <v>208</v>
      </c>
      <c r="G204" s="108">
        <v>5827</v>
      </c>
      <c r="H204" s="108">
        <v>167</v>
      </c>
      <c r="I204" s="180">
        <v>2.8659687660888964</v>
      </c>
      <c r="J204" s="143">
        <v>2194</v>
      </c>
      <c r="K204" s="108">
        <v>116</v>
      </c>
      <c r="L204" s="180">
        <v>5.2871467639015499</v>
      </c>
      <c r="M204" s="179"/>
    </row>
    <row r="205" spans="1:13" s="119" customFormat="1" ht="15" customHeight="1" x14ac:dyDescent="0.2">
      <c r="A205" s="107" t="s">
        <v>454</v>
      </c>
      <c r="B205" s="107" t="s">
        <v>455</v>
      </c>
      <c r="C205" s="108">
        <v>29</v>
      </c>
      <c r="D205" s="141">
        <v>24</v>
      </c>
      <c r="E205" s="141">
        <v>17</v>
      </c>
      <c r="F205" s="140">
        <v>98</v>
      </c>
      <c r="G205" s="108">
        <v>3879</v>
      </c>
      <c r="H205" s="108">
        <v>77</v>
      </c>
      <c r="I205" s="180">
        <v>1.9850476927043053</v>
      </c>
      <c r="J205" s="143">
        <v>1649</v>
      </c>
      <c r="K205" s="108">
        <v>45</v>
      </c>
      <c r="L205" s="180">
        <v>2.7289266221952699</v>
      </c>
      <c r="M205" s="179"/>
    </row>
    <row r="206" spans="1:13" s="119" customFormat="1" ht="15" customHeight="1" x14ac:dyDescent="0.2">
      <c r="A206" s="107" t="s">
        <v>456</v>
      </c>
      <c r="B206" s="107" t="s">
        <v>457</v>
      </c>
      <c r="C206" s="108">
        <v>15</v>
      </c>
      <c r="D206" s="141">
        <v>12</v>
      </c>
      <c r="E206" s="141">
        <v>9</v>
      </c>
      <c r="F206" s="140">
        <v>108</v>
      </c>
      <c r="G206" s="108">
        <v>6879</v>
      </c>
      <c r="H206" s="108">
        <v>83</v>
      </c>
      <c r="I206" s="180">
        <v>1.2065707224887339</v>
      </c>
      <c r="J206" s="143">
        <v>2713</v>
      </c>
      <c r="K206" s="108">
        <v>57</v>
      </c>
      <c r="L206" s="180">
        <v>2.1009952082565424</v>
      </c>
      <c r="M206" s="179"/>
    </row>
    <row r="207" spans="1:13" s="119" customFormat="1" ht="15" customHeight="1" x14ac:dyDescent="0.2">
      <c r="A207" s="107" t="s">
        <v>458</v>
      </c>
      <c r="B207" s="107" t="s">
        <v>459</v>
      </c>
      <c r="C207" s="108">
        <v>27</v>
      </c>
      <c r="D207" s="141">
        <v>14</v>
      </c>
      <c r="E207" s="141">
        <v>10</v>
      </c>
      <c r="F207" s="140">
        <v>61</v>
      </c>
      <c r="G207" s="108">
        <v>2218</v>
      </c>
      <c r="H207" s="108">
        <v>37</v>
      </c>
      <c r="I207" s="180">
        <v>1.6681695220919748</v>
      </c>
      <c r="J207" s="143">
        <v>778</v>
      </c>
      <c r="K207" s="108">
        <v>24</v>
      </c>
      <c r="L207" s="180">
        <v>3.0848329048843186</v>
      </c>
      <c r="M207" s="179"/>
    </row>
    <row r="208" spans="1:13" s="119" customFormat="1" ht="15" customHeight="1" x14ac:dyDescent="0.2">
      <c r="A208" s="107" t="s">
        <v>460</v>
      </c>
      <c r="B208" s="107" t="s">
        <v>461</v>
      </c>
      <c r="C208" s="108">
        <v>14</v>
      </c>
      <c r="D208" s="141">
        <v>8</v>
      </c>
      <c r="E208" s="141">
        <v>6</v>
      </c>
      <c r="F208" s="140">
        <v>39</v>
      </c>
      <c r="G208" s="108">
        <v>1852</v>
      </c>
      <c r="H208" s="108">
        <v>23</v>
      </c>
      <c r="I208" s="180">
        <v>1.2419006479481642</v>
      </c>
      <c r="J208" s="143">
        <v>643</v>
      </c>
      <c r="K208" s="108">
        <v>11</v>
      </c>
      <c r="L208" s="180">
        <v>1.7107309486780715</v>
      </c>
      <c r="M208" s="179"/>
    </row>
    <row r="209" spans="1:13" s="119" customFormat="1" ht="15" customHeight="1" x14ac:dyDescent="0.2">
      <c r="A209" s="107" t="s">
        <v>462</v>
      </c>
      <c r="B209" s="107" t="s">
        <v>463</v>
      </c>
      <c r="C209" s="108">
        <v>119</v>
      </c>
      <c r="D209" s="141">
        <v>95</v>
      </c>
      <c r="E209" s="141">
        <v>55</v>
      </c>
      <c r="F209" s="140">
        <v>357</v>
      </c>
      <c r="G209" s="108">
        <v>5204</v>
      </c>
      <c r="H209" s="108">
        <v>253</v>
      </c>
      <c r="I209" s="180">
        <v>4.8616448885472714</v>
      </c>
      <c r="J209" s="143">
        <v>1990</v>
      </c>
      <c r="K209" s="108">
        <v>156</v>
      </c>
      <c r="L209" s="180">
        <v>7.8391959798994977</v>
      </c>
      <c r="M209" s="179"/>
    </row>
    <row r="210" spans="1:13" s="119" customFormat="1" ht="15" customHeight="1" x14ac:dyDescent="0.2">
      <c r="A210" s="107" t="s">
        <v>464</v>
      </c>
      <c r="B210" s="107" t="s">
        <v>465</v>
      </c>
      <c r="C210" s="108">
        <v>19</v>
      </c>
      <c r="D210" s="141">
        <v>16</v>
      </c>
      <c r="E210" s="141">
        <v>8</v>
      </c>
      <c r="F210" s="140">
        <v>73</v>
      </c>
      <c r="G210" s="108">
        <v>2472</v>
      </c>
      <c r="H210" s="108">
        <v>56</v>
      </c>
      <c r="I210" s="180">
        <v>2.2653721682847898</v>
      </c>
      <c r="J210" s="143">
        <v>897</v>
      </c>
      <c r="K210" s="108">
        <v>36</v>
      </c>
      <c r="L210" s="180">
        <v>4.0133779264214047</v>
      </c>
      <c r="M210" s="179"/>
    </row>
    <row r="211" spans="1:13" s="119" customFormat="1" ht="15" customHeight="1" x14ac:dyDescent="0.2">
      <c r="A211" s="107" t="s">
        <v>466</v>
      </c>
      <c r="B211" s="107" t="s">
        <v>467</v>
      </c>
      <c r="C211" s="108">
        <v>19</v>
      </c>
      <c r="D211" s="141">
        <v>19</v>
      </c>
      <c r="E211" s="141">
        <v>16</v>
      </c>
      <c r="F211" s="140">
        <v>59</v>
      </c>
      <c r="G211" s="108">
        <v>1391</v>
      </c>
      <c r="H211" s="108">
        <v>53</v>
      </c>
      <c r="I211" s="180">
        <v>3.8102084831056793</v>
      </c>
      <c r="J211" s="143">
        <v>584</v>
      </c>
      <c r="K211" s="108">
        <v>38</v>
      </c>
      <c r="L211" s="180">
        <v>6.506849315068493</v>
      </c>
      <c r="M211" s="179"/>
    </row>
    <row r="212" spans="1:13" s="119" customFormat="1" ht="15" customHeight="1" x14ac:dyDescent="0.2">
      <c r="A212" s="101" t="s">
        <v>104</v>
      </c>
      <c r="B212" s="101" t="s">
        <v>105</v>
      </c>
      <c r="C212" s="103">
        <v>1781</v>
      </c>
      <c r="D212" s="134">
        <v>1481</v>
      </c>
      <c r="E212" s="134">
        <v>856</v>
      </c>
      <c r="F212" s="145">
        <v>7184</v>
      </c>
      <c r="G212" s="103">
        <v>289948</v>
      </c>
      <c r="H212" s="103">
        <v>5297</v>
      </c>
      <c r="I212" s="182">
        <v>1.8268793024956198</v>
      </c>
      <c r="J212" s="147">
        <v>102869</v>
      </c>
      <c r="K212" s="103">
        <v>3097</v>
      </c>
      <c r="L212" s="182">
        <v>3.0106251640435895</v>
      </c>
      <c r="M212" s="179"/>
    </row>
    <row r="213" spans="1:13" s="119" customFormat="1" ht="15" customHeight="1" x14ac:dyDescent="0.2">
      <c r="A213" s="107" t="s">
        <v>468</v>
      </c>
      <c r="B213" s="107" t="s">
        <v>469</v>
      </c>
      <c r="C213" s="108">
        <v>61</v>
      </c>
      <c r="D213" s="141">
        <v>54</v>
      </c>
      <c r="E213" s="141">
        <v>17</v>
      </c>
      <c r="F213" s="140">
        <v>135</v>
      </c>
      <c r="G213" s="108">
        <v>3979</v>
      </c>
      <c r="H213" s="108">
        <v>92</v>
      </c>
      <c r="I213" s="180">
        <v>2.3121387283236996</v>
      </c>
      <c r="J213" s="143">
        <v>1350</v>
      </c>
      <c r="K213" s="108">
        <v>36</v>
      </c>
      <c r="L213" s="180">
        <v>2.6666666666666665</v>
      </c>
      <c r="M213" s="179"/>
    </row>
    <row r="214" spans="1:13" s="119" customFormat="1" ht="15" customHeight="1" x14ac:dyDescent="0.2">
      <c r="A214" s="107" t="s">
        <v>470</v>
      </c>
      <c r="B214" s="107" t="s">
        <v>471</v>
      </c>
      <c r="C214" s="108">
        <v>7</v>
      </c>
      <c r="D214" s="141">
        <v>7</v>
      </c>
      <c r="E214" s="141">
        <v>7</v>
      </c>
      <c r="F214" s="140">
        <v>63</v>
      </c>
      <c r="G214" s="108">
        <v>6343</v>
      </c>
      <c r="H214" s="108">
        <v>48</v>
      </c>
      <c r="I214" s="180">
        <v>0.75673971306952548</v>
      </c>
      <c r="J214" s="143">
        <v>2383</v>
      </c>
      <c r="K214" s="108">
        <v>31</v>
      </c>
      <c r="L214" s="180">
        <v>1.3008812421317666</v>
      </c>
      <c r="M214" s="179"/>
    </row>
    <row r="215" spans="1:13" s="119" customFormat="1" ht="15" customHeight="1" x14ac:dyDescent="0.2">
      <c r="A215" s="107" t="s">
        <v>472</v>
      </c>
      <c r="B215" s="107" t="s">
        <v>473</v>
      </c>
      <c r="C215" s="108">
        <v>37</v>
      </c>
      <c r="D215" s="141">
        <v>28</v>
      </c>
      <c r="E215" s="141">
        <v>19</v>
      </c>
      <c r="F215" s="140">
        <v>128</v>
      </c>
      <c r="G215" s="108">
        <v>3620</v>
      </c>
      <c r="H215" s="108">
        <v>92</v>
      </c>
      <c r="I215" s="180">
        <v>2.541436464088398</v>
      </c>
      <c r="J215" s="143">
        <v>1622</v>
      </c>
      <c r="K215" s="108">
        <v>60</v>
      </c>
      <c r="L215" s="180">
        <v>3.6991368680641186</v>
      </c>
      <c r="M215" s="179"/>
    </row>
    <row r="216" spans="1:13" s="119" customFormat="1" ht="15" customHeight="1" x14ac:dyDescent="0.2">
      <c r="A216" s="107" t="s">
        <v>474</v>
      </c>
      <c r="B216" s="107" t="s">
        <v>475</v>
      </c>
      <c r="C216" s="108">
        <v>10</v>
      </c>
      <c r="D216" s="141">
        <v>9</v>
      </c>
      <c r="E216" s="141">
        <v>6</v>
      </c>
      <c r="F216" s="140">
        <v>93</v>
      </c>
      <c r="G216" s="108">
        <v>2182</v>
      </c>
      <c r="H216" s="108">
        <v>76</v>
      </c>
      <c r="I216" s="180">
        <v>3.4830430797433549</v>
      </c>
      <c r="J216" s="143">
        <v>830</v>
      </c>
      <c r="K216" s="108">
        <v>46</v>
      </c>
      <c r="L216" s="180">
        <v>5.5421686746987948</v>
      </c>
      <c r="M216" s="179"/>
    </row>
    <row r="217" spans="1:13" s="119" customFormat="1" ht="15" customHeight="1" x14ac:dyDescent="0.2">
      <c r="A217" s="107" t="s">
        <v>476</v>
      </c>
      <c r="B217" s="107" t="s">
        <v>477</v>
      </c>
      <c r="C217" s="108">
        <v>31</v>
      </c>
      <c r="D217" s="141">
        <v>28</v>
      </c>
      <c r="E217" s="141">
        <v>8</v>
      </c>
      <c r="F217" s="140">
        <v>106</v>
      </c>
      <c r="G217" s="108">
        <v>5452</v>
      </c>
      <c r="H217" s="108">
        <v>86</v>
      </c>
      <c r="I217" s="180">
        <v>1.5774027879677184</v>
      </c>
      <c r="J217" s="143">
        <v>1857</v>
      </c>
      <c r="K217" s="108">
        <v>34</v>
      </c>
      <c r="L217" s="180">
        <v>1.8309100700053851</v>
      </c>
      <c r="M217" s="179"/>
    </row>
    <row r="218" spans="1:13" s="119" customFormat="1" ht="15" customHeight="1" x14ac:dyDescent="0.2">
      <c r="A218" s="107" t="s">
        <v>478</v>
      </c>
      <c r="B218" s="107" t="s">
        <v>479</v>
      </c>
      <c r="C218" s="108">
        <v>13</v>
      </c>
      <c r="D218" s="141">
        <v>9</v>
      </c>
      <c r="E218" s="141">
        <v>5</v>
      </c>
      <c r="F218" s="140">
        <v>77</v>
      </c>
      <c r="G218" s="108">
        <v>3425</v>
      </c>
      <c r="H218" s="108">
        <v>57</v>
      </c>
      <c r="I218" s="180">
        <v>1.6642335766423357</v>
      </c>
      <c r="J218" s="143">
        <v>1136</v>
      </c>
      <c r="K218" s="108">
        <v>37</v>
      </c>
      <c r="L218" s="180">
        <v>3.257042253521127</v>
      </c>
      <c r="M218" s="179"/>
    </row>
    <row r="219" spans="1:13" s="119" customFormat="1" ht="15" customHeight="1" x14ac:dyDescent="0.2">
      <c r="A219" s="107" t="s">
        <v>480</v>
      </c>
      <c r="B219" s="107" t="s">
        <v>481</v>
      </c>
      <c r="C219" s="108">
        <v>87</v>
      </c>
      <c r="D219" s="141">
        <v>73</v>
      </c>
      <c r="E219" s="141">
        <v>42</v>
      </c>
      <c r="F219" s="140">
        <v>285</v>
      </c>
      <c r="G219" s="108">
        <v>9984</v>
      </c>
      <c r="H219" s="108">
        <v>219</v>
      </c>
      <c r="I219" s="180">
        <v>2.1935096153846154</v>
      </c>
      <c r="J219" s="143">
        <v>3731</v>
      </c>
      <c r="K219" s="108">
        <v>123</v>
      </c>
      <c r="L219" s="180">
        <v>3.2967032967032965</v>
      </c>
      <c r="M219" s="179"/>
    </row>
    <row r="220" spans="1:13" s="119" customFormat="1" ht="15" customHeight="1" x14ac:dyDescent="0.2">
      <c r="A220" s="107" t="s">
        <v>482</v>
      </c>
      <c r="B220" s="107" t="s">
        <v>483</v>
      </c>
      <c r="C220" s="108">
        <v>108</v>
      </c>
      <c r="D220" s="141">
        <v>92</v>
      </c>
      <c r="E220" s="141">
        <v>51</v>
      </c>
      <c r="F220" s="140">
        <v>483</v>
      </c>
      <c r="G220" s="108">
        <v>13953</v>
      </c>
      <c r="H220" s="108">
        <v>309</v>
      </c>
      <c r="I220" s="180">
        <v>2.2145775102128575</v>
      </c>
      <c r="J220" s="143">
        <v>5258</v>
      </c>
      <c r="K220" s="108">
        <v>166</v>
      </c>
      <c r="L220" s="180">
        <v>3.1570939520730317</v>
      </c>
      <c r="M220" s="179"/>
    </row>
    <row r="221" spans="1:13" s="119" customFormat="1" ht="15" customHeight="1" x14ac:dyDescent="0.2">
      <c r="A221" s="107" t="s">
        <v>484</v>
      </c>
      <c r="B221" s="107" t="s">
        <v>485</v>
      </c>
      <c r="C221" s="108">
        <v>24</v>
      </c>
      <c r="D221" s="141">
        <v>20</v>
      </c>
      <c r="E221" s="141">
        <v>13</v>
      </c>
      <c r="F221" s="140">
        <v>198</v>
      </c>
      <c r="G221" s="108">
        <v>7750</v>
      </c>
      <c r="H221" s="108">
        <v>143</v>
      </c>
      <c r="I221" s="180">
        <v>1.8451612903225807</v>
      </c>
      <c r="J221" s="143">
        <v>2669</v>
      </c>
      <c r="K221" s="108">
        <v>83</v>
      </c>
      <c r="L221" s="180">
        <v>3.1097789434245033</v>
      </c>
      <c r="M221" s="179"/>
    </row>
    <row r="222" spans="1:13" s="119" customFormat="1" ht="15" customHeight="1" x14ac:dyDescent="0.2">
      <c r="A222" s="107" t="s">
        <v>486</v>
      </c>
      <c r="B222" s="107" t="s">
        <v>487</v>
      </c>
      <c r="C222" s="108">
        <v>25</v>
      </c>
      <c r="D222" s="141">
        <v>24</v>
      </c>
      <c r="E222" s="141">
        <v>10</v>
      </c>
      <c r="F222" s="140">
        <v>89</v>
      </c>
      <c r="G222" s="108">
        <v>4550</v>
      </c>
      <c r="H222" s="108">
        <v>76</v>
      </c>
      <c r="I222" s="180">
        <v>1.6703296703296704</v>
      </c>
      <c r="J222" s="143">
        <v>1933</v>
      </c>
      <c r="K222" s="108">
        <v>29</v>
      </c>
      <c r="L222" s="180">
        <v>1.5002586652871184</v>
      </c>
      <c r="M222" s="179"/>
    </row>
    <row r="223" spans="1:13" s="119" customFormat="1" ht="15" customHeight="1" x14ac:dyDescent="0.2">
      <c r="A223" s="107" t="s">
        <v>488</v>
      </c>
      <c r="B223" s="107" t="s">
        <v>489</v>
      </c>
      <c r="C223" s="108">
        <v>61</v>
      </c>
      <c r="D223" s="141">
        <v>46</v>
      </c>
      <c r="E223" s="141">
        <v>26</v>
      </c>
      <c r="F223" s="140">
        <v>229</v>
      </c>
      <c r="G223" s="108">
        <v>15493</v>
      </c>
      <c r="H223" s="108">
        <v>162</v>
      </c>
      <c r="I223" s="180">
        <v>1.045633511908604</v>
      </c>
      <c r="J223" s="143">
        <v>5508</v>
      </c>
      <c r="K223" s="108">
        <v>79</v>
      </c>
      <c r="L223" s="180">
        <v>1.4342774146695716</v>
      </c>
      <c r="M223" s="179"/>
    </row>
    <row r="224" spans="1:13" s="119" customFormat="1" ht="15" customHeight="1" x14ac:dyDescent="0.2">
      <c r="A224" s="107" t="s">
        <v>490</v>
      </c>
      <c r="B224" s="107" t="s">
        <v>491</v>
      </c>
      <c r="C224" s="108">
        <v>59</v>
      </c>
      <c r="D224" s="141">
        <v>43</v>
      </c>
      <c r="E224" s="141">
        <v>29</v>
      </c>
      <c r="F224" s="140">
        <v>184</v>
      </c>
      <c r="G224" s="108">
        <v>5508</v>
      </c>
      <c r="H224" s="108">
        <v>126</v>
      </c>
      <c r="I224" s="180">
        <v>2.2875816993464051</v>
      </c>
      <c r="J224" s="143">
        <v>1873</v>
      </c>
      <c r="K224" s="108">
        <v>81</v>
      </c>
      <c r="L224" s="180">
        <v>4.3246129204484784</v>
      </c>
      <c r="M224" s="179"/>
    </row>
    <row r="225" spans="1:13" s="119" customFormat="1" ht="15" customHeight="1" x14ac:dyDescent="0.2">
      <c r="A225" s="107" t="s">
        <v>492</v>
      </c>
      <c r="B225" s="107" t="s">
        <v>493</v>
      </c>
      <c r="C225" s="108">
        <v>27</v>
      </c>
      <c r="D225" s="141">
        <v>22</v>
      </c>
      <c r="E225" s="141">
        <v>12</v>
      </c>
      <c r="F225" s="140">
        <v>73</v>
      </c>
      <c r="G225" s="108">
        <v>7470</v>
      </c>
      <c r="H225" s="108">
        <v>59</v>
      </c>
      <c r="I225" s="180">
        <v>0.78982597054886217</v>
      </c>
      <c r="J225" s="143">
        <v>2716</v>
      </c>
      <c r="K225" s="108">
        <v>32</v>
      </c>
      <c r="L225" s="180">
        <v>1.1782032400589102</v>
      </c>
      <c r="M225" s="179"/>
    </row>
    <row r="226" spans="1:13" s="119" customFormat="1" ht="15" customHeight="1" x14ac:dyDescent="0.2">
      <c r="A226" s="107" t="s">
        <v>494</v>
      </c>
      <c r="B226" s="107" t="s">
        <v>495</v>
      </c>
      <c r="C226" s="108">
        <v>96</v>
      </c>
      <c r="D226" s="141">
        <v>88</v>
      </c>
      <c r="E226" s="141">
        <v>48</v>
      </c>
      <c r="F226" s="140">
        <v>411</v>
      </c>
      <c r="G226" s="108">
        <v>11041</v>
      </c>
      <c r="H226" s="108">
        <v>347</v>
      </c>
      <c r="I226" s="180">
        <v>3.1428312652839416</v>
      </c>
      <c r="J226" s="143">
        <v>4046</v>
      </c>
      <c r="K226" s="108">
        <v>220</v>
      </c>
      <c r="L226" s="180">
        <v>5.4374691052891748</v>
      </c>
      <c r="M226" s="179"/>
    </row>
    <row r="227" spans="1:13" s="119" customFormat="1" ht="15" customHeight="1" x14ac:dyDescent="0.2">
      <c r="A227" s="107" t="s">
        <v>496</v>
      </c>
      <c r="B227" s="107" t="s">
        <v>497</v>
      </c>
      <c r="C227" s="108">
        <v>101</v>
      </c>
      <c r="D227" s="141">
        <v>90</v>
      </c>
      <c r="E227" s="141">
        <v>60</v>
      </c>
      <c r="F227" s="140">
        <v>416</v>
      </c>
      <c r="G227" s="108">
        <v>8756</v>
      </c>
      <c r="H227" s="108">
        <v>308</v>
      </c>
      <c r="I227" s="180">
        <v>3.5175879396984926</v>
      </c>
      <c r="J227" s="143">
        <v>2878</v>
      </c>
      <c r="K227" s="108">
        <v>207</v>
      </c>
      <c r="L227" s="180">
        <v>7.1924947880472549</v>
      </c>
      <c r="M227" s="179"/>
    </row>
    <row r="228" spans="1:13" s="119" customFormat="1" ht="15" customHeight="1" x14ac:dyDescent="0.2">
      <c r="A228" s="107" t="s">
        <v>498</v>
      </c>
      <c r="B228" s="107" t="s">
        <v>499</v>
      </c>
      <c r="C228" s="108">
        <v>3</v>
      </c>
      <c r="D228" s="141" t="s">
        <v>952</v>
      </c>
      <c r="E228" s="141" t="s">
        <v>952</v>
      </c>
      <c r="F228" s="140">
        <v>26</v>
      </c>
      <c r="G228" s="108">
        <v>1747</v>
      </c>
      <c r="H228" s="108">
        <v>18</v>
      </c>
      <c r="I228" s="180">
        <v>1.0303377218088152</v>
      </c>
      <c r="J228" s="143">
        <v>670</v>
      </c>
      <c r="K228" s="108">
        <v>13</v>
      </c>
      <c r="L228" s="180">
        <v>1.9402985074626866</v>
      </c>
      <c r="M228" s="179"/>
    </row>
    <row r="229" spans="1:13" s="119" customFormat="1" ht="15" customHeight="1" x14ac:dyDescent="0.2">
      <c r="A229" s="107" t="s">
        <v>500</v>
      </c>
      <c r="B229" s="107" t="s">
        <v>501</v>
      </c>
      <c r="C229" s="108">
        <v>60</v>
      </c>
      <c r="D229" s="141">
        <v>48</v>
      </c>
      <c r="E229" s="141">
        <v>21</v>
      </c>
      <c r="F229" s="140">
        <v>192</v>
      </c>
      <c r="G229" s="108">
        <v>5123</v>
      </c>
      <c r="H229" s="108">
        <v>128</v>
      </c>
      <c r="I229" s="180">
        <v>2.498536014054265</v>
      </c>
      <c r="J229" s="143">
        <v>1802</v>
      </c>
      <c r="K229" s="108">
        <v>74</v>
      </c>
      <c r="L229" s="180">
        <v>4.1065482796892345</v>
      </c>
      <c r="M229" s="179"/>
    </row>
    <row r="230" spans="1:13" s="119" customFormat="1" ht="15" customHeight="1" x14ac:dyDescent="0.2">
      <c r="A230" s="107" t="s">
        <v>502</v>
      </c>
      <c r="B230" s="107" t="s">
        <v>503</v>
      </c>
      <c r="C230" s="108">
        <v>36</v>
      </c>
      <c r="D230" s="141">
        <v>34</v>
      </c>
      <c r="E230" s="141">
        <v>19</v>
      </c>
      <c r="F230" s="140">
        <v>202</v>
      </c>
      <c r="G230" s="108">
        <v>7300</v>
      </c>
      <c r="H230" s="108">
        <v>175</v>
      </c>
      <c r="I230" s="180">
        <v>2.3972602739726026</v>
      </c>
      <c r="J230" s="143">
        <v>2554</v>
      </c>
      <c r="K230" s="108">
        <v>106</v>
      </c>
      <c r="L230" s="180">
        <v>4.1503523884103366</v>
      </c>
      <c r="M230" s="179"/>
    </row>
    <row r="231" spans="1:13" s="119" customFormat="1" ht="15" customHeight="1" x14ac:dyDescent="0.2">
      <c r="A231" s="107" t="s">
        <v>504</v>
      </c>
      <c r="B231" s="107" t="s">
        <v>505</v>
      </c>
      <c r="C231" s="108">
        <v>22</v>
      </c>
      <c r="D231" s="141">
        <v>22</v>
      </c>
      <c r="E231" s="141">
        <v>20</v>
      </c>
      <c r="F231" s="140">
        <v>110</v>
      </c>
      <c r="G231" s="108">
        <v>3958</v>
      </c>
      <c r="H231" s="108">
        <v>89</v>
      </c>
      <c r="I231" s="180">
        <v>2.2486104092976249</v>
      </c>
      <c r="J231" s="143">
        <v>1209</v>
      </c>
      <c r="K231" s="108">
        <v>62</v>
      </c>
      <c r="L231" s="180">
        <v>5.1282051282051286</v>
      </c>
      <c r="M231" s="179"/>
    </row>
    <row r="232" spans="1:13" s="119" customFormat="1" ht="15" customHeight="1" x14ac:dyDescent="0.2">
      <c r="A232" s="107" t="s">
        <v>506</v>
      </c>
      <c r="B232" s="107" t="s">
        <v>507</v>
      </c>
      <c r="C232" s="108">
        <v>63</v>
      </c>
      <c r="D232" s="141">
        <v>46</v>
      </c>
      <c r="E232" s="141">
        <v>30</v>
      </c>
      <c r="F232" s="140">
        <v>185</v>
      </c>
      <c r="G232" s="108">
        <v>5337</v>
      </c>
      <c r="H232" s="108">
        <v>124</v>
      </c>
      <c r="I232" s="180">
        <v>2.3234026606707889</v>
      </c>
      <c r="J232" s="143">
        <v>1589</v>
      </c>
      <c r="K232" s="108">
        <v>67</v>
      </c>
      <c r="L232" s="180">
        <v>4.2164883574575205</v>
      </c>
      <c r="M232" s="179"/>
    </row>
    <row r="233" spans="1:13" s="119" customFormat="1" ht="15" customHeight="1" x14ac:dyDescent="0.2">
      <c r="A233" s="107" t="s">
        <v>508</v>
      </c>
      <c r="B233" s="107" t="s">
        <v>509</v>
      </c>
      <c r="C233" s="108">
        <v>34</v>
      </c>
      <c r="D233" s="141">
        <v>32</v>
      </c>
      <c r="E233" s="141">
        <v>22</v>
      </c>
      <c r="F233" s="140">
        <v>140</v>
      </c>
      <c r="G233" s="108">
        <v>5790</v>
      </c>
      <c r="H233" s="108">
        <v>107</v>
      </c>
      <c r="I233" s="180">
        <v>1.8480138169257341</v>
      </c>
      <c r="J233" s="143">
        <v>2112</v>
      </c>
      <c r="K233" s="108">
        <v>74</v>
      </c>
      <c r="L233" s="180">
        <v>3.5037878787878789</v>
      </c>
      <c r="M233" s="179"/>
    </row>
    <row r="234" spans="1:13" s="119" customFormat="1" ht="15" customHeight="1" x14ac:dyDescent="0.2">
      <c r="A234" s="107" t="s">
        <v>510</v>
      </c>
      <c r="B234" s="107" t="s">
        <v>511</v>
      </c>
      <c r="C234" s="108">
        <v>42</v>
      </c>
      <c r="D234" s="141">
        <v>39</v>
      </c>
      <c r="E234" s="141">
        <v>29</v>
      </c>
      <c r="F234" s="140">
        <v>135</v>
      </c>
      <c r="G234" s="108">
        <v>3253</v>
      </c>
      <c r="H234" s="108">
        <v>108</v>
      </c>
      <c r="I234" s="180">
        <v>3.3200122963418384</v>
      </c>
      <c r="J234" s="143">
        <v>1340</v>
      </c>
      <c r="K234" s="108">
        <v>75</v>
      </c>
      <c r="L234" s="180">
        <v>5.5970149253731343</v>
      </c>
      <c r="M234" s="179"/>
    </row>
    <row r="235" spans="1:13" s="119" customFormat="1" ht="15" customHeight="1" x14ac:dyDescent="0.2">
      <c r="A235" s="107" t="s">
        <v>512</v>
      </c>
      <c r="B235" s="107" t="s">
        <v>513</v>
      </c>
      <c r="C235" s="108">
        <v>11</v>
      </c>
      <c r="D235" s="141">
        <v>9</v>
      </c>
      <c r="E235" s="141">
        <v>6</v>
      </c>
      <c r="F235" s="140">
        <v>282</v>
      </c>
      <c r="G235" s="108">
        <v>11895</v>
      </c>
      <c r="H235" s="108">
        <v>224</v>
      </c>
      <c r="I235" s="180">
        <v>1.8831441782261455</v>
      </c>
      <c r="J235" s="143">
        <v>4213</v>
      </c>
      <c r="K235" s="108">
        <v>126</v>
      </c>
      <c r="L235" s="180">
        <v>2.9907429385236175</v>
      </c>
      <c r="M235" s="179"/>
    </row>
    <row r="236" spans="1:13" s="119" customFormat="1" ht="15" customHeight="1" x14ac:dyDescent="0.2">
      <c r="A236" s="107" t="s">
        <v>514</v>
      </c>
      <c r="B236" s="107" t="s">
        <v>515</v>
      </c>
      <c r="C236" s="108">
        <v>38</v>
      </c>
      <c r="D236" s="141">
        <v>36</v>
      </c>
      <c r="E236" s="141">
        <v>23</v>
      </c>
      <c r="F236" s="140">
        <v>285</v>
      </c>
      <c r="G236" s="108">
        <v>19246</v>
      </c>
      <c r="H236" s="108">
        <v>214</v>
      </c>
      <c r="I236" s="180">
        <v>1.1119193598669854</v>
      </c>
      <c r="J236" s="143">
        <v>6805</v>
      </c>
      <c r="K236" s="108">
        <v>131</v>
      </c>
      <c r="L236" s="180">
        <v>1.9250551065393093</v>
      </c>
      <c r="M236" s="179"/>
    </row>
    <row r="237" spans="1:13" s="119" customFormat="1" ht="15" customHeight="1" x14ac:dyDescent="0.2">
      <c r="A237" s="107" t="s">
        <v>516</v>
      </c>
      <c r="B237" s="107" t="s">
        <v>517</v>
      </c>
      <c r="C237" s="108">
        <v>31</v>
      </c>
      <c r="D237" s="141">
        <v>23</v>
      </c>
      <c r="E237" s="141">
        <v>15</v>
      </c>
      <c r="F237" s="140">
        <v>79</v>
      </c>
      <c r="G237" s="108">
        <v>2998</v>
      </c>
      <c r="H237" s="108">
        <v>59</v>
      </c>
      <c r="I237" s="180">
        <v>1.9679786524349567</v>
      </c>
      <c r="J237" s="143">
        <v>1035</v>
      </c>
      <c r="K237" s="108">
        <v>33</v>
      </c>
      <c r="L237" s="180">
        <v>3.1884057971014492</v>
      </c>
      <c r="M237" s="179"/>
    </row>
    <row r="238" spans="1:13" s="119" customFormat="1" ht="15" customHeight="1" x14ac:dyDescent="0.2">
      <c r="A238" s="107" t="s">
        <v>518</v>
      </c>
      <c r="B238" s="107" t="s">
        <v>519</v>
      </c>
      <c r="C238" s="108">
        <v>19</v>
      </c>
      <c r="D238" s="141">
        <v>11</v>
      </c>
      <c r="E238" s="141">
        <v>11</v>
      </c>
      <c r="F238" s="140">
        <v>57</v>
      </c>
      <c r="G238" s="108">
        <v>2270</v>
      </c>
      <c r="H238" s="108">
        <v>38</v>
      </c>
      <c r="I238" s="180">
        <v>1.6740088105726871</v>
      </c>
      <c r="J238" s="143">
        <v>882</v>
      </c>
      <c r="K238" s="108">
        <v>26</v>
      </c>
      <c r="L238" s="180">
        <v>2.947845804988662</v>
      </c>
      <c r="M238" s="179"/>
    </row>
    <row r="239" spans="1:13" s="119" customFormat="1" ht="15" customHeight="1" x14ac:dyDescent="0.2">
      <c r="A239" s="107" t="s">
        <v>520</v>
      </c>
      <c r="B239" s="107" t="s">
        <v>521</v>
      </c>
      <c r="C239" s="108">
        <v>62</v>
      </c>
      <c r="D239" s="141">
        <v>42</v>
      </c>
      <c r="E239" s="141">
        <v>9</v>
      </c>
      <c r="F239" s="140">
        <v>231</v>
      </c>
      <c r="G239" s="108">
        <v>7524</v>
      </c>
      <c r="H239" s="108">
        <v>141</v>
      </c>
      <c r="I239" s="180">
        <v>1.8740031897926634</v>
      </c>
      <c r="J239" s="143">
        <v>2430</v>
      </c>
      <c r="K239" s="108">
        <v>65</v>
      </c>
      <c r="L239" s="180">
        <v>2.6748971193415638</v>
      </c>
      <c r="M239" s="179"/>
    </row>
    <row r="240" spans="1:13" s="119" customFormat="1" ht="15" customHeight="1" x14ac:dyDescent="0.2">
      <c r="A240" s="107" t="s">
        <v>522</v>
      </c>
      <c r="B240" s="107" t="s">
        <v>523</v>
      </c>
      <c r="C240" s="108">
        <v>41</v>
      </c>
      <c r="D240" s="141">
        <v>32</v>
      </c>
      <c r="E240" s="141">
        <v>21</v>
      </c>
      <c r="F240" s="140">
        <v>125</v>
      </c>
      <c r="G240" s="108">
        <v>3340</v>
      </c>
      <c r="H240" s="108">
        <v>87</v>
      </c>
      <c r="I240" s="180">
        <v>2.6047904191616769</v>
      </c>
      <c r="J240" s="143">
        <v>1096</v>
      </c>
      <c r="K240" s="108">
        <v>48</v>
      </c>
      <c r="L240" s="180">
        <v>4.3795620437956204</v>
      </c>
      <c r="M240" s="179"/>
    </row>
    <row r="241" spans="1:13" s="119" customFormat="1" ht="15" customHeight="1" x14ac:dyDescent="0.2">
      <c r="A241" s="107" t="s">
        <v>524</v>
      </c>
      <c r="B241" s="107" t="s">
        <v>525</v>
      </c>
      <c r="C241" s="108">
        <v>96</v>
      </c>
      <c r="D241" s="141">
        <v>81</v>
      </c>
      <c r="E241" s="141">
        <v>50</v>
      </c>
      <c r="F241" s="140">
        <v>343</v>
      </c>
      <c r="G241" s="108">
        <v>9773</v>
      </c>
      <c r="H241" s="108">
        <v>244</v>
      </c>
      <c r="I241" s="180">
        <v>2.4966745114089841</v>
      </c>
      <c r="J241" s="143">
        <v>3398</v>
      </c>
      <c r="K241" s="108">
        <v>119</v>
      </c>
      <c r="L241" s="180">
        <v>3.5020600353148912</v>
      </c>
      <c r="M241" s="179"/>
    </row>
    <row r="242" spans="1:13" s="119" customFormat="1" ht="15" customHeight="1" x14ac:dyDescent="0.2">
      <c r="A242" s="107" t="s">
        <v>526</v>
      </c>
      <c r="B242" s="107" t="s">
        <v>527</v>
      </c>
      <c r="C242" s="108">
        <v>10</v>
      </c>
      <c r="D242" s="141">
        <v>8</v>
      </c>
      <c r="E242" s="141">
        <v>4</v>
      </c>
      <c r="F242" s="140">
        <v>135</v>
      </c>
      <c r="G242" s="108">
        <v>7621</v>
      </c>
      <c r="H242" s="108">
        <v>88</v>
      </c>
      <c r="I242" s="180">
        <v>1.1547041070725625</v>
      </c>
      <c r="J242" s="143">
        <v>2909</v>
      </c>
      <c r="K242" s="108">
        <v>54</v>
      </c>
      <c r="L242" s="180">
        <v>1.8563080096253008</v>
      </c>
      <c r="M242" s="179"/>
    </row>
    <row r="243" spans="1:13" s="119" customFormat="1" ht="15" customHeight="1" x14ac:dyDescent="0.2">
      <c r="A243" s="107" t="s">
        <v>528</v>
      </c>
      <c r="B243" s="107" t="s">
        <v>529</v>
      </c>
      <c r="C243" s="108">
        <v>39</v>
      </c>
      <c r="D243" s="141">
        <v>36</v>
      </c>
      <c r="E243" s="141">
        <v>24</v>
      </c>
      <c r="F243" s="140">
        <v>100</v>
      </c>
      <c r="G243" s="108">
        <v>4824</v>
      </c>
      <c r="H243" s="108">
        <v>86</v>
      </c>
      <c r="I243" s="180">
        <v>1.7827529021558872</v>
      </c>
      <c r="J243" s="143">
        <v>1632</v>
      </c>
      <c r="K243" s="108">
        <v>57</v>
      </c>
      <c r="L243" s="180">
        <v>3.4926470588235294</v>
      </c>
      <c r="M243" s="179"/>
    </row>
    <row r="244" spans="1:13" s="119" customFormat="1" ht="15" customHeight="1" x14ac:dyDescent="0.2">
      <c r="A244" s="107" t="s">
        <v>530</v>
      </c>
      <c r="B244" s="107" t="s">
        <v>531</v>
      </c>
      <c r="C244" s="108">
        <v>96</v>
      </c>
      <c r="D244" s="141">
        <v>81</v>
      </c>
      <c r="E244" s="141">
        <v>41</v>
      </c>
      <c r="F244" s="140">
        <v>312</v>
      </c>
      <c r="G244" s="108">
        <v>12428</v>
      </c>
      <c r="H244" s="108">
        <v>235</v>
      </c>
      <c r="I244" s="180">
        <v>1.8908915352429996</v>
      </c>
      <c r="J244" s="143">
        <v>4127</v>
      </c>
      <c r="K244" s="108">
        <v>128</v>
      </c>
      <c r="L244" s="180">
        <v>3.1015265325902592</v>
      </c>
      <c r="M244" s="179"/>
    </row>
    <row r="245" spans="1:13" s="119" customFormat="1" ht="15" customHeight="1" x14ac:dyDescent="0.2">
      <c r="A245" s="107" t="s">
        <v>532</v>
      </c>
      <c r="B245" s="107" t="s">
        <v>533</v>
      </c>
      <c r="C245" s="108">
        <v>19</v>
      </c>
      <c r="D245" s="141">
        <v>17</v>
      </c>
      <c r="E245" s="141">
        <v>11</v>
      </c>
      <c r="F245" s="140">
        <v>59</v>
      </c>
      <c r="G245" s="108">
        <v>1532</v>
      </c>
      <c r="H245" s="108">
        <v>38</v>
      </c>
      <c r="I245" s="180">
        <v>2.4804177545691908</v>
      </c>
      <c r="J245" s="143">
        <v>633</v>
      </c>
      <c r="K245" s="108">
        <v>23</v>
      </c>
      <c r="L245" s="180">
        <v>3.6334913112164298</v>
      </c>
      <c r="M245" s="179"/>
    </row>
    <row r="246" spans="1:13" s="119" customFormat="1" ht="15" customHeight="1" x14ac:dyDescent="0.2">
      <c r="A246" s="107" t="s">
        <v>534</v>
      </c>
      <c r="B246" s="107" t="s">
        <v>535</v>
      </c>
      <c r="C246" s="108">
        <v>48</v>
      </c>
      <c r="D246" s="141">
        <v>33</v>
      </c>
      <c r="E246" s="141">
        <v>14</v>
      </c>
      <c r="F246" s="140">
        <v>135</v>
      </c>
      <c r="G246" s="108">
        <v>3590</v>
      </c>
      <c r="H246" s="108">
        <v>87</v>
      </c>
      <c r="I246" s="180">
        <v>2.4233983286908076</v>
      </c>
      <c r="J246" s="143">
        <v>1322</v>
      </c>
      <c r="K246" s="108">
        <v>46</v>
      </c>
      <c r="L246" s="180">
        <v>3.4795763993948561</v>
      </c>
      <c r="M246" s="179"/>
    </row>
    <row r="247" spans="1:13" s="119" customFormat="1" ht="15" customHeight="1" x14ac:dyDescent="0.2">
      <c r="A247" s="107" t="s">
        <v>536</v>
      </c>
      <c r="B247" s="107" t="s">
        <v>537</v>
      </c>
      <c r="C247" s="108">
        <v>23</v>
      </c>
      <c r="D247" s="141">
        <v>18</v>
      </c>
      <c r="E247" s="141">
        <v>12</v>
      </c>
      <c r="F247" s="140">
        <v>88</v>
      </c>
      <c r="G247" s="108">
        <v>2916</v>
      </c>
      <c r="H247" s="108">
        <v>64</v>
      </c>
      <c r="I247" s="180">
        <v>2.1947873799725652</v>
      </c>
      <c r="J247" s="143">
        <v>1106</v>
      </c>
      <c r="K247" s="108">
        <v>42</v>
      </c>
      <c r="L247" s="180">
        <v>3.7974683544303796</v>
      </c>
      <c r="M247" s="179"/>
    </row>
    <row r="248" spans="1:13" s="119" customFormat="1" ht="15" customHeight="1" x14ac:dyDescent="0.2">
      <c r="A248" s="107" t="s">
        <v>538</v>
      </c>
      <c r="B248" s="107" t="s">
        <v>539</v>
      </c>
      <c r="C248" s="108">
        <v>20</v>
      </c>
      <c r="D248" s="141">
        <v>19</v>
      </c>
      <c r="E248" s="141">
        <v>10</v>
      </c>
      <c r="F248" s="140">
        <v>62</v>
      </c>
      <c r="G248" s="108">
        <v>2693</v>
      </c>
      <c r="H248" s="108">
        <v>48</v>
      </c>
      <c r="I248" s="180">
        <v>1.7823988117341256</v>
      </c>
      <c r="J248" s="143">
        <v>903</v>
      </c>
      <c r="K248" s="108">
        <v>29</v>
      </c>
      <c r="L248" s="180">
        <v>3.211517165005537</v>
      </c>
      <c r="M248" s="179"/>
    </row>
    <row r="249" spans="1:13" s="119" customFormat="1" ht="15" customHeight="1" x14ac:dyDescent="0.2">
      <c r="A249" s="107" t="s">
        <v>540</v>
      </c>
      <c r="B249" s="107" t="s">
        <v>541</v>
      </c>
      <c r="C249" s="108">
        <v>42</v>
      </c>
      <c r="D249" s="141">
        <v>37</v>
      </c>
      <c r="E249" s="141">
        <v>16</v>
      </c>
      <c r="F249" s="140">
        <v>195</v>
      </c>
      <c r="G249" s="108">
        <v>8598</v>
      </c>
      <c r="H249" s="108">
        <v>137</v>
      </c>
      <c r="I249" s="180">
        <v>1.5933938125145382</v>
      </c>
      <c r="J249" s="143">
        <v>2915</v>
      </c>
      <c r="K249" s="108">
        <v>72</v>
      </c>
      <c r="L249" s="180">
        <v>2.4699828473413379</v>
      </c>
      <c r="M249" s="179"/>
    </row>
    <row r="250" spans="1:13" s="119" customFormat="1" ht="15" customHeight="1" x14ac:dyDescent="0.2">
      <c r="A250" s="107" t="s">
        <v>542</v>
      </c>
      <c r="B250" s="107" t="s">
        <v>543</v>
      </c>
      <c r="C250" s="108">
        <v>62</v>
      </c>
      <c r="D250" s="141">
        <v>56</v>
      </c>
      <c r="E250" s="141">
        <v>40</v>
      </c>
      <c r="F250" s="140">
        <v>254</v>
      </c>
      <c r="G250" s="108">
        <v>27832</v>
      </c>
      <c r="H250" s="108">
        <v>225</v>
      </c>
      <c r="I250" s="180">
        <v>0.80842196033342917</v>
      </c>
      <c r="J250" s="143">
        <v>9609</v>
      </c>
      <c r="K250" s="108">
        <v>153</v>
      </c>
      <c r="L250" s="180">
        <v>1.5922572588198565</v>
      </c>
      <c r="M250" s="179"/>
    </row>
    <row r="251" spans="1:13" s="119" customFormat="1" ht="15" customHeight="1" x14ac:dyDescent="0.2">
      <c r="A251" s="107" t="s">
        <v>544</v>
      </c>
      <c r="B251" s="107" t="s">
        <v>545</v>
      </c>
      <c r="C251" s="108">
        <v>19</v>
      </c>
      <c r="D251" s="141">
        <v>14</v>
      </c>
      <c r="E251" s="141">
        <v>9</v>
      </c>
      <c r="F251" s="140">
        <v>49</v>
      </c>
      <c r="G251" s="108">
        <v>3614</v>
      </c>
      <c r="H251" s="108">
        <v>40</v>
      </c>
      <c r="I251" s="180">
        <v>1.1068068622025458</v>
      </c>
      <c r="J251" s="143">
        <v>1230</v>
      </c>
      <c r="K251" s="108">
        <v>26</v>
      </c>
      <c r="L251" s="180">
        <v>2.1138211382113821</v>
      </c>
      <c r="M251" s="179"/>
    </row>
    <row r="252" spans="1:13" s="119" customFormat="1" ht="15" customHeight="1" x14ac:dyDescent="0.2">
      <c r="A252" s="107" t="s">
        <v>546</v>
      </c>
      <c r="B252" s="107" t="s">
        <v>547</v>
      </c>
      <c r="C252" s="108">
        <v>6</v>
      </c>
      <c r="D252" s="141">
        <v>5</v>
      </c>
      <c r="E252" s="141" t="s">
        <v>952</v>
      </c>
      <c r="F252" s="140">
        <v>33</v>
      </c>
      <c r="G252" s="108">
        <v>2833</v>
      </c>
      <c r="H252" s="108">
        <v>25</v>
      </c>
      <c r="I252" s="180">
        <v>0.88245675961877867</v>
      </c>
      <c r="J252" s="143">
        <v>1058</v>
      </c>
      <c r="K252" s="108">
        <v>18</v>
      </c>
      <c r="L252" s="180">
        <v>1.7013232514177694</v>
      </c>
      <c r="M252" s="179"/>
    </row>
    <row r="253" spans="1:13" s="119" customFormat="1" ht="15" customHeight="1" x14ac:dyDescent="0.2">
      <c r="A253" s="107" t="s">
        <v>548</v>
      </c>
      <c r="B253" s="107" t="s">
        <v>549</v>
      </c>
      <c r="C253" s="108">
        <v>15</v>
      </c>
      <c r="D253" s="141">
        <v>13</v>
      </c>
      <c r="E253" s="141">
        <v>9</v>
      </c>
      <c r="F253" s="140">
        <v>146</v>
      </c>
      <c r="G253" s="108">
        <v>2697</v>
      </c>
      <c r="H253" s="108">
        <v>89</v>
      </c>
      <c r="I253" s="180">
        <v>3.2999629217649238</v>
      </c>
      <c r="J253" s="143">
        <v>1038</v>
      </c>
      <c r="K253" s="108">
        <v>54</v>
      </c>
      <c r="L253" s="180">
        <v>5.202312138728324</v>
      </c>
      <c r="M253" s="179"/>
    </row>
    <row r="254" spans="1:13" s="119" customFormat="1" ht="15" customHeight="1" x14ac:dyDescent="0.2">
      <c r="A254" s="107" t="s">
        <v>550</v>
      </c>
      <c r="B254" s="107" t="s">
        <v>551</v>
      </c>
      <c r="C254" s="108">
        <v>57</v>
      </c>
      <c r="D254" s="141">
        <v>40</v>
      </c>
      <c r="E254" s="141">
        <v>22</v>
      </c>
      <c r="F254" s="140">
        <v>143</v>
      </c>
      <c r="G254" s="108">
        <v>4692</v>
      </c>
      <c r="H254" s="108">
        <v>99</v>
      </c>
      <c r="I254" s="180">
        <v>2.1099744245524295</v>
      </c>
      <c r="J254" s="143">
        <v>1787</v>
      </c>
      <c r="K254" s="108">
        <v>63</v>
      </c>
      <c r="L254" s="180">
        <v>3.5254616675993287</v>
      </c>
      <c r="M254" s="179"/>
    </row>
    <row r="255" spans="1:13" s="119" customFormat="1" ht="15" customHeight="1" x14ac:dyDescent="0.2">
      <c r="A255" s="107" t="s">
        <v>552</v>
      </c>
      <c r="B255" s="107" t="s">
        <v>553</v>
      </c>
      <c r="C255" s="108">
        <v>8</v>
      </c>
      <c r="D255" s="141">
        <v>7</v>
      </c>
      <c r="E255" s="141">
        <v>5</v>
      </c>
      <c r="F255" s="140">
        <v>35</v>
      </c>
      <c r="G255" s="108">
        <v>2922</v>
      </c>
      <c r="H255" s="108">
        <v>32</v>
      </c>
      <c r="I255" s="180">
        <v>1.0951403148528405</v>
      </c>
      <c r="J255" s="143">
        <v>938</v>
      </c>
      <c r="K255" s="108">
        <v>18</v>
      </c>
      <c r="L255" s="180">
        <v>1.9189765458422174</v>
      </c>
      <c r="M255" s="179"/>
    </row>
    <row r="256" spans="1:13" s="119" customFormat="1" ht="15" customHeight="1" x14ac:dyDescent="0.2">
      <c r="A256" s="107" t="s">
        <v>554</v>
      </c>
      <c r="B256" s="107" t="s">
        <v>555</v>
      </c>
      <c r="C256" s="108">
        <v>12</v>
      </c>
      <c r="D256" s="141">
        <v>7</v>
      </c>
      <c r="E256" s="141">
        <v>6</v>
      </c>
      <c r="F256" s="140">
        <v>76</v>
      </c>
      <c r="G256" s="108">
        <v>2096</v>
      </c>
      <c r="H256" s="108">
        <v>48</v>
      </c>
      <c r="I256" s="180">
        <v>2.2900763358778624</v>
      </c>
      <c r="J256" s="143">
        <v>737</v>
      </c>
      <c r="K256" s="108">
        <v>31</v>
      </c>
      <c r="L256" s="180">
        <v>4.2062415196743554</v>
      </c>
      <c r="M256" s="179"/>
    </row>
    <row r="257" spans="1:13" s="119" customFormat="1" ht="15" customHeight="1" x14ac:dyDescent="0.2">
      <c r="A257" s="101" t="s">
        <v>106</v>
      </c>
      <c r="B257" s="101" t="s">
        <v>107</v>
      </c>
      <c r="C257" s="103">
        <v>1284</v>
      </c>
      <c r="D257" s="134">
        <v>1080</v>
      </c>
      <c r="E257" s="134">
        <v>615</v>
      </c>
      <c r="F257" s="145">
        <v>6530</v>
      </c>
      <c r="G257" s="103">
        <v>263898</v>
      </c>
      <c r="H257" s="103">
        <v>4805</v>
      </c>
      <c r="I257" s="182">
        <v>1.8207792404641188</v>
      </c>
      <c r="J257" s="147">
        <v>90615</v>
      </c>
      <c r="K257" s="103">
        <v>2694</v>
      </c>
      <c r="L257" s="182">
        <v>2.973017712299288</v>
      </c>
      <c r="M257" s="179"/>
    </row>
    <row r="258" spans="1:13" s="119" customFormat="1" ht="15" customHeight="1" x14ac:dyDescent="0.2">
      <c r="A258" s="107" t="s">
        <v>556</v>
      </c>
      <c r="B258" s="107" t="s">
        <v>557</v>
      </c>
      <c r="C258" s="108">
        <v>6</v>
      </c>
      <c r="D258" s="141">
        <v>5</v>
      </c>
      <c r="E258" s="141">
        <v>3</v>
      </c>
      <c r="F258" s="140">
        <v>49</v>
      </c>
      <c r="G258" s="108">
        <v>1581</v>
      </c>
      <c r="H258" s="108">
        <v>35</v>
      </c>
      <c r="I258" s="180">
        <v>2.2137887413029729</v>
      </c>
      <c r="J258" s="143">
        <v>464</v>
      </c>
      <c r="K258" s="108">
        <v>16</v>
      </c>
      <c r="L258" s="180">
        <v>3.4482758620689653</v>
      </c>
      <c r="M258" s="179"/>
    </row>
    <row r="259" spans="1:13" s="119" customFormat="1" ht="15" customHeight="1" x14ac:dyDescent="0.2">
      <c r="A259" s="107" t="s">
        <v>558</v>
      </c>
      <c r="B259" s="107" t="s">
        <v>559</v>
      </c>
      <c r="C259" s="108">
        <v>22</v>
      </c>
      <c r="D259" s="141">
        <v>20</v>
      </c>
      <c r="E259" s="141">
        <v>17</v>
      </c>
      <c r="F259" s="140">
        <v>79</v>
      </c>
      <c r="G259" s="108">
        <v>1595</v>
      </c>
      <c r="H259" s="108">
        <v>55</v>
      </c>
      <c r="I259" s="180">
        <v>3.4482758620689653</v>
      </c>
      <c r="J259" s="143">
        <v>640</v>
      </c>
      <c r="K259" s="108">
        <v>43</v>
      </c>
      <c r="L259" s="180">
        <v>6.71875</v>
      </c>
      <c r="M259" s="179"/>
    </row>
    <row r="260" spans="1:13" s="119" customFormat="1" ht="15" customHeight="1" x14ac:dyDescent="0.2">
      <c r="A260" s="107" t="s">
        <v>560</v>
      </c>
      <c r="B260" s="107" t="s">
        <v>561</v>
      </c>
      <c r="C260" s="108">
        <v>3</v>
      </c>
      <c r="D260" s="141">
        <v>3</v>
      </c>
      <c r="E260" s="141">
        <v>0</v>
      </c>
      <c r="F260" s="140">
        <v>43</v>
      </c>
      <c r="G260" s="108">
        <v>1326</v>
      </c>
      <c r="H260" s="108">
        <v>36</v>
      </c>
      <c r="I260" s="180">
        <v>2.7149321266968327</v>
      </c>
      <c r="J260" s="143">
        <v>458</v>
      </c>
      <c r="K260" s="108">
        <v>17</v>
      </c>
      <c r="L260" s="180">
        <v>3.7117903930131004</v>
      </c>
      <c r="M260" s="179"/>
    </row>
    <row r="261" spans="1:13" s="119" customFormat="1" ht="15" customHeight="1" x14ac:dyDescent="0.2">
      <c r="A261" s="107" t="s">
        <v>562</v>
      </c>
      <c r="B261" s="107" t="s">
        <v>563</v>
      </c>
      <c r="C261" s="108" t="s">
        <v>952</v>
      </c>
      <c r="D261" s="141" t="s">
        <v>952</v>
      </c>
      <c r="E261" s="141" t="s">
        <v>952</v>
      </c>
      <c r="F261" s="140">
        <v>25</v>
      </c>
      <c r="G261" s="108">
        <v>1496</v>
      </c>
      <c r="H261" s="108">
        <v>18</v>
      </c>
      <c r="I261" s="180">
        <v>1.2032085561497325</v>
      </c>
      <c r="J261" s="143">
        <v>780</v>
      </c>
      <c r="K261" s="108">
        <v>15</v>
      </c>
      <c r="L261" s="180">
        <v>1.9230769230769231</v>
      </c>
      <c r="M261" s="179"/>
    </row>
    <row r="262" spans="1:13" s="119" customFormat="1" ht="15" customHeight="1" x14ac:dyDescent="0.2">
      <c r="A262" s="107" t="s">
        <v>564</v>
      </c>
      <c r="B262" s="107" t="s">
        <v>565</v>
      </c>
      <c r="C262" s="108">
        <v>5</v>
      </c>
      <c r="D262" s="141">
        <v>5</v>
      </c>
      <c r="E262" s="141">
        <v>4</v>
      </c>
      <c r="F262" s="140">
        <v>32</v>
      </c>
      <c r="G262" s="108">
        <v>3358</v>
      </c>
      <c r="H262" s="108">
        <v>26</v>
      </c>
      <c r="I262" s="180">
        <v>0.77427039904705186</v>
      </c>
      <c r="J262" s="143">
        <v>1148</v>
      </c>
      <c r="K262" s="108">
        <v>20</v>
      </c>
      <c r="L262" s="180">
        <v>1.7421602787456445</v>
      </c>
      <c r="M262" s="179"/>
    </row>
    <row r="263" spans="1:13" s="119" customFormat="1" ht="15" customHeight="1" x14ac:dyDescent="0.2">
      <c r="A263" s="107" t="s">
        <v>566</v>
      </c>
      <c r="B263" s="107" t="s">
        <v>567</v>
      </c>
      <c r="C263" s="108">
        <v>9</v>
      </c>
      <c r="D263" s="141">
        <v>8</v>
      </c>
      <c r="E263" s="141">
        <v>4</v>
      </c>
      <c r="F263" s="140">
        <v>58</v>
      </c>
      <c r="G263" s="108">
        <v>3131</v>
      </c>
      <c r="H263" s="108">
        <v>47</v>
      </c>
      <c r="I263" s="180">
        <v>1.501117853720856</v>
      </c>
      <c r="J263" s="143">
        <v>963</v>
      </c>
      <c r="K263" s="108">
        <v>31</v>
      </c>
      <c r="L263" s="180">
        <v>3.2191069574247146</v>
      </c>
      <c r="M263" s="179"/>
    </row>
    <row r="264" spans="1:13" s="119" customFormat="1" ht="15" customHeight="1" x14ac:dyDescent="0.2">
      <c r="A264" s="107" t="s">
        <v>568</v>
      </c>
      <c r="B264" s="107" t="s">
        <v>569</v>
      </c>
      <c r="C264" s="108">
        <v>7</v>
      </c>
      <c r="D264" s="141">
        <v>6</v>
      </c>
      <c r="E264" s="141" t="s">
        <v>952</v>
      </c>
      <c r="F264" s="140">
        <v>25</v>
      </c>
      <c r="G264" s="108">
        <v>2306</v>
      </c>
      <c r="H264" s="108">
        <v>20</v>
      </c>
      <c r="I264" s="180">
        <v>0.86730268863833482</v>
      </c>
      <c r="J264" s="143">
        <v>802</v>
      </c>
      <c r="K264" s="108">
        <v>13</v>
      </c>
      <c r="L264" s="180">
        <v>1.6209476309226933</v>
      </c>
      <c r="M264" s="179"/>
    </row>
    <row r="265" spans="1:13" s="119" customFormat="1" ht="15" customHeight="1" x14ac:dyDescent="0.2">
      <c r="A265" s="107" t="s">
        <v>570</v>
      </c>
      <c r="B265" s="107" t="s">
        <v>571</v>
      </c>
      <c r="C265" s="108">
        <v>9</v>
      </c>
      <c r="D265" s="141">
        <v>9</v>
      </c>
      <c r="E265" s="141">
        <v>5</v>
      </c>
      <c r="F265" s="140">
        <v>45</v>
      </c>
      <c r="G265" s="108">
        <v>2732</v>
      </c>
      <c r="H265" s="108">
        <v>39</v>
      </c>
      <c r="I265" s="180">
        <v>1.4275256222547583</v>
      </c>
      <c r="J265" s="143">
        <v>872</v>
      </c>
      <c r="K265" s="108">
        <v>27</v>
      </c>
      <c r="L265" s="180">
        <v>3.096330275229358</v>
      </c>
      <c r="M265" s="179"/>
    </row>
    <row r="266" spans="1:13" s="119" customFormat="1" ht="15" customHeight="1" x14ac:dyDescent="0.2">
      <c r="A266" s="107" t="s">
        <v>572</v>
      </c>
      <c r="B266" s="107" t="s">
        <v>573</v>
      </c>
      <c r="C266" s="108">
        <v>6</v>
      </c>
      <c r="D266" s="141">
        <v>6</v>
      </c>
      <c r="E266" s="141">
        <v>6</v>
      </c>
      <c r="F266" s="140">
        <v>22</v>
      </c>
      <c r="G266" s="108">
        <v>1324</v>
      </c>
      <c r="H266" s="108">
        <v>19</v>
      </c>
      <c r="I266" s="180">
        <v>1.4350453172205437</v>
      </c>
      <c r="J266" s="143">
        <v>509</v>
      </c>
      <c r="K266" s="108">
        <v>17</v>
      </c>
      <c r="L266" s="180">
        <v>3.3398821218074657</v>
      </c>
      <c r="M266" s="179"/>
    </row>
    <row r="267" spans="1:13" s="119" customFormat="1" ht="15" customHeight="1" x14ac:dyDescent="0.2">
      <c r="A267" s="107" t="s">
        <v>574</v>
      </c>
      <c r="B267" s="107" t="s">
        <v>575</v>
      </c>
      <c r="C267" s="108">
        <v>10</v>
      </c>
      <c r="D267" s="141">
        <v>10</v>
      </c>
      <c r="E267" s="141">
        <v>7</v>
      </c>
      <c r="F267" s="140">
        <v>48</v>
      </c>
      <c r="G267" s="108">
        <v>1490</v>
      </c>
      <c r="H267" s="108">
        <v>34</v>
      </c>
      <c r="I267" s="180">
        <v>2.2818791946308723</v>
      </c>
      <c r="J267" s="143">
        <v>605</v>
      </c>
      <c r="K267" s="108">
        <v>25</v>
      </c>
      <c r="L267" s="180">
        <v>4.1322314049586772</v>
      </c>
      <c r="M267" s="179"/>
    </row>
    <row r="268" spans="1:13" s="119" customFormat="1" ht="15" customHeight="1" x14ac:dyDescent="0.2">
      <c r="A268" s="107" t="s">
        <v>576</v>
      </c>
      <c r="B268" s="107" t="s">
        <v>577</v>
      </c>
      <c r="C268" s="108">
        <v>19</v>
      </c>
      <c r="D268" s="141">
        <v>12</v>
      </c>
      <c r="E268" s="141">
        <v>7</v>
      </c>
      <c r="F268" s="140">
        <v>86</v>
      </c>
      <c r="G268" s="108">
        <v>3179</v>
      </c>
      <c r="H268" s="108">
        <v>67</v>
      </c>
      <c r="I268" s="180">
        <v>2.1075810003145645</v>
      </c>
      <c r="J268" s="143">
        <v>898</v>
      </c>
      <c r="K268" s="108">
        <v>45</v>
      </c>
      <c r="L268" s="180">
        <v>5.0111358574610243</v>
      </c>
      <c r="M268" s="179"/>
    </row>
    <row r="269" spans="1:13" s="119" customFormat="1" ht="15" customHeight="1" x14ac:dyDescent="0.2">
      <c r="A269" s="107" t="s">
        <v>578</v>
      </c>
      <c r="B269" s="107" t="s">
        <v>579</v>
      </c>
      <c r="C269" s="108">
        <v>9</v>
      </c>
      <c r="D269" s="141">
        <v>7</v>
      </c>
      <c r="E269" s="141">
        <v>4</v>
      </c>
      <c r="F269" s="140">
        <v>45</v>
      </c>
      <c r="G269" s="108">
        <v>1856</v>
      </c>
      <c r="H269" s="108">
        <v>37</v>
      </c>
      <c r="I269" s="180">
        <v>1.9935344827586208</v>
      </c>
      <c r="J269" s="143">
        <v>613</v>
      </c>
      <c r="K269" s="108">
        <v>19</v>
      </c>
      <c r="L269" s="180">
        <v>3.0995106035889068</v>
      </c>
      <c r="M269" s="179"/>
    </row>
    <row r="270" spans="1:13" s="119" customFormat="1" ht="15" customHeight="1" x14ac:dyDescent="0.2">
      <c r="A270" s="107" t="s">
        <v>580</v>
      </c>
      <c r="B270" s="107" t="s">
        <v>581</v>
      </c>
      <c r="C270" s="108">
        <v>15</v>
      </c>
      <c r="D270" s="141">
        <v>13</v>
      </c>
      <c r="E270" s="141">
        <v>8</v>
      </c>
      <c r="F270" s="140">
        <v>40</v>
      </c>
      <c r="G270" s="108">
        <v>2569</v>
      </c>
      <c r="H270" s="108">
        <v>35</v>
      </c>
      <c r="I270" s="180">
        <v>1.3623978201634876</v>
      </c>
      <c r="J270" s="143">
        <v>923</v>
      </c>
      <c r="K270" s="108">
        <v>24</v>
      </c>
      <c r="L270" s="180">
        <v>2.6002166847237271</v>
      </c>
      <c r="M270" s="179"/>
    </row>
    <row r="271" spans="1:13" s="119" customFormat="1" ht="15" customHeight="1" x14ac:dyDescent="0.2">
      <c r="A271" s="107" t="s">
        <v>582</v>
      </c>
      <c r="B271" s="107" t="s">
        <v>583</v>
      </c>
      <c r="C271" s="108" t="s">
        <v>952</v>
      </c>
      <c r="D271" s="141" t="s">
        <v>952</v>
      </c>
      <c r="E271" s="141" t="s">
        <v>952</v>
      </c>
      <c r="F271" s="140">
        <v>28</v>
      </c>
      <c r="G271" s="108">
        <v>1701</v>
      </c>
      <c r="H271" s="108">
        <v>24</v>
      </c>
      <c r="I271" s="180">
        <v>1.4109347442680775</v>
      </c>
      <c r="J271" s="143">
        <v>615</v>
      </c>
      <c r="K271" s="108">
        <v>13</v>
      </c>
      <c r="L271" s="180">
        <v>2.1138211382113821</v>
      </c>
      <c r="M271" s="179"/>
    </row>
    <row r="272" spans="1:13" s="119" customFormat="1" ht="15" customHeight="1" x14ac:dyDescent="0.2">
      <c r="A272" s="107" t="s">
        <v>584</v>
      </c>
      <c r="B272" s="107" t="s">
        <v>585</v>
      </c>
      <c r="C272" s="108">
        <v>14</v>
      </c>
      <c r="D272" s="141">
        <v>9</v>
      </c>
      <c r="E272" s="141">
        <v>7</v>
      </c>
      <c r="F272" s="140">
        <v>73</v>
      </c>
      <c r="G272" s="108">
        <v>1652</v>
      </c>
      <c r="H272" s="108">
        <v>48</v>
      </c>
      <c r="I272" s="180">
        <v>2.9055690072639226</v>
      </c>
      <c r="J272" s="143">
        <v>606</v>
      </c>
      <c r="K272" s="108">
        <v>32</v>
      </c>
      <c r="L272" s="180">
        <v>5.2805280528052805</v>
      </c>
      <c r="M272" s="179"/>
    </row>
    <row r="273" spans="1:13" s="119" customFormat="1" ht="15" customHeight="1" x14ac:dyDescent="0.2">
      <c r="A273" s="107" t="s">
        <v>586</v>
      </c>
      <c r="B273" s="107" t="s">
        <v>587</v>
      </c>
      <c r="C273" s="108">
        <v>0</v>
      </c>
      <c r="D273" s="141">
        <v>0</v>
      </c>
      <c r="E273" s="141">
        <v>0</v>
      </c>
      <c r="F273" s="140">
        <v>17</v>
      </c>
      <c r="G273" s="108">
        <v>955</v>
      </c>
      <c r="H273" s="108">
        <v>9</v>
      </c>
      <c r="I273" s="180">
        <v>0.94240837696335078</v>
      </c>
      <c r="J273" s="143">
        <v>391</v>
      </c>
      <c r="K273" s="108">
        <v>8</v>
      </c>
      <c r="L273" s="180">
        <v>2.0460358056265986</v>
      </c>
      <c r="M273" s="179"/>
    </row>
    <row r="274" spans="1:13" s="119" customFormat="1" ht="15" customHeight="1" x14ac:dyDescent="0.2">
      <c r="A274" s="107" t="s">
        <v>588</v>
      </c>
      <c r="B274" s="107" t="s">
        <v>589</v>
      </c>
      <c r="C274" s="108">
        <v>10</v>
      </c>
      <c r="D274" s="141">
        <v>9</v>
      </c>
      <c r="E274" s="141">
        <v>7</v>
      </c>
      <c r="F274" s="140">
        <v>57</v>
      </c>
      <c r="G274" s="108">
        <v>1233</v>
      </c>
      <c r="H274" s="108">
        <v>44</v>
      </c>
      <c r="I274" s="180">
        <v>3.5685320356853203</v>
      </c>
      <c r="J274" s="143">
        <v>493</v>
      </c>
      <c r="K274" s="108">
        <v>29</v>
      </c>
      <c r="L274" s="180">
        <v>5.882352941176471</v>
      </c>
      <c r="M274" s="179"/>
    </row>
    <row r="275" spans="1:13" s="119" customFormat="1" ht="15" customHeight="1" x14ac:dyDescent="0.2">
      <c r="A275" s="107" t="s">
        <v>590</v>
      </c>
      <c r="B275" s="107" t="s">
        <v>591</v>
      </c>
      <c r="C275" s="108">
        <v>19</v>
      </c>
      <c r="D275" s="141">
        <v>14</v>
      </c>
      <c r="E275" s="141">
        <v>7</v>
      </c>
      <c r="F275" s="140">
        <v>44</v>
      </c>
      <c r="G275" s="108">
        <v>2248</v>
      </c>
      <c r="H275" s="108">
        <v>30</v>
      </c>
      <c r="I275" s="180">
        <v>1.3345195729537367</v>
      </c>
      <c r="J275" s="143">
        <v>771</v>
      </c>
      <c r="K275" s="108">
        <v>16</v>
      </c>
      <c r="L275" s="180">
        <v>2.0752269779507135</v>
      </c>
      <c r="M275" s="179"/>
    </row>
    <row r="276" spans="1:13" s="119" customFormat="1" ht="15" customHeight="1" x14ac:dyDescent="0.2">
      <c r="A276" s="107" t="s">
        <v>592</v>
      </c>
      <c r="B276" s="107" t="s">
        <v>593</v>
      </c>
      <c r="C276" s="108" t="s">
        <v>952</v>
      </c>
      <c r="D276" s="141" t="s">
        <v>952</v>
      </c>
      <c r="E276" s="141" t="s">
        <v>952</v>
      </c>
      <c r="F276" s="140">
        <v>23</v>
      </c>
      <c r="G276" s="108">
        <v>1613</v>
      </c>
      <c r="H276" s="108">
        <v>17</v>
      </c>
      <c r="I276" s="180">
        <v>1.0539367637941723</v>
      </c>
      <c r="J276" s="143">
        <v>470</v>
      </c>
      <c r="K276" s="108">
        <v>11</v>
      </c>
      <c r="L276" s="180">
        <v>2.3404255319148937</v>
      </c>
      <c r="M276" s="179"/>
    </row>
    <row r="277" spans="1:13" s="119" customFormat="1" ht="15" customHeight="1" x14ac:dyDescent="0.2">
      <c r="A277" s="107" t="s">
        <v>594</v>
      </c>
      <c r="B277" s="107" t="s">
        <v>595</v>
      </c>
      <c r="C277" s="108">
        <v>5</v>
      </c>
      <c r="D277" s="141">
        <v>5</v>
      </c>
      <c r="E277" s="141">
        <v>4</v>
      </c>
      <c r="F277" s="140">
        <v>45</v>
      </c>
      <c r="G277" s="108">
        <v>1794</v>
      </c>
      <c r="H277" s="108">
        <v>34</v>
      </c>
      <c r="I277" s="180">
        <v>1.89520624303233</v>
      </c>
      <c r="J277" s="143">
        <v>570</v>
      </c>
      <c r="K277" s="108">
        <v>14</v>
      </c>
      <c r="L277" s="180">
        <v>2.4561403508771931</v>
      </c>
      <c r="M277" s="179"/>
    </row>
    <row r="278" spans="1:13" s="119" customFormat="1" ht="15" customHeight="1" x14ac:dyDescent="0.2">
      <c r="A278" s="107" t="s">
        <v>596</v>
      </c>
      <c r="B278" s="107" t="s">
        <v>597</v>
      </c>
      <c r="C278" s="108">
        <v>57</v>
      </c>
      <c r="D278" s="141">
        <v>49</v>
      </c>
      <c r="E278" s="141">
        <v>38</v>
      </c>
      <c r="F278" s="140">
        <v>266</v>
      </c>
      <c r="G278" s="108">
        <v>5733</v>
      </c>
      <c r="H278" s="108">
        <v>162</v>
      </c>
      <c r="I278" s="180">
        <v>2.8257456828885399</v>
      </c>
      <c r="J278" s="143">
        <v>2273</v>
      </c>
      <c r="K278" s="108">
        <v>121</v>
      </c>
      <c r="L278" s="180">
        <v>5.3233611966564016</v>
      </c>
      <c r="M278" s="179"/>
    </row>
    <row r="279" spans="1:13" s="119" customFormat="1" ht="15" customHeight="1" x14ac:dyDescent="0.2">
      <c r="A279" s="107" t="s">
        <v>598</v>
      </c>
      <c r="B279" s="107" t="s">
        <v>599</v>
      </c>
      <c r="C279" s="108">
        <v>11</v>
      </c>
      <c r="D279" s="141">
        <v>10</v>
      </c>
      <c r="E279" s="141" t="s">
        <v>952</v>
      </c>
      <c r="F279" s="140">
        <v>48</v>
      </c>
      <c r="G279" s="108">
        <v>1673</v>
      </c>
      <c r="H279" s="108">
        <v>29</v>
      </c>
      <c r="I279" s="180">
        <v>1.7334130304841602</v>
      </c>
      <c r="J279" s="143">
        <v>720</v>
      </c>
      <c r="K279" s="108">
        <v>14</v>
      </c>
      <c r="L279" s="180">
        <v>1.9444444444444444</v>
      </c>
      <c r="M279" s="179"/>
    </row>
    <row r="280" spans="1:13" s="119" customFormat="1" ht="15" customHeight="1" x14ac:dyDescent="0.2">
      <c r="A280" s="107" t="s">
        <v>600</v>
      </c>
      <c r="B280" s="107" t="s">
        <v>601</v>
      </c>
      <c r="C280" s="108">
        <v>17</v>
      </c>
      <c r="D280" s="141">
        <v>15</v>
      </c>
      <c r="E280" s="141">
        <v>13</v>
      </c>
      <c r="F280" s="140">
        <v>77</v>
      </c>
      <c r="G280" s="108">
        <v>2999</v>
      </c>
      <c r="H280" s="108">
        <v>66</v>
      </c>
      <c r="I280" s="180">
        <v>2.2007335778592862</v>
      </c>
      <c r="J280" s="143">
        <v>1410</v>
      </c>
      <c r="K280" s="108">
        <v>47</v>
      </c>
      <c r="L280" s="180">
        <v>3.3333333333333335</v>
      </c>
      <c r="M280" s="179"/>
    </row>
    <row r="281" spans="1:13" s="119" customFormat="1" ht="15" customHeight="1" x14ac:dyDescent="0.2">
      <c r="A281" s="107" t="s">
        <v>602</v>
      </c>
      <c r="B281" s="107" t="s">
        <v>603</v>
      </c>
      <c r="C281" s="108">
        <v>13</v>
      </c>
      <c r="D281" s="141">
        <v>9</v>
      </c>
      <c r="E281" s="141">
        <v>3</v>
      </c>
      <c r="F281" s="140">
        <v>40</v>
      </c>
      <c r="G281" s="108">
        <v>1580</v>
      </c>
      <c r="H281" s="108">
        <v>28</v>
      </c>
      <c r="I281" s="180">
        <v>1.7721518987341771</v>
      </c>
      <c r="J281" s="143">
        <v>537</v>
      </c>
      <c r="K281" s="108">
        <v>14</v>
      </c>
      <c r="L281" s="180">
        <v>2.6070763500931098</v>
      </c>
      <c r="M281" s="179"/>
    </row>
    <row r="282" spans="1:13" s="119" customFormat="1" ht="15" customHeight="1" x14ac:dyDescent="0.2">
      <c r="A282" s="107" t="s">
        <v>604</v>
      </c>
      <c r="B282" s="107" t="s">
        <v>605</v>
      </c>
      <c r="C282" s="108">
        <v>31</v>
      </c>
      <c r="D282" s="141">
        <v>22</v>
      </c>
      <c r="E282" s="141">
        <v>19</v>
      </c>
      <c r="F282" s="140">
        <v>71</v>
      </c>
      <c r="G282" s="108">
        <v>1376</v>
      </c>
      <c r="H282" s="108">
        <v>44</v>
      </c>
      <c r="I282" s="180">
        <v>3.1976744186046511</v>
      </c>
      <c r="J282" s="143">
        <v>486</v>
      </c>
      <c r="K282" s="108">
        <v>31</v>
      </c>
      <c r="L282" s="180">
        <v>6.3786008230452671</v>
      </c>
      <c r="M282" s="179"/>
    </row>
    <row r="283" spans="1:13" s="119" customFormat="1" ht="15" customHeight="1" x14ac:dyDescent="0.2">
      <c r="A283" s="107" t="s">
        <v>606</v>
      </c>
      <c r="B283" s="107" t="s">
        <v>607</v>
      </c>
      <c r="C283" s="108">
        <v>213</v>
      </c>
      <c r="D283" s="141">
        <v>174</v>
      </c>
      <c r="E283" s="141">
        <v>64</v>
      </c>
      <c r="F283" s="140">
        <v>1139</v>
      </c>
      <c r="G283" s="108">
        <v>26785</v>
      </c>
      <c r="H283" s="108">
        <v>752</v>
      </c>
      <c r="I283" s="180">
        <v>2.8075415344409183</v>
      </c>
      <c r="J283" s="143">
        <v>8949</v>
      </c>
      <c r="K283" s="108">
        <v>296</v>
      </c>
      <c r="L283" s="180">
        <v>3.3076321376690134</v>
      </c>
      <c r="M283" s="179"/>
    </row>
    <row r="284" spans="1:13" s="119" customFormat="1" ht="15" customHeight="1" x14ac:dyDescent="0.2">
      <c r="A284" s="107" t="s">
        <v>608</v>
      </c>
      <c r="B284" s="107" t="s">
        <v>609</v>
      </c>
      <c r="C284" s="108">
        <v>4</v>
      </c>
      <c r="D284" s="141">
        <v>4</v>
      </c>
      <c r="E284" s="141">
        <v>4</v>
      </c>
      <c r="F284" s="140">
        <v>47</v>
      </c>
      <c r="G284" s="108">
        <v>2526</v>
      </c>
      <c r="H284" s="108">
        <v>38</v>
      </c>
      <c r="I284" s="180">
        <v>1.5043547110055424</v>
      </c>
      <c r="J284" s="143">
        <v>824</v>
      </c>
      <c r="K284" s="108">
        <v>28</v>
      </c>
      <c r="L284" s="180">
        <v>3.3980582524271843</v>
      </c>
      <c r="M284" s="179"/>
    </row>
    <row r="285" spans="1:13" s="119" customFormat="1" ht="15" customHeight="1" x14ac:dyDescent="0.2">
      <c r="A285" s="107" t="s">
        <v>610</v>
      </c>
      <c r="B285" s="107" t="s">
        <v>611</v>
      </c>
      <c r="C285" s="108">
        <v>8</v>
      </c>
      <c r="D285" s="141">
        <v>8</v>
      </c>
      <c r="E285" s="141" t="s">
        <v>952</v>
      </c>
      <c r="F285" s="140">
        <v>33</v>
      </c>
      <c r="G285" s="108">
        <v>1127</v>
      </c>
      <c r="H285" s="108">
        <v>26</v>
      </c>
      <c r="I285" s="180">
        <v>2.3070097604259097</v>
      </c>
      <c r="J285" s="143">
        <v>388</v>
      </c>
      <c r="K285" s="108">
        <v>12</v>
      </c>
      <c r="L285" s="180">
        <v>3.0927835051546393</v>
      </c>
      <c r="M285" s="179"/>
    </row>
    <row r="286" spans="1:13" s="119" customFormat="1" ht="15" customHeight="1" x14ac:dyDescent="0.2">
      <c r="A286" s="107" t="s">
        <v>612</v>
      </c>
      <c r="B286" s="107" t="s">
        <v>613</v>
      </c>
      <c r="C286" s="108" t="s">
        <v>952</v>
      </c>
      <c r="D286" s="141" t="s">
        <v>952</v>
      </c>
      <c r="E286" s="141">
        <v>0</v>
      </c>
      <c r="F286" s="140">
        <v>18</v>
      </c>
      <c r="G286" s="108">
        <v>1308</v>
      </c>
      <c r="H286" s="108">
        <v>17</v>
      </c>
      <c r="I286" s="180">
        <v>1.2996941896024465</v>
      </c>
      <c r="J286" s="143">
        <v>436</v>
      </c>
      <c r="K286" s="108">
        <v>9</v>
      </c>
      <c r="L286" s="180">
        <v>2.0642201834862384</v>
      </c>
      <c r="M286" s="179"/>
    </row>
    <row r="287" spans="1:13" s="119" customFormat="1" ht="15" customHeight="1" x14ac:dyDescent="0.2">
      <c r="A287" s="107" t="s">
        <v>614</v>
      </c>
      <c r="B287" s="107" t="s">
        <v>615</v>
      </c>
      <c r="C287" s="108">
        <v>9</v>
      </c>
      <c r="D287" s="141">
        <v>9</v>
      </c>
      <c r="E287" s="141">
        <v>7</v>
      </c>
      <c r="F287" s="140">
        <v>44</v>
      </c>
      <c r="G287" s="108">
        <v>4655</v>
      </c>
      <c r="H287" s="108">
        <v>35</v>
      </c>
      <c r="I287" s="180">
        <v>0.75187969924812026</v>
      </c>
      <c r="J287" s="143">
        <v>1452</v>
      </c>
      <c r="K287" s="108">
        <v>27</v>
      </c>
      <c r="L287" s="180">
        <v>1.859504132231405</v>
      </c>
      <c r="M287" s="179"/>
    </row>
    <row r="288" spans="1:13" s="119" customFormat="1" ht="15" customHeight="1" x14ac:dyDescent="0.2">
      <c r="A288" s="107" t="s">
        <v>616</v>
      </c>
      <c r="B288" s="107" t="s">
        <v>617</v>
      </c>
      <c r="C288" s="108">
        <v>8</v>
      </c>
      <c r="D288" s="141">
        <v>8</v>
      </c>
      <c r="E288" s="141">
        <v>4</v>
      </c>
      <c r="F288" s="140">
        <v>53</v>
      </c>
      <c r="G288" s="108">
        <v>2397</v>
      </c>
      <c r="H288" s="108">
        <v>47</v>
      </c>
      <c r="I288" s="180">
        <v>1.9607843137254901</v>
      </c>
      <c r="J288" s="143">
        <v>666</v>
      </c>
      <c r="K288" s="108">
        <v>20</v>
      </c>
      <c r="L288" s="180">
        <v>3.0030030030030028</v>
      </c>
      <c r="M288" s="179"/>
    </row>
    <row r="289" spans="1:13" s="119" customFormat="1" ht="15" customHeight="1" x14ac:dyDescent="0.2">
      <c r="A289" s="107" t="s">
        <v>618</v>
      </c>
      <c r="B289" s="107" t="s">
        <v>619</v>
      </c>
      <c r="C289" s="108">
        <v>9</v>
      </c>
      <c r="D289" s="141">
        <v>7</v>
      </c>
      <c r="E289" s="141">
        <v>7</v>
      </c>
      <c r="F289" s="140">
        <v>19</v>
      </c>
      <c r="G289" s="108">
        <v>1351</v>
      </c>
      <c r="H289" s="108">
        <v>15</v>
      </c>
      <c r="I289" s="180">
        <v>1.1102886750555145</v>
      </c>
      <c r="J289" s="143">
        <v>499</v>
      </c>
      <c r="K289" s="108">
        <v>8</v>
      </c>
      <c r="L289" s="180">
        <v>1.6032064128256514</v>
      </c>
      <c r="M289" s="179"/>
    </row>
    <row r="290" spans="1:13" s="119" customFormat="1" ht="15" customHeight="1" x14ac:dyDescent="0.2">
      <c r="A290" s="107" t="s">
        <v>620</v>
      </c>
      <c r="B290" s="107" t="s">
        <v>621</v>
      </c>
      <c r="C290" s="108" t="s">
        <v>952</v>
      </c>
      <c r="D290" s="141" t="s">
        <v>952</v>
      </c>
      <c r="E290" s="141" t="s">
        <v>952</v>
      </c>
      <c r="F290" s="140">
        <v>57</v>
      </c>
      <c r="G290" s="108">
        <v>2753</v>
      </c>
      <c r="H290" s="108">
        <v>40</v>
      </c>
      <c r="I290" s="180">
        <v>1.4529604068289139</v>
      </c>
      <c r="J290" s="143">
        <v>999</v>
      </c>
      <c r="K290" s="108">
        <v>21</v>
      </c>
      <c r="L290" s="180">
        <v>2.1021021021021022</v>
      </c>
      <c r="M290" s="179"/>
    </row>
    <row r="291" spans="1:13" s="119" customFormat="1" ht="15" customHeight="1" x14ac:dyDescent="0.2">
      <c r="A291" s="107" t="s">
        <v>622</v>
      </c>
      <c r="B291" s="107" t="s">
        <v>623</v>
      </c>
      <c r="C291" s="108" t="s">
        <v>952</v>
      </c>
      <c r="D291" s="141" t="s">
        <v>952</v>
      </c>
      <c r="E291" s="141" t="s">
        <v>952</v>
      </c>
      <c r="F291" s="140">
        <v>17</v>
      </c>
      <c r="G291" s="108">
        <v>1572</v>
      </c>
      <c r="H291" s="108">
        <v>12</v>
      </c>
      <c r="I291" s="180">
        <v>0.76335877862595425</v>
      </c>
      <c r="J291" s="143">
        <v>570</v>
      </c>
      <c r="K291" s="108">
        <v>7</v>
      </c>
      <c r="L291" s="180">
        <v>1.2280701754385965</v>
      </c>
      <c r="M291" s="179"/>
    </row>
    <row r="292" spans="1:13" s="119" customFormat="1" ht="15" customHeight="1" x14ac:dyDescent="0.2">
      <c r="A292" s="107" t="s">
        <v>624</v>
      </c>
      <c r="B292" s="107" t="s">
        <v>625</v>
      </c>
      <c r="C292" s="108">
        <v>12</v>
      </c>
      <c r="D292" s="141">
        <v>12</v>
      </c>
      <c r="E292" s="141">
        <v>7</v>
      </c>
      <c r="F292" s="140">
        <v>48</v>
      </c>
      <c r="G292" s="108">
        <v>2219</v>
      </c>
      <c r="H292" s="108">
        <v>44</v>
      </c>
      <c r="I292" s="180">
        <v>1.9828751689950428</v>
      </c>
      <c r="J292" s="143">
        <v>874</v>
      </c>
      <c r="K292" s="108">
        <v>27</v>
      </c>
      <c r="L292" s="180">
        <v>3.0892448512585813</v>
      </c>
      <c r="M292" s="179"/>
    </row>
    <row r="293" spans="1:13" s="119" customFormat="1" ht="15" customHeight="1" x14ac:dyDescent="0.2">
      <c r="A293" s="107" t="s">
        <v>626</v>
      </c>
      <c r="B293" s="107" t="s">
        <v>627</v>
      </c>
      <c r="C293" s="108" t="s">
        <v>952</v>
      </c>
      <c r="D293" s="141" t="s">
        <v>952</v>
      </c>
      <c r="E293" s="141">
        <v>0</v>
      </c>
      <c r="F293" s="140">
        <v>42</v>
      </c>
      <c r="G293" s="108">
        <v>1682</v>
      </c>
      <c r="H293" s="108">
        <v>32</v>
      </c>
      <c r="I293" s="180">
        <v>1.9024970273483948</v>
      </c>
      <c r="J293" s="143">
        <v>645</v>
      </c>
      <c r="K293" s="108">
        <v>21</v>
      </c>
      <c r="L293" s="180">
        <v>3.2558139534883721</v>
      </c>
      <c r="M293" s="179"/>
    </row>
    <row r="294" spans="1:13" s="119" customFormat="1" ht="15" customHeight="1" x14ac:dyDescent="0.2">
      <c r="A294" s="107" t="s">
        <v>628</v>
      </c>
      <c r="B294" s="107" t="s">
        <v>629</v>
      </c>
      <c r="C294" s="108">
        <v>3</v>
      </c>
      <c r="D294" s="141">
        <v>3</v>
      </c>
      <c r="E294" s="141" t="s">
        <v>952</v>
      </c>
      <c r="F294" s="140">
        <v>26</v>
      </c>
      <c r="G294" s="108">
        <v>1231</v>
      </c>
      <c r="H294" s="108">
        <v>19</v>
      </c>
      <c r="I294" s="180">
        <v>1.5434606011372867</v>
      </c>
      <c r="J294" s="143">
        <v>455</v>
      </c>
      <c r="K294" s="108">
        <v>17</v>
      </c>
      <c r="L294" s="180">
        <v>3.7362637362637363</v>
      </c>
      <c r="M294" s="179"/>
    </row>
    <row r="295" spans="1:13" s="119" customFormat="1" ht="15" customHeight="1" x14ac:dyDescent="0.2">
      <c r="A295" s="107" t="s">
        <v>630</v>
      </c>
      <c r="B295" s="107" t="s">
        <v>631</v>
      </c>
      <c r="C295" s="108">
        <v>9</v>
      </c>
      <c r="D295" s="141">
        <v>8</v>
      </c>
      <c r="E295" s="141">
        <v>6</v>
      </c>
      <c r="F295" s="140">
        <v>23</v>
      </c>
      <c r="G295" s="108">
        <v>1082</v>
      </c>
      <c r="H295" s="108">
        <v>17</v>
      </c>
      <c r="I295" s="180">
        <v>1.5711645101663585</v>
      </c>
      <c r="J295" s="143">
        <v>374</v>
      </c>
      <c r="K295" s="108">
        <v>10</v>
      </c>
      <c r="L295" s="180">
        <v>2.6737967914438503</v>
      </c>
      <c r="M295" s="179"/>
    </row>
    <row r="296" spans="1:13" s="119" customFormat="1" ht="15" customHeight="1" x14ac:dyDescent="0.2">
      <c r="A296" s="107" t="s">
        <v>632</v>
      </c>
      <c r="B296" s="107" t="s">
        <v>633</v>
      </c>
      <c r="C296" s="108">
        <v>8</v>
      </c>
      <c r="D296" s="141">
        <v>8</v>
      </c>
      <c r="E296" s="141">
        <v>6</v>
      </c>
      <c r="F296" s="140">
        <v>61</v>
      </c>
      <c r="G296" s="108">
        <v>2997</v>
      </c>
      <c r="H296" s="108">
        <v>54</v>
      </c>
      <c r="I296" s="180">
        <v>1.8018018018018018</v>
      </c>
      <c r="J296" s="143">
        <v>1071</v>
      </c>
      <c r="K296" s="108">
        <v>28</v>
      </c>
      <c r="L296" s="180">
        <v>2.6143790849673203</v>
      </c>
      <c r="M296" s="179"/>
    </row>
    <row r="297" spans="1:13" s="119" customFormat="1" ht="15" customHeight="1" x14ac:dyDescent="0.2">
      <c r="A297" s="107" t="s">
        <v>634</v>
      </c>
      <c r="B297" s="107" t="s">
        <v>635</v>
      </c>
      <c r="C297" s="108" t="s">
        <v>952</v>
      </c>
      <c r="D297" s="141" t="s">
        <v>952</v>
      </c>
      <c r="E297" s="141" t="s">
        <v>952</v>
      </c>
      <c r="F297" s="140">
        <v>14</v>
      </c>
      <c r="G297" s="108">
        <v>1513</v>
      </c>
      <c r="H297" s="108">
        <v>12</v>
      </c>
      <c r="I297" s="180">
        <v>0.79312623925974879</v>
      </c>
      <c r="J297" s="143">
        <v>518</v>
      </c>
      <c r="K297" s="108">
        <v>8</v>
      </c>
      <c r="L297" s="180">
        <v>1.5444015444015444</v>
      </c>
      <c r="M297" s="179"/>
    </row>
    <row r="298" spans="1:13" s="119" customFormat="1" ht="15" customHeight="1" x14ac:dyDescent="0.2">
      <c r="A298" s="107" t="s">
        <v>636</v>
      </c>
      <c r="B298" s="107" t="s">
        <v>637</v>
      </c>
      <c r="C298" s="108">
        <v>5</v>
      </c>
      <c r="D298" s="141">
        <v>5</v>
      </c>
      <c r="E298" s="141" t="s">
        <v>952</v>
      </c>
      <c r="F298" s="140">
        <v>46</v>
      </c>
      <c r="G298" s="108">
        <v>3457</v>
      </c>
      <c r="H298" s="108">
        <v>35</v>
      </c>
      <c r="I298" s="180">
        <v>1.0124385305177901</v>
      </c>
      <c r="J298" s="143">
        <v>1294</v>
      </c>
      <c r="K298" s="108">
        <v>17</v>
      </c>
      <c r="L298" s="180">
        <v>1.3137557959814528</v>
      </c>
      <c r="M298" s="179"/>
    </row>
    <row r="299" spans="1:13" s="119" customFormat="1" ht="15" customHeight="1" x14ac:dyDescent="0.2">
      <c r="A299" s="107" t="s">
        <v>638</v>
      </c>
      <c r="B299" s="107" t="s">
        <v>639</v>
      </c>
      <c r="C299" s="108">
        <v>9</v>
      </c>
      <c r="D299" s="141">
        <v>6</v>
      </c>
      <c r="E299" s="141">
        <v>6</v>
      </c>
      <c r="F299" s="140">
        <v>27</v>
      </c>
      <c r="G299" s="108">
        <v>1163</v>
      </c>
      <c r="H299" s="108">
        <v>16</v>
      </c>
      <c r="I299" s="180">
        <v>1.3757523645743766</v>
      </c>
      <c r="J299" s="143">
        <v>568</v>
      </c>
      <c r="K299" s="108">
        <v>14</v>
      </c>
      <c r="L299" s="180">
        <v>2.464788732394366</v>
      </c>
      <c r="M299" s="179"/>
    </row>
    <row r="300" spans="1:13" s="119" customFormat="1" ht="15" customHeight="1" x14ac:dyDescent="0.2">
      <c r="A300" s="107" t="s">
        <v>640</v>
      </c>
      <c r="B300" s="107" t="s">
        <v>641</v>
      </c>
      <c r="C300" s="108" t="s">
        <v>952</v>
      </c>
      <c r="D300" s="141" t="s">
        <v>952</v>
      </c>
      <c r="E300" s="141" t="s">
        <v>952</v>
      </c>
      <c r="F300" s="140">
        <v>10</v>
      </c>
      <c r="G300" s="108">
        <v>1159</v>
      </c>
      <c r="H300" s="108">
        <v>8</v>
      </c>
      <c r="I300" s="180">
        <v>0.69025021570319245</v>
      </c>
      <c r="J300" s="143">
        <v>345</v>
      </c>
      <c r="K300" s="108" t="s">
        <v>952</v>
      </c>
      <c r="L300" s="180">
        <v>1.1594202898550725</v>
      </c>
      <c r="M300" s="179"/>
    </row>
    <row r="301" spans="1:13" s="119" customFormat="1" ht="15" customHeight="1" x14ac:dyDescent="0.2">
      <c r="A301" s="107" t="s">
        <v>642</v>
      </c>
      <c r="B301" s="107" t="s">
        <v>643</v>
      </c>
      <c r="C301" s="108">
        <v>39</v>
      </c>
      <c r="D301" s="141">
        <v>35</v>
      </c>
      <c r="E301" s="141">
        <v>20</v>
      </c>
      <c r="F301" s="140">
        <v>160</v>
      </c>
      <c r="G301" s="108">
        <v>4227</v>
      </c>
      <c r="H301" s="108">
        <v>101</v>
      </c>
      <c r="I301" s="180">
        <v>2.3894014667612966</v>
      </c>
      <c r="J301" s="143">
        <v>1328</v>
      </c>
      <c r="K301" s="108">
        <v>57</v>
      </c>
      <c r="L301" s="180">
        <v>4.2921686746987948</v>
      </c>
      <c r="M301" s="179"/>
    </row>
    <row r="302" spans="1:13" s="119" customFormat="1" ht="15" customHeight="1" x14ac:dyDescent="0.2">
      <c r="A302" s="107" t="s">
        <v>644</v>
      </c>
      <c r="B302" s="107" t="s">
        <v>645</v>
      </c>
      <c r="C302" s="108">
        <v>13</v>
      </c>
      <c r="D302" s="141">
        <v>13</v>
      </c>
      <c r="E302" s="141">
        <v>7</v>
      </c>
      <c r="F302" s="140">
        <v>38</v>
      </c>
      <c r="G302" s="108">
        <v>2043</v>
      </c>
      <c r="H302" s="108">
        <v>38</v>
      </c>
      <c r="I302" s="180">
        <v>1.8600097895252081</v>
      </c>
      <c r="J302" s="143">
        <v>586</v>
      </c>
      <c r="K302" s="108">
        <v>23</v>
      </c>
      <c r="L302" s="180">
        <v>3.9249146757679183</v>
      </c>
      <c r="M302" s="179"/>
    </row>
    <row r="303" spans="1:13" s="119" customFormat="1" ht="15" customHeight="1" x14ac:dyDescent="0.2">
      <c r="A303" s="107" t="s">
        <v>646</v>
      </c>
      <c r="B303" s="107" t="s">
        <v>647</v>
      </c>
      <c r="C303" s="108">
        <v>17</v>
      </c>
      <c r="D303" s="141">
        <v>14</v>
      </c>
      <c r="E303" s="141">
        <v>7</v>
      </c>
      <c r="F303" s="140">
        <v>46</v>
      </c>
      <c r="G303" s="108">
        <v>1517</v>
      </c>
      <c r="H303" s="108">
        <v>39</v>
      </c>
      <c r="I303" s="180">
        <v>2.5708635464733027</v>
      </c>
      <c r="J303" s="143">
        <v>436</v>
      </c>
      <c r="K303" s="108">
        <v>25</v>
      </c>
      <c r="L303" s="180">
        <v>5.7339449541284404</v>
      </c>
      <c r="M303" s="179"/>
    </row>
    <row r="304" spans="1:13" s="119" customFormat="1" ht="15" customHeight="1" x14ac:dyDescent="0.2">
      <c r="A304" s="107" t="s">
        <v>648</v>
      </c>
      <c r="B304" s="107" t="s">
        <v>649</v>
      </c>
      <c r="C304" s="108">
        <v>9</v>
      </c>
      <c r="D304" s="141">
        <v>7</v>
      </c>
      <c r="E304" s="141">
        <v>5</v>
      </c>
      <c r="F304" s="140">
        <v>29</v>
      </c>
      <c r="G304" s="108">
        <v>1547</v>
      </c>
      <c r="H304" s="108">
        <v>23</v>
      </c>
      <c r="I304" s="180">
        <v>1.486748545572075</v>
      </c>
      <c r="J304" s="143">
        <v>471</v>
      </c>
      <c r="K304" s="108">
        <v>11</v>
      </c>
      <c r="L304" s="180">
        <v>2.335456475583864</v>
      </c>
      <c r="M304" s="179"/>
    </row>
    <row r="305" spans="1:13" s="119" customFormat="1" ht="15" customHeight="1" x14ac:dyDescent="0.2">
      <c r="A305" s="107" t="s">
        <v>650</v>
      </c>
      <c r="B305" s="107" t="s">
        <v>651</v>
      </c>
      <c r="C305" s="108">
        <v>15</v>
      </c>
      <c r="D305" s="141">
        <v>13</v>
      </c>
      <c r="E305" s="141">
        <v>7</v>
      </c>
      <c r="F305" s="140">
        <v>178</v>
      </c>
      <c r="G305" s="108">
        <v>11321</v>
      </c>
      <c r="H305" s="108">
        <v>143</v>
      </c>
      <c r="I305" s="180">
        <v>1.2631392986485293</v>
      </c>
      <c r="J305" s="143">
        <v>4128</v>
      </c>
      <c r="K305" s="108">
        <v>108</v>
      </c>
      <c r="L305" s="180">
        <v>2.6162790697674421</v>
      </c>
      <c r="M305" s="179"/>
    </row>
    <row r="306" spans="1:13" s="119" customFormat="1" ht="15" customHeight="1" x14ac:dyDescent="0.2">
      <c r="A306" s="107" t="s">
        <v>652</v>
      </c>
      <c r="B306" s="107" t="s">
        <v>653</v>
      </c>
      <c r="C306" s="108">
        <v>24</v>
      </c>
      <c r="D306" s="141">
        <v>22</v>
      </c>
      <c r="E306" s="141">
        <v>13</v>
      </c>
      <c r="F306" s="140">
        <v>113</v>
      </c>
      <c r="G306" s="108">
        <v>3863</v>
      </c>
      <c r="H306" s="108">
        <v>88</v>
      </c>
      <c r="I306" s="180">
        <v>2.2780222624902926</v>
      </c>
      <c r="J306" s="143">
        <v>1097</v>
      </c>
      <c r="K306" s="108">
        <v>55</v>
      </c>
      <c r="L306" s="180">
        <v>5.013673655423883</v>
      </c>
      <c r="M306" s="179"/>
    </row>
    <row r="307" spans="1:13" s="119" customFormat="1" ht="15" customHeight="1" x14ac:dyDescent="0.2">
      <c r="A307" s="107" t="s">
        <v>654</v>
      </c>
      <c r="B307" s="107" t="s">
        <v>655</v>
      </c>
      <c r="C307" s="108">
        <v>3</v>
      </c>
      <c r="D307" s="141">
        <v>3</v>
      </c>
      <c r="E307" s="141">
        <v>0</v>
      </c>
      <c r="F307" s="140">
        <v>27</v>
      </c>
      <c r="G307" s="108">
        <v>1921</v>
      </c>
      <c r="H307" s="108">
        <v>18</v>
      </c>
      <c r="I307" s="180">
        <v>0.93701197293076521</v>
      </c>
      <c r="J307" s="143">
        <v>591</v>
      </c>
      <c r="K307" s="108">
        <v>10</v>
      </c>
      <c r="L307" s="180">
        <v>1.6920473773265652</v>
      </c>
      <c r="M307" s="179"/>
    </row>
    <row r="308" spans="1:13" s="119" customFormat="1" ht="15" customHeight="1" x14ac:dyDescent="0.2">
      <c r="A308" s="107" t="s">
        <v>656</v>
      </c>
      <c r="B308" s="107" t="s">
        <v>657</v>
      </c>
      <c r="C308" s="108">
        <v>3</v>
      </c>
      <c r="D308" s="141">
        <v>3</v>
      </c>
      <c r="E308" s="141" t="s">
        <v>952</v>
      </c>
      <c r="F308" s="140">
        <v>22</v>
      </c>
      <c r="G308" s="108">
        <v>1386</v>
      </c>
      <c r="H308" s="108">
        <v>17</v>
      </c>
      <c r="I308" s="180">
        <v>1.2265512265512266</v>
      </c>
      <c r="J308" s="143">
        <v>520</v>
      </c>
      <c r="K308" s="108">
        <v>10</v>
      </c>
      <c r="L308" s="180">
        <v>1.9230769230769231</v>
      </c>
      <c r="M308" s="179"/>
    </row>
    <row r="309" spans="1:13" s="119" customFormat="1" ht="15" customHeight="1" x14ac:dyDescent="0.2">
      <c r="A309" s="107" t="s">
        <v>658</v>
      </c>
      <c r="B309" s="107" t="s">
        <v>659</v>
      </c>
      <c r="C309" s="108">
        <v>5</v>
      </c>
      <c r="D309" s="141">
        <v>4</v>
      </c>
      <c r="E309" s="141" t="s">
        <v>952</v>
      </c>
      <c r="F309" s="140">
        <v>34</v>
      </c>
      <c r="G309" s="108">
        <v>2968</v>
      </c>
      <c r="H309" s="108">
        <v>29</v>
      </c>
      <c r="I309" s="180">
        <v>0.97708894878706198</v>
      </c>
      <c r="J309" s="143">
        <v>1103</v>
      </c>
      <c r="K309" s="108">
        <v>17</v>
      </c>
      <c r="L309" s="180">
        <v>1.5412511332728922</v>
      </c>
      <c r="M309" s="179"/>
    </row>
    <row r="310" spans="1:13" s="119" customFormat="1" ht="15" customHeight="1" x14ac:dyDescent="0.2">
      <c r="A310" s="107" t="s">
        <v>660</v>
      </c>
      <c r="B310" s="107" t="s">
        <v>661</v>
      </c>
      <c r="C310" s="108">
        <v>8</v>
      </c>
      <c r="D310" s="141">
        <v>5</v>
      </c>
      <c r="E310" s="141" t="s">
        <v>952</v>
      </c>
      <c r="F310" s="140">
        <v>36</v>
      </c>
      <c r="G310" s="108">
        <v>1458</v>
      </c>
      <c r="H310" s="108">
        <v>25</v>
      </c>
      <c r="I310" s="180">
        <v>1.7146776406035664</v>
      </c>
      <c r="J310" s="143">
        <v>378</v>
      </c>
      <c r="K310" s="108">
        <v>11</v>
      </c>
      <c r="L310" s="180">
        <v>2.9100529100529102</v>
      </c>
      <c r="M310" s="179"/>
    </row>
    <row r="311" spans="1:13" s="119" customFormat="1" ht="15" customHeight="1" x14ac:dyDescent="0.2">
      <c r="A311" s="107" t="s">
        <v>662</v>
      </c>
      <c r="B311" s="107" t="s">
        <v>663</v>
      </c>
      <c r="C311" s="108">
        <v>5</v>
      </c>
      <c r="D311" s="141">
        <v>5</v>
      </c>
      <c r="E311" s="141" t="s">
        <v>952</v>
      </c>
      <c r="F311" s="140">
        <v>24</v>
      </c>
      <c r="G311" s="108">
        <v>1240</v>
      </c>
      <c r="H311" s="108">
        <v>19</v>
      </c>
      <c r="I311" s="180">
        <v>1.532258064516129</v>
      </c>
      <c r="J311" s="143">
        <v>477</v>
      </c>
      <c r="K311" s="108">
        <v>10</v>
      </c>
      <c r="L311" s="180">
        <v>2.0964360587002098</v>
      </c>
      <c r="M311" s="179"/>
    </row>
    <row r="312" spans="1:13" s="119" customFormat="1" ht="15" customHeight="1" x14ac:dyDescent="0.2">
      <c r="A312" s="107" t="s">
        <v>664</v>
      </c>
      <c r="B312" s="107" t="s">
        <v>665</v>
      </c>
      <c r="C312" s="108">
        <v>22</v>
      </c>
      <c r="D312" s="141">
        <v>14</v>
      </c>
      <c r="E312" s="141">
        <v>7</v>
      </c>
      <c r="F312" s="140">
        <v>43</v>
      </c>
      <c r="G312" s="108">
        <v>1478</v>
      </c>
      <c r="H312" s="108">
        <v>29</v>
      </c>
      <c r="I312" s="180">
        <v>1.9621109607577807</v>
      </c>
      <c r="J312" s="143">
        <v>477</v>
      </c>
      <c r="K312" s="108">
        <v>14</v>
      </c>
      <c r="L312" s="180">
        <v>2.9350104821802936</v>
      </c>
      <c r="M312" s="179"/>
    </row>
    <row r="313" spans="1:13" s="119" customFormat="1" ht="15" customHeight="1" x14ac:dyDescent="0.2">
      <c r="A313" s="107" t="s">
        <v>666</v>
      </c>
      <c r="B313" s="107" t="s">
        <v>667</v>
      </c>
      <c r="C313" s="108">
        <v>17</v>
      </c>
      <c r="D313" s="141">
        <v>14</v>
      </c>
      <c r="E313" s="141">
        <v>7</v>
      </c>
      <c r="F313" s="140">
        <v>107</v>
      </c>
      <c r="G313" s="108">
        <v>2584</v>
      </c>
      <c r="H313" s="108">
        <v>79</v>
      </c>
      <c r="I313" s="180">
        <v>3.0572755417956659</v>
      </c>
      <c r="J313" s="143">
        <v>775</v>
      </c>
      <c r="K313" s="108">
        <v>43</v>
      </c>
      <c r="L313" s="180">
        <v>5.5483870967741939</v>
      </c>
      <c r="M313" s="179"/>
    </row>
    <row r="314" spans="1:13" s="119" customFormat="1" ht="15" customHeight="1" x14ac:dyDescent="0.2">
      <c r="A314" s="107" t="s">
        <v>668</v>
      </c>
      <c r="B314" s="107" t="s">
        <v>669</v>
      </c>
      <c r="C314" s="108">
        <v>0</v>
      </c>
      <c r="D314" s="141">
        <v>0</v>
      </c>
      <c r="E314" s="141">
        <v>0</v>
      </c>
      <c r="F314" s="140">
        <v>39</v>
      </c>
      <c r="G314" s="108">
        <v>1490</v>
      </c>
      <c r="H314" s="108">
        <v>23</v>
      </c>
      <c r="I314" s="180">
        <v>1.5436241610738255</v>
      </c>
      <c r="J314" s="143">
        <v>427</v>
      </c>
      <c r="K314" s="108">
        <v>7</v>
      </c>
      <c r="L314" s="180">
        <v>1.639344262295082</v>
      </c>
      <c r="M314" s="179"/>
    </row>
    <row r="315" spans="1:13" s="119" customFormat="1" ht="15" customHeight="1" x14ac:dyDescent="0.2">
      <c r="A315" s="107" t="s">
        <v>670</v>
      </c>
      <c r="B315" s="107" t="s">
        <v>671</v>
      </c>
      <c r="C315" s="108" t="s">
        <v>952</v>
      </c>
      <c r="D315" s="141" t="s">
        <v>952</v>
      </c>
      <c r="E315" s="141">
        <v>0</v>
      </c>
      <c r="F315" s="140">
        <v>23</v>
      </c>
      <c r="G315" s="108">
        <v>1668</v>
      </c>
      <c r="H315" s="108">
        <v>15</v>
      </c>
      <c r="I315" s="180">
        <v>0.89928057553956831</v>
      </c>
      <c r="J315" s="143">
        <v>659</v>
      </c>
      <c r="K315" s="108">
        <v>11</v>
      </c>
      <c r="L315" s="180">
        <v>1.6691957511380879</v>
      </c>
      <c r="M315" s="179"/>
    </row>
    <row r="316" spans="1:13" s="119" customFormat="1" ht="15" customHeight="1" x14ac:dyDescent="0.2">
      <c r="A316" s="107" t="s">
        <v>672</v>
      </c>
      <c r="B316" s="107" t="s">
        <v>673</v>
      </c>
      <c r="C316" s="108">
        <v>7</v>
      </c>
      <c r="D316" s="141">
        <v>5</v>
      </c>
      <c r="E316" s="141">
        <v>3</v>
      </c>
      <c r="F316" s="140">
        <v>33</v>
      </c>
      <c r="G316" s="108">
        <v>1448</v>
      </c>
      <c r="H316" s="108">
        <v>24</v>
      </c>
      <c r="I316" s="180">
        <v>1.6574585635359116</v>
      </c>
      <c r="J316" s="143">
        <v>421</v>
      </c>
      <c r="K316" s="108">
        <v>18</v>
      </c>
      <c r="L316" s="180">
        <v>4.2755344418052257</v>
      </c>
      <c r="M316" s="179"/>
    </row>
    <row r="317" spans="1:13" s="119" customFormat="1" ht="15" customHeight="1" x14ac:dyDescent="0.2">
      <c r="A317" s="107" t="s">
        <v>674</v>
      </c>
      <c r="B317" s="107" t="s">
        <v>675</v>
      </c>
      <c r="C317" s="108" t="s">
        <v>952</v>
      </c>
      <c r="D317" s="141" t="s">
        <v>952</v>
      </c>
      <c r="E317" s="141" t="s">
        <v>952</v>
      </c>
      <c r="F317" s="140">
        <v>77</v>
      </c>
      <c r="G317" s="108">
        <v>1333</v>
      </c>
      <c r="H317" s="108">
        <v>57</v>
      </c>
      <c r="I317" s="180">
        <v>4.2760690172543132</v>
      </c>
      <c r="J317" s="143">
        <v>427</v>
      </c>
      <c r="K317" s="108">
        <v>34</v>
      </c>
      <c r="L317" s="180">
        <v>7.9625292740046838</v>
      </c>
      <c r="M317" s="179"/>
    </row>
    <row r="318" spans="1:13" s="119" customFormat="1" ht="15" customHeight="1" x14ac:dyDescent="0.2">
      <c r="A318" s="107" t="s">
        <v>676</v>
      </c>
      <c r="B318" s="107" t="s">
        <v>677</v>
      </c>
      <c r="C318" s="108">
        <v>10</v>
      </c>
      <c r="D318" s="141">
        <v>9</v>
      </c>
      <c r="E318" s="141">
        <v>6</v>
      </c>
      <c r="F318" s="140">
        <v>30</v>
      </c>
      <c r="G318" s="108">
        <v>1001</v>
      </c>
      <c r="H318" s="108">
        <v>25</v>
      </c>
      <c r="I318" s="180">
        <v>2.4975024975024973</v>
      </c>
      <c r="J318" s="143">
        <v>305</v>
      </c>
      <c r="K318" s="108">
        <v>16</v>
      </c>
      <c r="L318" s="180">
        <v>5.2459016393442619</v>
      </c>
      <c r="M318" s="179"/>
    </row>
    <row r="319" spans="1:13" s="119" customFormat="1" ht="15" customHeight="1" x14ac:dyDescent="0.2">
      <c r="A319" s="107" t="s">
        <v>678</v>
      </c>
      <c r="B319" s="107" t="s">
        <v>679</v>
      </c>
      <c r="C319" s="108">
        <v>8</v>
      </c>
      <c r="D319" s="141">
        <v>8</v>
      </c>
      <c r="E319" s="141">
        <v>5</v>
      </c>
      <c r="F319" s="140">
        <v>48</v>
      </c>
      <c r="G319" s="108">
        <v>1167</v>
      </c>
      <c r="H319" s="108">
        <v>33</v>
      </c>
      <c r="I319" s="180">
        <v>2.8277634961439588</v>
      </c>
      <c r="J319" s="143">
        <v>445</v>
      </c>
      <c r="K319" s="108">
        <v>16</v>
      </c>
      <c r="L319" s="180">
        <v>3.595505617977528</v>
      </c>
      <c r="M319" s="179"/>
    </row>
    <row r="320" spans="1:13" s="119" customFormat="1" ht="15" customHeight="1" x14ac:dyDescent="0.2">
      <c r="A320" s="107" t="s">
        <v>680</v>
      </c>
      <c r="B320" s="107" t="s">
        <v>681</v>
      </c>
      <c r="C320" s="108">
        <v>3</v>
      </c>
      <c r="D320" s="141">
        <v>3</v>
      </c>
      <c r="E320" s="141" t="s">
        <v>952</v>
      </c>
      <c r="F320" s="140">
        <v>54</v>
      </c>
      <c r="G320" s="108">
        <v>895</v>
      </c>
      <c r="H320" s="108">
        <v>33</v>
      </c>
      <c r="I320" s="180">
        <v>3.6871508379888267</v>
      </c>
      <c r="J320" s="143">
        <v>298</v>
      </c>
      <c r="K320" s="108">
        <v>12</v>
      </c>
      <c r="L320" s="180">
        <v>4.026845637583893</v>
      </c>
      <c r="M320" s="179"/>
    </row>
    <row r="321" spans="1:13" s="119" customFormat="1" ht="15" customHeight="1" x14ac:dyDescent="0.2">
      <c r="A321" s="107" t="s">
        <v>682</v>
      </c>
      <c r="B321" s="107" t="s">
        <v>683</v>
      </c>
      <c r="C321" s="108">
        <v>28</v>
      </c>
      <c r="D321" s="141">
        <v>26</v>
      </c>
      <c r="E321" s="141">
        <v>18</v>
      </c>
      <c r="F321" s="140">
        <v>112</v>
      </c>
      <c r="G321" s="108">
        <v>3960</v>
      </c>
      <c r="H321" s="108">
        <v>88</v>
      </c>
      <c r="I321" s="180">
        <v>2.2222222222222223</v>
      </c>
      <c r="J321" s="143">
        <v>1270</v>
      </c>
      <c r="K321" s="108">
        <v>60</v>
      </c>
      <c r="L321" s="180">
        <v>4.7244094488188972</v>
      </c>
      <c r="M321" s="179"/>
    </row>
    <row r="322" spans="1:13" s="119" customFormat="1" ht="15" customHeight="1" x14ac:dyDescent="0.2">
      <c r="A322" s="107" t="s">
        <v>684</v>
      </c>
      <c r="B322" s="107" t="s">
        <v>685</v>
      </c>
      <c r="C322" s="108">
        <v>15</v>
      </c>
      <c r="D322" s="141">
        <v>12</v>
      </c>
      <c r="E322" s="141">
        <v>5</v>
      </c>
      <c r="F322" s="140">
        <v>50</v>
      </c>
      <c r="G322" s="108">
        <v>1777</v>
      </c>
      <c r="H322" s="108">
        <v>37</v>
      </c>
      <c r="I322" s="180">
        <v>2.0821609454136185</v>
      </c>
      <c r="J322" s="143">
        <v>496</v>
      </c>
      <c r="K322" s="108">
        <v>21</v>
      </c>
      <c r="L322" s="180">
        <v>4.2338709677419351</v>
      </c>
      <c r="M322" s="179"/>
    </row>
    <row r="323" spans="1:13" s="119" customFormat="1" ht="15" customHeight="1" x14ac:dyDescent="0.2">
      <c r="A323" s="107" t="s">
        <v>686</v>
      </c>
      <c r="B323" s="107" t="s">
        <v>687</v>
      </c>
      <c r="C323" s="108">
        <v>8</v>
      </c>
      <c r="D323" s="141">
        <v>6</v>
      </c>
      <c r="E323" s="141">
        <v>4</v>
      </c>
      <c r="F323" s="140">
        <v>23</v>
      </c>
      <c r="G323" s="108">
        <v>1170</v>
      </c>
      <c r="H323" s="108">
        <v>21</v>
      </c>
      <c r="I323" s="180">
        <v>1.7948717948717949</v>
      </c>
      <c r="J323" s="143">
        <v>395</v>
      </c>
      <c r="K323" s="108">
        <v>12</v>
      </c>
      <c r="L323" s="180">
        <v>3.037974683544304</v>
      </c>
      <c r="M323" s="179"/>
    </row>
    <row r="324" spans="1:13" s="119" customFormat="1" ht="15" customHeight="1" x14ac:dyDescent="0.2">
      <c r="A324" s="107" t="s">
        <v>688</v>
      </c>
      <c r="B324" s="107" t="s">
        <v>689</v>
      </c>
      <c r="C324" s="108">
        <v>9</v>
      </c>
      <c r="D324" s="141">
        <v>5</v>
      </c>
      <c r="E324" s="141">
        <v>3</v>
      </c>
      <c r="F324" s="140">
        <v>21</v>
      </c>
      <c r="G324" s="108">
        <v>1571</v>
      </c>
      <c r="H324" s="108">
        <v>15</v>
      </c>
      <c r="I324" s="180">
        <v>0.95480585614258429</v>
      </c>
      <c r="J324" s="143">
        <v>562</v>
      </c>
      <c r="K324" s="108">
        <v>10</v>
      </c>
      <c r="L324" s="180">
        <v>1.7793594306049823</v>
      </c>
      <c r="M324" s="179"/>
    </row>
    <row r="325" spans="1:13" s="119" customFormat="1" ht="15" customHeight="1" x14ac:dyDescent="0.2">
      <c r="A325" s="107" t="s">
        <v>690</v>
      </c>
      <c r="B325" s="107" t="s">
        <v>691</v>
      </c>
      <c r="C325" s="108">
        <v>9</v>
      </c>
      <c r="D325" s="141">
        <v>7</v>
      </c>
      <c r="E325" s="141" t="s">
        <v>952</v>
      </c>
      <c r="F325" s="140">
        <v>39</v>
      </c>
      <c r="G325" s="108">
        <v>859</v>
      </c>
      <c r="H325" s="108">
        <v>33</v>
      </c>
      <c r="I325" s="180">
        <v>3.8416763678696157</v>
      </c>
      <c r="J325" s="143">
        <v>345</v>
      </c>
      <c r="K325" s="108">
        <v>21</v>
      </c>
      <c r="L325" s="180">
        <v>6.0869565217391308</v>
      </c>
      <c r="M325" s="179"/>
    </row>
    <row r="326" spans="1:13" s="119" customFormat="1" ht="15" customHeight="1" x14ac:dyDescent="0.2">
      <c r="A326" s="107" t="s">
        <v>692</v>
      </c>
      <c r="B326" s="107" t="s">
        <v>693</v>
      </c>
      <c r="C326" s="108">
        <v>6</v>
      </c>
      <c r="D326" s="141">
        <v>5</v>
      </c>
      <c r="E326" s="141">
        <v>4</v>
      </c>
      <c r="F326" s="140">
        <v>22</v>
      </c>
      <c r="G326" s="108">
        <v>1141</v>
      </c>
      <c r="H326" s="108">
        <v>17</v>
      </c>
      <c r="I326" s="180">
        <v>1.4899211218229622</v>
      </c>
      <c r="J326" s="143">
        <v>460</v>
      </c>
      <c r="K326" s="108">
        <v>10</v>
      </c>
      <c r="L326" s="180">
        <v>2.1739130434782608</v>
      </c>
      <c r="M326" s="179"/>
    </row>
    <row r="327" spans="1:13" s="119" customFormat="1" ht="15" customHeight="1" x14ac:dyDescent="0.2">
      <c r="A327" s="107" t="s">
        <v>694</v>
      </c>
      <c r="B327" s="107" t="s">
        <v>695</v>
      </c>
      <c r="C327" s="108">
        <v>14</v>
      </c>
      <c r="D327" s="141">
        <v>12</v>
      </c>
      <c r="E327" s="141">
        <v>9</v>
      </c>
      <c r="F327" s="140">
        <v>28</v>
      </c>
      <c r="G327" s="108">
        <v>1609</v>
      </c>
      <c r="H327" s="108">
        <v>24</v>
      </c>
      <c r="I327" s="180">
        <v>1.4916096954630205</v>
      </c>
      <c r="J327" s="143">
        <v>615</v>
      </c>
      <c r="K327" s="108">
        <v>18</v>
      </c>
      <c r="L327" s="180">
        <v>2.9268292682926829</v>
      </c>
      <c r="M327" s="179"/>
    </row>
    <row r="328" spans="1:13" s="119" customFormat="1" ht="15" customHeight="1" x14ac:dyDescent="0.2">
      <c r="A328" s="107" t="s">
        <v>696</v>
      </c>
      <c r="B328" s="107" t="s">
        <v>697</v>
      </c>
      <c r="C328" s="108">
        <v>10</v>
      </c>
      <c r="D328" s="141">
        <v>8</v>
      </c>
      <c r="E328" s="141">
        <v>5</v>
      </c>
      <c r="F328" s="140">
        <v>36</v>
      </c>
      <c r="G328" s="108">
        <v>1400</v>
      </c>
      <c r="H328" s="108">
        <v>20</v>
      </c>
      <c r="I328" s="180">
        <v>1.4285714285714286</v>
      </c>
      <c r="J328" s="143">
        <v>521</v>
      </c>
      <c r="K328" s="108">
        <v>15</v>
      </c>
      <c r="L328" s="180">
        <v>2.8790786948176583</v>
      </c>
      <c r="M328" s="179"/>
    </row>
    <row r="329" spans="1:13" s="119" customFormat="1" ht="15" customHeight="1" x14ac:dyDescent="0.2">
      <c r="A329" s="107" t="s">
        <v>698</v>
      </c>
      <c r="B329" s="107" t="s">
        <v>699</v>
      </c>
      <c r="C329" s="108">
        <v>4</v>
      </c>
      <c r="D329" s="141">
        <v>3</v>
      </c>
      <c r="E329" s="141" t="s">
        <v>952</v>
      </c>
      <c r="F329" s="140">
        <v>17</v>
      </c>
      <c r="G329" s="108">
        <v>1226</v>
      </c>
      <c r="H329" s="108">
        <v>12</v>
      </c>
      <c r="I329" s="180">
        <v>0.97879282218597063</v>
      </c>
      <c r="J329" s="143">
        <v>542</v>
      </c>
      <c r="K329" s="108">
        <v>6</v>
      </c>
      <c r="L329" s="180">
        <v>1.1070110701107012</v>
      </c>
      <c r="M329" s="179"/>
    </row>
    <row r="330" spans="1:13" s="119" customFormat="1" ht="15" customHeight="1" x14ac:dyDescent="0.2">
      <c r="A330" s="107" t="s">
        <v>700</v>
      </c>
      <c r="B330" s="107" t="s">
        <v>701</v>
      </c>
      <c r="C330" s="108">
        <v>22</v>
      </c>
      <c r="D330" s="141">
        <v>18</v>
      </c>
      <c r="E330" s="141">
        <v>13</v>
      </c>
      <c r="F330" s="140">
        <v>52</v>
      </c>
      <c r="G330" s="108">
        <v>2263</v>
      </c>
      <c r="H330" s="108">
        <v>37</v>
      </c>
      <c r="I330" s="180">
        <v>1.6349977905435262</v>
      </c>
      <c r="J330" s="143">
        <v>871</v>
      </c>
      <c r="K330" s="108">
        <v>25</v>
      </c>
      <c r="L330" s="180">
        <v>2.8702640642939152</v>
      </c>
      <c r="M330" s="179"/>
    </row>
    <row r="331" spans="1:13" s="119" customFormat="1" ht="15" customHeight="1" x14ac:dyDescent="0.2">
      <c r="A331" s="107" t="s">
        <v>702</v>
      </c>
      <c r="B331" s="107" t="s">
        <v>703</v>
      </c>
      <c r="C331" s="108">
        <v>27</v>
      </c>
      <c r="D331" s="141">
        <v>18</v>
      </c>
      <c r="E331" s="141">
        <v>17</v>
      </c>
      <c r="F331" s="140">
        <v>47</v>
      </c>
      <c r="G331" s="108">
        <v>1789</v>
      </c>
      <c r="H331" s="108">
        <v>32</v>
      </c>
      <c r="I331" s="180">
        <v>1.7887087758524316</v>
      </c>
      <c r="J331" s="143">
        <v>870</v>
      </c>
      <c r="K331" s="108">
        <v>27</v>
      </c>
      <c r="L331" s="180">
        <v>3.103448275862069</v>
      </c>
      <c r="M331" s="179"/>
    </row>
    <row r="332" spans="1:13" s="119" customFormat="1" ht="15" customHeight="1" x14ac:dyDescent="0.2">
      <c r="A332" s="107" t="s">
        <v>704</v>
      </c>
      <c r="B332" s="107" t="s">
        <v>705</v>
      </c>
      <c r="C332" s="108">
        <v>3</v>
      </c>
      <c r="D332" s="141">
        <v>3</v>
      </c>
      <c r="E332" s="141">
        <v>3</v>
      </c>
      <c r="F332" s="140">
        <v>35</v>
      </c>
      <c r="G332" s="108">
        <v>2079</v>
      </c>
      <c r="H332" s="108">
        <v>27</v>
      </c>
      <c r="I332" s="180">
        <v>1.2987012987012987</v>
      </c>
      <c r="J332" s="143">
        <v>909</v>
      </c>
      <c r="K332" s="108">
        <v>19</v>
      </c>
      <c r="L332" s="180">
        <v>2.09020902090209</v>
      </c>
      <c r="M332" s="179"/>
    </row>
    <row r="333" spans="1:13" s="119" customFormat="1" ht="15" customHeight="1" x14ac:dyDescent="0.2">
      <c r="A333" s="107" t="s">
        <v>706</v>
      </c>
      <c r="B333" s="107" t="s">
        <v>707</v>
      </c>
      <c r="C333" s="108">
        <v>79</v>
      </c>
      <c r="D333" s="141">
        <v>74</v>
      </c>
      <c r="E333" s="141">
        <v>44</v>
      </c>
      <c r="F333" s="140">
        <v>774</v>
      </c>
      <c r="G333" s="108">
        <v>45170</v>
      </c>
      <c r="H333" s="108">
        <v>618</v>
      </c>
      <c r="I333" s="180">
        <v>1.3681647110914323</v>
      </c>
      <c r="J333" s="143">
        <v>14823</v>
      </c>
      <c r="K333" s="108">
        <v>306</v>
      </c>
      <c r="L333" s="180">
        <v>2.0643594414086217</v>
      </c>
      <c r="M333" s="179"/>
    </row>
    <row r="334" spans="1:13" s="119" customFormat="1" ht="15" customHeight="1" x14ac:dyDescent="0.2">
      <c r="A334" s="107" t="s">
        <v>708</v>
      </c>
      <c r="B334" s="107" t="s">
        <v>709</v>
      </c>
      <c r="C334" s="108">
        <v>13</v>
      </c>
      <c r="D334" s="141">
        <v>13</v>
      </c>
      <c r="E334" s="141">
        <v>5</v>
      </c>
      <c r="F334" s="140">
        <v>45</v>
      </c>
      <c r="G334" s="108">
        <v>4582</v>
      </c>
      <c r="H334" s="108">
        <v>45</v>
      </c>
      <c r="I334" s="180">
        <v>0.98210388476647748</v>
      </c>
      <c r="J334" s="143">
        <v>1430</v>
      </c>
      <c r="K334" s="108">
        <v>21</v>
      </c>
      <c r="L334" s="180">
        <v>1.4685314685314685</v>
      </c>
      <c r="M334" s="179"/>
    </row>
    <row r="335" spans="1:13" s="119" customFormat="1" ht="15" customHeight="1" x14ac:dyDescent="0.2">
      <c r="A335" s="107" t="s">
        <v>710</v>
      </c>
      <c r="B335" s="107" t="s">
        <v>711</v>
      </c>
      <c r="C335" s="108">
        <v>28</v>
      </c>
      <c r="D335" s="141">
        <v>19</v>
      </c>
      <c r="E335" s="141">
        <v>11</v>
      </c>
      <c r="F335" s="140">
        <v>65</v>
      </c>
      <c r="G335" s="108">
        <v>780</v>
      </c>
      <c r="H335" s="108">
        <v>47</v>
      </c>
      <c r="I335" s="180">
        <v>6.0256410256410255</v>
      </c>
      <c r="J335" s="143">
        <v>300</v>
      </c>
      <c r="K335" s="108">
        <v>31</v>
      </c>
      <c r="L335" s="180">
        <v>10.333333333333334</v>
      </c>
      <c r="M335" s="179"/>
    </row>
    <row r="336" spans="1:13" s="119" customFormat="1" ht="15" customHeight="1" x14ac:dyDescent="0.2">
      <c r="A336" s="107" t="s">
        <v>712</v>
      </c>
      <c r="B336" s="107" t="s">
        <v>713</v>
      </c>
      <c r="C336" s="108" t="s">
        <v>952</v>
      </c>
      <c r="D336" s="141" t="s">
        <v>952</v>
      </c>
      <c r="E336" s="141" t="s">
        <v>952</v>
      </c>
      <c r="F336" s="140">
        <v>33</v>
      </c>
      <c r="G336" s="108">
        <v>1870</v>
      </c>
      <c r="H336" s="108">
        <v>24</v>
      </c>
      <c r="I336" s="180">
        <v>1.2834224598930482</v>
      </c>
      <c r="J336" s="143">
        <v>687</v>
      </c>
      <c r="K336" s="108">
        <v>8</v>
      </c>
      <c r="L336" s="180">
        <v>1.1644832605531295</v>
      </c>
      <c r="M336" s="179"/>
    </row>
    <row r="337" spans="1:13" s="119" customFormat="1" ht="15" customHeight="1" x14ac:dyDescent="0.2">
      <c r="A337" s="107" t="s">
        <v>714</v>
      </c>
      <c r="B337" s="107" t="s">
        <v>715</v>
      </c>
      <c r="C337" s="108">
        <v>31</v>
      </c>
      <c r="D337" s="141">
        <v>26</v>
      </c>
      <c r="E337" s="141">
        <v>6</v>
      </c>
      <c r="F337" s="140">
        <v>196</v>
      </c>
      <c r="G337" s="108">
        <v>3050</v>
      </c>
      <c r="H337" s="108">
        <v>121</v>
      </c>
      <c r="I337" s="180">
        <v>3.9672131147540983</v>
      </c>
      <c r="J337" s="143">
        <v>1035</v>
      </c>
      <c r="K337" s="108">
        <v>51</v>
      </c>
      <c r="L337" s="180">
        <v>4.9275362318840576</v>
      </c>
      <c r="M337" s="179"/>
    </row>
    <row r="338" spans="1:13" s="119" customFormat="1" ht="15" customHeight="1" x14ac:dyDescent="0.2">
      <c r="A338" s="107" t="s">
        <v>716</v>
      </c>
      <c r="B338" s="107" t="s">
        <v>717</v>
      </c>
      <c r="C338" s="108">
        <v>24</v>
      </c>
      <c r="D338" s="141">
        <v>20</v>
      </c>
      <c r="E338" s="141">
        <v>10</v>
      </c>
      <c r="F338" s="140">
        <v>65</v>
      </c>
      <c r="G338" s="108">
        <v>1744</v>
      </c>
      <c r="H338" s="108">
        <v>50</v>
      </c>
      <c r="I338" s="180">
        <v>2.8669724770642202</v>
      </c>
      <c r="J338" s="143">
        <v>511</v>
      </c>
      <c r="K338" s="108">
        <v>24</v>
      </c>
      <c r="L338" s="180">
        <v>4.6966731898238745</v>
      </c>
      <c r="M338" s="179"/>
    </row>
    <row r="339" spans="1:13" s="119" customFormat="1" ht="15" customHeight="1" x14ac:dyDescent="0.2">
      <c r="A339" s="107" t="s">
        <v>718</v>
      </c>
      <c r="B339" s="107" t="s">
        <v>719</v>
      </c>
      <c r="C339" s="108" t="s">
        <v>952</v>
      </c>
      <c r="D339" s="141" t="s">
        <v>952</v>
      </c>
      <c r="E339" s="141">
        <v>0</v>
      </c>
      <c r="F339" s="140">
        <v>9</v>
      </c>
      <c r="G339" s="108">
        <v>943</v>
      </c>
      <c r="H339" s="108">
        <v>8</v>
      </c>
      <c r="I339" s="180">
        <v>0.84835630965005304</v>
      </c>
      <c r="J339" s="143">
        <v>364</v>
      </c>
      <c r="K339" s="108">
        <v>4</v>
      </c>
      <c r="L339" s="180">
        <v>1.098901098901099</v>
      </c>
      <c r="M339" s="179"/>
    </row>
    <row r="340" spans="1:13" s="119" customFormat="1" ht="15" customHeight="1" x14ac:dyDescent="0.2">
      <c r="A340" s="107" t="s">
        <v>720</v>
      </c>
      <c r="B340" s="107" t="s">
        <v>721</v>
      </c>
      <c r="C340" s="108">
        <v>21</v>
      </c>
      <c r="D340" s="141">
        <v>19</v>
      </c>
      <c r="E340" s="141">
        <v>11</v>
      </c>
      <c r="F340" s="140">
        <v>98</v>
      </c>
      <c r="G340" s="108">
        <v>2066</v>
      </c>
      <c r="H340" s="108">
        <v>78</v>
      </c>
      <c r="I340" s="180">
        <v>3.77541142303969</v>
      </c>
      <c r="J340" s="143">
        <v>733</v>
      </c>
      <c r="K340" s="108">
        <v>44</v>
      </c>
      <c r="L340" s="180">
        <v>6.0027285129604362</v>
      </c>
      <c r="M340" s="179"/>
    </row>
    <row r="341" spans="1:13" s="119" customFormat="1" ht="15" customHeight="1" x14ac:dyDescent="0.2">
      <c r="A341" s="107" t="s">
        <v>722</v>
      </c>
      <c r="B341" s="107" t="s">
        <v>723</v>
      </c>
      <c r="C341" s="108">
        <v>31</v>
      </c>
      <c r="D341" s="141">
        <v>28</v>
      </c>
      <c r="E341" s="141">
        <v>20</v>
      </c>
      <c r="F341" s="140">
        <v>81</v>
      </c>
      <c r="G341" s="108">
        <v>2989</v>
      </c>
      <c r="H341" s="108">
        <v>69</v>
      </c>
      <c r="I341" s="180">
        <v>2.308464369354299</v>
      </c>
      <c r="J341" s="143">
        <v>1128</v>
      </c>
      <c r="K341" s="108">
        <v>52</v>
      </c>
      <c r="L341" s="180">
        <v>4.6099290780141846</v>
      </c>
      <c r="M341" s="179"/>
    </row>
    <row r="342" spans="1:13" s="119" customFormat="1" ht="15" customHeight="1" x14ac:dyDescent="0.2">
      <c r="A342" s="107" t="s">
        <v>724</v>
      </c>
      <c r="B342" s="107" t="s">
        <v>725</v>
      </c>
      <c r="C342" s="108" t="s">
        <v>952</v>
      </c>
      <c r="D342" s="141" t="s">
        <v>952</v>
      </c>
      <c r="E342" s="141" t="s">
        <v>952</v>
      </c>
      <c r="F342" s="140">
        <v>21</v>
      </c>
      <c r="G342" s="108">
        <v>1899</v>
      </c>
      <c r="H342" s="108">
        <v>19</v>
      </c>
      <c r="I342" s="180">
        <v>1.0005265929436546</v>
      </c>
      <c r="J342" s="143">
        <v>715</v>
      </c>
      <c r="K342" s="108">
        <v>13</v>
      </c>
      <c r="L342" s="180">
        <v>1.8181818181818181</v>
      </c>
      <c r="M342" s="179"/>
    </row>
    <row r="343" spans="1:13" s="119" customFormat="1" ht="15" customHeight="1" x14ac:dyDescent="0.2">
      <c r="A343" s="107" t="s">
        <v>726</v>
      </c>
      <c r="B343" s="107" t="s">
        <v>727</v>
      </c>
      <c r="C343" s="108">
        <v>6</v>
      </c>
      <c r="D343" s="141">
        <v>6</v>
      </c>
      <c r="E343" s="141">
        <v>5</v>
      </c>
      <c r="F343" s="140">
        <v>36</v>
      </c>
      <c r="G343" s="108">
        <v>2426</v>
      </c>
      <c r="H343" s="108">
        <v>29</v>
      </c>
      <c r="I343" s="180">
        <v>1.1953833470733719</v>
      </c>
      <c r="J343" s="143">
        <v>910</v>
      </c>
      <c r="K343" s="108">
        <v>18</v>
      </c>
      <c r="L343" s="180">
        <v>1.9780219780219781</v>
      </c>
      <c r="M343" s="179"/>
    </row>
    <row r="344" spans="1:13" s="119" customFormat="1" ht="15" customHeight="1" x14ac:dyDescent="0.2">
      <c r="A344" s="107" t="s">
        <v>728</v>
      </c>
      <c r="B344" s="107" t="s">
        <v>729</v>
      </c>
      <c r="C344" s="108">
        <v>11</v>
      </c>
      <c r="D344" s="141">
        <v>8</v>
      </c>
      <c r="E344" s="141">
        <v>3</v>
      </c>
      <c r="F344" s="140">
        <v>57</v>
      </c>
      <c r="G344" s="108">
        <v>2080</v>
      </c>
      <c r="H344" s="108">
        <v>44</v>
      </c>
      <c r="I344" s="180">
        <v>2.1153846153846154</v>
      </c>
      <c r="J344" s="143">
        <v>799</v>
      </c>
      <c r="K344" s="108">
        <v>34</v>
      </c>
      <c r="L344" s="180">
        <v>4.2553191489361701</v>
      </c>
      <c r="M344" s="179"/>
    </row>
    <row r="345" spans="1:13" s="119" customFormat="1" ht="15" customHeight="1" x14ac:dyDescent="0.2">
      <c r="A345" s="107" t="s">
        <v>730</v>
      </c>
      <c r="B345" s="107" t="s">
        <v>731</v>
      </c>
      <c r="C345" s="108">
        <v>6</v>
      </c>
      <c r="D345" s="141">
        <v>5</v>
      </c>
      <c r="E345" s="141">
        <v>3</v>
      </c>
      <c r="F345" s="140">
        <v>53</v>
      </c>
      <c r="G345" s="108">
        <v>2466</v>
      </c>
      <c r="H345" s="108">
        <v>36</v>
      </c>
      <c r="I345" s="180">
        <v>1.4598540145985401</v>
      </c>
      <c r="J345" s="143">
        <v>967</v>
      </c>
      <c r="K345" s="108">
        <v>18</v>
      </c>
      <c r="L345" s="180">
        <v>1.8614270941054809</v>
      </c>
      <c r="M345" s="179"/>
    </row>
    <row r="346" spans="1:13" s="119" customFormat="1" ht="15" customHeight="1" x14ac:dyDescent="0.2">
      <c r="A346" s="107" t="s">
        <v>732</v>
      </c>
      <c r="B346" s="107" t="s">
        <v>733</v>
      </c>
      <c r="C346" s="108">
        <v>18</v>
      </c>
      <c r="D346" s="141">
        <v>15</v>
      </c>
      <c r="E346" s="141">
        <v>10</v>
      </c>
      <c r="F346" s="140">
        <v>60</v>
      </c>
      <c r="G346" s="108">
        <v>1575</v>
      </c>
      <c r="H346" s="108">
        <v>42</v>
      </c>
      <c r="I346" s="180">
        <v>2.6666666666666665</v>
      </c>
      <c r="J346" s="143">
        <v>479</v>
      </c>
      <c r="K346" s="108">
        <v>22</v>
      </c>
      <c r="L346" s="180">
        <v>4.5929018789144047</v>
      </c>
      <c r="M346" s="179"/>
    </row>
    <row r="347" spans="1:13" s="119" customFormat="1" ht="15" customHeight="1" x14ac:dyDescent="0.2">
      <c r="A347" s="107" t="s">
        <v>734</v>
      </c>
      <c r="B347" s="107" t="s">
        <v>735</v>
      </c>
      <c r="C347" s="108">
        <v>4</v>
      </c>
      <c r="D347" s="141" t="s">
        <v>952</v>
      </c>
      <c r="E347" s="141" t="s">
        <v>952</v>
      </c>
      <c r="F347" s="140">
        <v>27</v>
      </c>
      <c r="G347" s="108">
        <v>1473</v>
      </c>
      <c r="H347" s="108">
        <v>20</v>
      </c>
      <c r="I347" s="180">
        <v>1.3577732518669383</v>
      </c>
      <c r="J347" s="143">
        <v>356</v>
      </c>
      <c r="K347" s="108" t="s">
        <v>952</v>
      </c>
      <c r="L347" s="180">
        <v>0.5617977528089888</v>
      </c>
      <c r="M347" s="179"/>
    </row>
    <row r="348" spans="1:13" s="119" customFormat="1" ht="15" customHeight="1" x14ac:dyDescent="0.2">
      <c r="A348" s="107" t="s">
        <v>736</v>
      </c>
      <c r="B348" s="107" t="s">
        <v>737</v>
      </c>
      <c r="C348" s="108">
        <v>22</v>
      </c>
      <c r="D348" s="141">
        <v>15</v>
      </c>
      <c r="E348" s="141">
        <v>4</v>
      </c>
      <c r="F348" s="140">
        <v>63</v>
      </c>
      <c r="G348" s="108">
        <v>2141</v>
      </c>
      <c r="H348" s="108">
        <v>35</v>
      </c>
      <c r="I348" s="180">
        <v>1.6347501167678655</v>
      </c>
      <c r="J348" s="143">
        <v>639</v>
      </c>
      <c r="K348" s="108">
        <v>13</v>
      </c>
      <c r="L348" s="180">
        <v>2.0344287949921753</v>
      </c>
      <c r="M348" s="179"/>
    </row>
    <row r="349" spans="1:13" s="119" customFormat="1" ht="15" customHeight="1" x14ac:dyDescent="0.2">
      <c r="A349" s="107" t="s">
        <v>738</v>
      </c>
      <c r="B349" s="107" t="s">
        <v>739</v>
      </c>
      <c r="C349" s="108">
        <v>6</v>
      </c>
      <c r="D349" s="141">
        <v>6</v>
      </c>
      <c r="E349" s="141" t="s">
        <v>952</v>
      </c>
      <c r="F349" s="140">
        <v>44</v>
      </c>
      <c r="G349" s="108">
        <v>4162</v>
      </c>
      <c r="H349" s="108">
        <v>37</v>
      </c>
      <c r="I349" s="180">
        <v>0.88899567515617495</v>
      </c>
      <c r="J349" s="143">
        <v>1052</v>
      </c>
      <c r="K349" s="108">
        <v>19</v>
      </c>
      <c r="L349" s="180">
        <v>1.8060836501901141</v>
      </c>
      <c r="M349" s="179"/>
    </row>
    <row r="350" spans="1:13" s="119" customFormat="1" ht="15" customHeight="1" x14ac:dyDescent="0.2">
      <c r="A350" s="107" t="s">
        <v>740</v>
      </c>
      <c r="B350" s="107" t="s">
        <v>741</v>
      </c>
      <c r="C350" s="108">
        <v>5</v>
      </c>
      <c r="D350" s="141">
        <v>5</v>
      </c>
      <c r="E350" s="141">
        <v>3</v>
      </c>
      <c r="F350" s="140">
        <v>50</v>
      </c>
      <c r="G350" s="108">
        <v>1606</v>
      </c>
      <c r="H350" s="108">
        <v>40</v>
      </c>
      <c r="I350" s="180">
        <v>2.4906600249066004</v>
      </c>
      <c r="J350" s="143">
        <v>538</v>
      </c>
      <c r="K350" s="108">
        <v>26</v>
      </c>
      <c r="L350" s="180">
        <v>4.8327137546468402</v>
      </c>
      <c r="M350" s="179"/>
    </row>
    <row r="351" spans="1:13" s="119" customFormat="1" ht="15" customHeight="1" x14ac:dyDescent="0.2">
      <c r="A351" s="101" t="s">
        <v>108</v>
      </c>
      <c r="B351" s="101" t="s">
        <v>109</v>
      </c>
      <c r="C351" s="103">
        <v>425</v>
      </c>
      <c r="D351" s="134">
        <v>359</v>
      </c>
      <c r="E351" s="134">
        <v>184</v>
      </c>
      <c r="F351" s="145">
        <v>1536</v>
      </c>
      <c r="G351" s="103">
        <v>57176</v>
      </c>
      <c r="H351" s="103">
        <v>1162</v>
      </c>
      <c r="I351" s="182">
        <v>2.0323212536728699</v>
      </c>
      <c r="J351" s="147">
        <v>22270</v>
      </c>
      <c r="K351" s="103">
        <v>668</v>
      </c>
      <c r="L351" s="182">
        <v>2.9995509654243375</v>
      </c>
      <c r="M351" s="179"/>
    </row>
    <row r="352" spans="1:13" s="119" customFormat="1" ht="15" customHeight="1" x14ac:dyDescent="0.2">
      <c r="A352" s="107" t="s">
        <v>742</v>
      </c>
      <c r="B352" s="107" t="s">
        <v>743</v>
      </c>
      <c r="C352" s="108">
        <v>272</v>
      </c>
      <c r="D352" s="141">
        <v>225</v>
      </c>
      <c r="E352" s="141">
        <v>111</v>
      </c>
      <c r="F352" s="140">
        <v>929</v>
      </c>
      <c r="G352" s="108">
        <v>29553</v>
      </c>
      <c r="H352" s="108">
        <v>672</v>
      </c>
      <c r="I352" s="180">
        <v>2.2738808242817989</v>
      </c>
      <c r="J352" s="143">
        <v>12068</v>
      </c>
      <c r="K352" s="108">
        <v>407</v>
      </c>
      <c r="L352" s="180">
        <v>3.3725555187272125</v>
      </c>
      <c r="M352" s="179"/>
    </row>
    <row r="353" spans="1:13" s="119" customFormat="1" ht="15" customHeight="1" x14ac:dyDescent="0.2">
      <c r="A353" s="107" t="s">
        <v>744</v>
      </c>
      <c r="B353" s="107" t="s">
        <v>745</v>
      </c>
      <c r="C353" s="108">
        <v>42</v>
      </c>
      <c r="D353" s="141">
        <v>36</v>
      </c>
      <c r="E353" s="141">
        <v>18</v>
      </c>
      <c r="F353" s="140">
        <v>123</v>
      </c>
      <c r="G353" s="108">
        <v>8255</v>
      </c>
      <c r="H353" s="108">
        <v>91</v>
      </c>
      <c r="I353" s="180">
        <v>1.1023622047244095</v>
      </c>
      <c r="J353" s="143">
        <v>3257</v>
      </c>
      <c r="K353" s="108">
        <v>51</v>
      </c>
      <c r="L353" s="180">
        <v>1.565858151673319</v>
      </c>
      <c r="M353" s="179"/>
    </row>
    <row r="354" spans="1:13" s="119" customFormat="1" ht="15" customHeight="1" x14ac:dyDescent="0.2">
      <c r="A354" s="107" t="s">
        <v>746</v>
      </c>
      <c r="B354" s="107" t="s">
        <v>747</v>
      </c>
      <c r="C354" s="108">
        <v>8</v>
      </c>
      <c r="D354" s="141">
        <v>7</v>
      </c>
      <c r="E354" s="141">
        <v>3</v>
      </c>
      <c r="F354" s="140">
        <v>60</v>
      </c>
      <c r="G354" s="108">
        <v>2460</v>
      </c>
      <c r="H354" s="108">
        <v>49</v>
      </c>
      <c r="I354" s="180">
        <v>1.9918699186991871</v>
      </c>
      <c r="J354" s="143">
        <v>768</v>
      </c>
      <c r="K354" s="108">
        <v>22</v>
      </c>
      <c r="L354" s="180">
        <v>2.8645833333333335</v>
      </c>
      <c r="M354" s="179"/>
    </row>
    <row r="355" spans="1:13" s="119" customFormat="1" ht="15" customHeight="1" x14ac:dyDescent="0.2">
      <c r="A355" s="107" t="s">
        <v>748</v>
      </c>
      <c r="B355" s="107" t="s">
        <v>749</v>
      </c>
      <c r="C355" s="108">
        <v>35</v>
      </c>
      <c r="D355" s="141">
        <v>33</v>
      </c>
      <c r="E355" s="141">
        <v>20</v>
      </c>
      <c r="F355" s="140">
        <v>138</v>
      </c>
      <c r="G355" s="108">
        <v>5541</v>
      </c>
      <c r="H355" s="108">
        <v>114</v>
      </c>
      <c r="I355" s="180">
        <v>2.057390362750406</v>
      </c>
      <c r="J355" s="143">
        <v>2129</v>
      </c>
      <c r="K355" s="108">
        <v>73</v>
      </c>
      <c r="L355" s="180">
        <v>3.4288398309065289</v>
      </c>
      <c r="M355" s="179"/>
    </row>
    <row r="356" spans="1:13" s="119" customFormat="1" ht="15" customHeight="1" x14ac:dyDescent="0.2">
      <c r="A356" s="107" t="s">
        <v>750</v>
      </c>
      <c r="B356" s="107" t="s">
        <v>751</v>
      </c>
      <c r="C356" s="108">
        <v>29</v>
      </c>
      <c r="D356" s="141">
        <v>23</v>
      </c>
      <c r="E356" s="141">
        <v>9</v>
      </c>
      <c r="F356" s="140">
        <v>113</v>
      </c>
      <c r="G356" s="108">
        <v>3373</v>
      </c>
      <c r="H356" s="108">
        <v>82</v>
      </c>
      <c r="I356" s="180">
        <v>2.4310702638600654</v>
      </c>
      <c r="J356" s="143">
        <v>1316</v>
      </c>
      <c r="K356" s="108">
        <v>46</v>
      </c>
      <c r="L356" s="180">
        <v>3.4954407294832825</v>
      </c>
      <c r="M356" s="179"/>
    </row>
    <row r="357" spans="1:13" s="119" customFormat="1" ht="15" customHeight="1" x14ac:dyDescent="0.2">
      <c r="A357" s="107" t="s">
        <v>752</v>
      </c>
      <c r="B357" s="107" t="s">
        <v>753</v>
      </c>
      <c r="C357" s="108">
        <v>39</v>
      </c>
      <c r="D357" s="141">
        <v>35</v>
      </c>
      <c r="E357" s="141">
        <v>23</v>
      </c>
      <c r="F357" s="140">
        <v>173</v>
      </c>
      <c r="G357" s="108">
        <v>7994</v>
      </c>
      <c r="H357" s="108">
        <v>154</v>
      </c>
      <c r="I357" s="180">
        <v>1.9264448336252189</v>
      </c>
      <c r="J357" s="143">
        <v>2732</v>
      </c>
      <c r="K357" s="108">
        <v>69</v>
      </c>
      <c r="L357" s="180">
        <v>2.5256222547584186</v>
      </c>
      <c r="M357" s="179"/>
    </row>
    <row r="358" spans="1:13" s="119" customFormat="1" ht="15" customHeight="1" x14ac:dyDescent="0.2">
      <c r="A358" s="101" t="s">
        <v>110</v>
      </c>
      <c r="B358" s="101" t="s">
        <v>111</v>
      </c>
      <c r="C358" s="103">
        <v>3063</v>
      </c>
      <c r="D358" s="134">
        <v>2624</v>
      </c>
      <c r="E358" s="134">
        <v>785</v>
      </c>
      <c r="F358" s="145">
        <v>14917</v>
      </c>
      <c r="G358" s="103">
        <v>333259</v>
      </c>
      <c r="H358" s="103">
        <v>10647</v>
      </c>
      <c r="I358" s="182">
        <v>3.1948124431748282</v>
      </c>
      <c r="J358" s="147">
        <v>107689</v>
      </c>
      <c r="K358" s="103">
        <v>3858</v>
      </c>
      <c r="L358" s="182">
        <v>3.5825386065429154</v>
      </c>
      <c r="M358" s="179"/>
    </row>
    <row r="359" spans="1:13" s="119" customFormat="1" ht="15" customHeight="1" x14ac:dyDescent="0.2">
      <c r="A359" s="107" t="s">
        <v>754</v>
      </c>
      <c r="B359" s="107" t="s">
        <v>755</v>
      </c>
      <c r="C359" s="108">
        <v>652</v>
      </c>
      <c r="D359" s="141">
        <v>572</v>
      </c>
      <c r="E359" s="141">
        <v>192</v>
      </c>
      <c r="F359" s="140">
        <v>2771</v>
      </c>
      <c r="G359" s="108">
        <v>43952</v>
      </c>
      <c r="H359" s="108">
        <v>1919</v>
      </c>
      <c r="I359" s="180">
        <v>4.3661266836548966</v>
      </c>
      <c r="J359" s="143">
        <v>14888</v>
      </c>
      <c r="K359" s="108">
        <v>761</v>
      </c>
      <c r="L359" s="180">
        <v>5.1114991939817305</v>
      </c>
      <c r="M359" s="179"/>
    </row>
    <row r="360" spans="1:13" s="119" customFormat="1" ht="15" customHeight="1" x14ac:dyDescent="0.2">
      <c r="A360" s="107" t="s">
        <v>756</v>
      </c>
      <c r="B360" s="107" t="s">
        <v>757</v>
      </c>
      <c r="C360" s="108">
        <v>220</v>
      </c>
      <c r="D360" s="141">
        <v>169</v>
      </c>
      <c r="E360" s="141">
        <v>52</v>
      </c>
      <c r="F360" s="140">
        <v>1111</v>
      </c>
      <c r="G360" s="108">
        <v>18026</v>
      </c>
      <c r="H360" s="108">
        <v>730</v>
      </c>
      <c r="I360" s="180">
        <v>4.0497059802507493</v>
      </c>
      <c r="J360" s="143">
        <v>6212</v>
      </c>
      <c r="K360" s="108">
        <v>268</v>
      </c>
      <c r="L360" s="180">
        <v>4.3142305215711527</v>
      </c>
      <c r="M360" s="179"/>
    </row>
    <row r="361" spans="1:13" s="119" customFormat="1" ht="15" customHeight="1" x14ac:dyDescent="0.2">
      <c r="A361" s="107" t="s">
        <v>758</v>
      </c>
      <c r="B361" s="107" t="s">
        <v>759</v>
      </c>
      <c r="C361" s="108">
        <v>305</v>
      </c>
      <c r="D361" s="141">
        <v>254</v>
      </c>
      <c r="E361" s="141">
        <v>83</v>
      </c>
      <c r="F361" s="140">
        <v>798</v>
      </c>
      <c r="G361" s="108">
        <v>12419</v>
      </c>
      <c r="H361" s="108">
        <v>551</v>
      </c>
      <c r="I361" s="180">
        <v>4.4367501409131167</v>
      </c>
      <c r="J361" s="143">
        <v>4273</v>
      </c>
      <c r="K361" s="108">
        <v>215</v>
      </c>
      <c r="L361" s="180">
        <v>5.031593728059911</v>
      </c>
      <c r="M361" s="179"/>
    </row>
    <row r="362" spans="1:13" s="119" customFormat="1" ht="15" customHeight="1" x14ac:dyDescent="0.2">
      <c r="A362" s="107" t="s">
        <v>760</v>
      </c>
      <c r="B362" s="107" t="s">
        <v>761</v>
      </c>
      <c r="C362" s="108">
        <v>264</v>
      </c>
      <c r="D362" s="141">
        <v>210</v>
      </c>
      <c r="E362" s="141">
        <v>57</v>
      </c>
      <c r="F362" s="140">
        <v>1603</v>
      </c>
      <c r="G362" s="108">
        <v>30218</v>
      </c>
      <c r="H362" s="108">
        <v>1124</v>
      </c>
      <c r="I362" s="180">
        <v>3.7196373022701703</v>
      </c>
      <c r="J362" s="143">
        <v>9270</v>
      </c>
      <c r="K362" s="108">
        <v>400</v>
      </c>
      <c r="L362" s="180">
        <v>4.3149946062567421</v>
      </c>
      <c r="M362" s="179"/>
    </row>
    <row r="363" spans="1:13" s="119" customFormat="1" ht="15" customHeight="1" x14ac:dyDescent="0.2">
      <c r="A363" s="107" t="s">
        <v>762</v>
      </c>
      <c r="B363" s="107" t="s">
        <v>763</v>
      </c>
      <c r="C363" s="108">
        <v>137</v>
      </c>
      <c r="D363" s="141">
        <v>123</v>
      </c>
      <c r="E363" s="141">
        <v>45</v>
      </c>
      <c r="F363" s="140">
        <v>790</v>
      </c>
      <c r="G363" s="108">
        <v>20322</v>
      </c>
      <c r="H363" s="108">
        <v>546</v>
      </c>
      <c r="I363" s="180">
        <v>2.6867434307646887</v>
      </c>
      <c r="J363" s="143">
        <v>7364</v>
      </c>
      <c r="K363" s="108">
        <v>201</v>
      </c>
      <c r="L363" s="180">
        <v>2.7294948397609993</v>
      </c>
      <c r="M363" s="179"/>
    </row>
    <row r="364" spans="1:13" s="119" customFormat="1" ht="15" customHeight="1" x14ac:dyDescent="0.2">
      <c r="A364" s="107" t="s">
        <v>764</v>
      </c>
      <c r="B364" s="107" t="s">
        <v>765</v>
      </c>
      <c r="C364" s="108">
        <v>200</v>
      </c>
      <c r="D364" s="141">
        <v>168</v>
      </c>
      <c r="E364" s="141">
        <v>44</v>
      </c>
      <c r="F364" s="140">
        <v>711</v>
      </c>
      <c r="G364" s="108">
        <v>22279</v>
      </c>
      <c r="H364" s="108">
        <v>542</v>
      </c>
      <c r="I364" s="180">
        <v>2.4327842362763139</v>
      </c>
      <c r="J364" s="143">
        <v>8546</v>
      </c>
      <c r="K364" s="108">
        <v>210</v>
      </c>
      <c r="L364" s="180">
        <v>2.4572899602153053</v>
      </c>
      <c r="M364" s="179"/>
    </row>
    <row r="365" spans="1:13" s="119" customFormat="1" ht="15" customHeight="1" x14ac:dyDescent="0.2">
      <c r="A365" s="107" t="s">
        <v>766</v>
      </c>
      <c r="B365" s="107" t="s">
        <v>767</v>
      </c>
      <c r="C365" s="108">
        <v>165</v>
      </c>
      <c r="D365" s="141">
        <v>148</v>
      </c>
      <c r="E365" s="141">
        <v>36</v>
      </c>
      <c r="F365" s="140">
        <v>1184</v>
      </c>
      <c r="G365" s="108">
        <v>26903</v>
      </c>
      <c r="H365" s="108">
        <v>830</v>
      </c>
      <c r="I365" s="180">
        <v>3.0851577890941533</v>
      </c>
      <c r="J365" s="143">
        <v>7985</v>
      </c>
      <c r="K365" s="108">
        <v>279</v>
      </c>
      <c r="L365" s="180">
        <v>3.4940513462742642</v>
      </c>
      <c r="M365" s="179"/>
    </row>
    <row r="366" spans="1:13" s="119" customFormat="1" ht="15" customHeight="1" x14ac:dyDescent="0.2">
      <c r="A366" s="107" t="s">
        <v>768</v>
      </c>
      <c r="B366" s="107" t="s">
        <v>769</v>
      </c>
      <c r="C366" s="108">
        <v>427</v>
      </c>
      <c r="D366" s="141">
        <v>373</v>
      </c>
      <c r="E366" s="141">
        <v>101</v>
      </c>
      <c r="F366" s="140">
        <v>1622</v>
      </c>
      <c r="G366" s="108">
        <v>28676</v>
      </c>
      <c r="H366" s="108">
        <v>1164</v>
      </c>
      <c r="I366" s="180">
        <v>4.059143534663133</v>
      </c>
      <c r="J366" s="143">
        <v>8743</v>
      </c>
      <c r="K366" s="108">
        <v>359</v>
      </c>
      <c r="L366" s="180">
        <v>4.1061420565023443</v>
      </c>
      <c r="M366" s="179"/>
    </row>
    <row r="367" spans="1:13" s="119" customFormat="1" ht="15" customHeight="1" x14ac:dyDescent="0.2">
      <c r="A367" s="107" t="s">
        <v>770</v>
      </c>
      <c r="B367" s="107" t="s">
        <v>771</v>
      </c>
      <c r="C367" s="108">
        <v>278</v>
      </c>
      <c r="D367" s="141">
        <v>255</v>
      </c>
      <c r="E367" s="141">
        <v>66</v>
      </c>
      <c r="F367" s="140">
        <v>1441</v>
      </c>
      <c r="G367" s="108">
        <v>30858</v>
      </c>
      <c r="H367" s="108">
        <v>1117</v>
      </c>
      <c r="I367" s="180">
        <v>3.6198068572169291</v>
      </c>
      <c r="J367" s="143">
        <v>9810</v>
      </c>
      <c r="K367" s="108">
        <v>353</v>
      </c>
      <c r="L367" s="180">
        <v>3.5983690112130478</v>
      </c>
      <c r="M367" s="179"/>
    </row>
    <row r="368" spans="1:13" s="119" customFormat="1" ht="15" customHeight="1" x14ac:dyDescent="0.2">
      <c r="A368" s="107" t="s">
        <v>772</v>
      </c>
      <c r="B368" s="107" t="s">
        <v>773</v>
      </c>
      <c r="C368" s="108">
        <v>121</v>
      </c>
      <c r="D368" s="141">
        <v>108</v>
      </c>
      <c r="E368" s="141">
        <v>34</v>
      </c>
      <c r="F368" s="140">
        <v>1351</v>
      </c>
      <c r="G368" s="108">
        <v>49252</v>
      </c>
      <c r="H368" s="108">
        <v>1069</v>
      </c>
      <c r="I368" s="180">
        <v>2.170470234711281</v>
      </c>
      <c r="J368" s="143">
        <v>14493</v>
      </c>
      <c r="K368" s="108">
        <v>419</v>
      </c>
      <c r="L368" s="180">
        <v>2.8910508521355136</v>
      </c>
      <c r="M368" s="179"/>
    </row>
    <row r="369" spans="1:13" s="119" customFormat="1" ht="15" customHeight="1" x14ac:dyDescent="0.2">
      <c r="A369" s="107" t="s">
        <v>774</v>
      </c>
      <c r="B369" s="107" t="s">
        <v>775</v>
      </c>
      <c r="C369" s="108">
        <v>25</v>
      </c>
      <c r="D369" s="141">
        <v>25</v>
      </c>
      <c r="E369" s="141">
        <v>13</v>
      </c>
      <c r="F369" s="140">
        <v>420</v>
      </c>
      <c r="G369" s="108">
        <v>24506</v>
      </c>
      <c r="H369" s="108">
        <v>316</v>
      </c>
      <c r="I369" s="180">
        <v>1.2894801273157595</v>
      </c>
      <c r="J369" s="143">
        <v>7248</v>
      </c>
      <c r="K369" s="108">
        <v>115</v>
      </c>
      <c r="L369" s="180">
        <v>1.5866445916114791</v>
      </c>
      <c r="M369" s="179"/>
    </row>
    <row r="370" spans="1:13" s="119" customFormat="1" ht="15" customHeight="1" x14ac:dyDescent="0.2">
      <c r="A370" s="107" t="s">
        <v>776</v>
      </c>
      <c r="B370" s="107" t="s">
        <v>777</v>
      </c>
      <c r="C370" s="108">
        <v>269</v>
      </c>
      <c r="D370" s="141">
        <v>219</v>
      </c>
      <c r="E370" s="141">
        <v>62</v>
      </c>
      <c r="F370" s="140">
        <v>1115</v>
      </c>
      <c r="G370" s="108">
        <v>25848</v>
      </c>
      <c r="H370" s="108">
        <v>739</v>
      </c>
      <c r="I370" s="180">
        <v>2.8590219746208603</v>
      </c>
      <c r="J370" s="143">
        <v>8857</v>
      </c>
      <c r="K370" s="108">
        <v>278</v>
      </c>
      <c r="L370" s="180">
        <v>3.1387603025855255</v>
      </c>
      <c r="M370" s="179"/>
    </row>
    <row r="371" spans="1:13" s="119" customFormat="1" ht="15" customHeight="1" x14ac:dyDescent="0.2">
      <c r="A371" s="101" t="s">
        <v>112</v>
      </c>
      <c r="B371" s="101" t="s">
        <v>113</v>
      </c>
      <c r="C371" s="103">
        <v>657</v>
      </c>
      <c r="D371" s="134">
        <v>510</v>
      </c>
      <c r="E371" s="134">
        <v>275</v>
      </c>
      <c r="F371" s="145">
        <v>3500</v>
      </c>
      <c r="G371" s="103">
        <v>117370</v>
      </c>
      <c r="H371" s="103">
        <v>2532</v>
      </c>
      <c r="I371" s="182">
        <v>2.1572803953310045</v>
      </c>
      <c r="J371" s="147">
        <v>49862</v>
      </c>
      <c r="K371" s="103">
        <v>1465</v>
      </c>
      <c r="L371" s="182">
        <v>2.9381091813404998</v>
      </c>
      <c r="M371" s="179"/>
    </row>
    <row r="372" spans="1:13" s="119" customFormat="1" ht="15" customHeight="1" x14ac:dyDescent="0.2">
      <c r="A372" s="107" t="s">
        <v>778</v>
      </c>
      <c r="B372" s="107" t="s">
        <v>779</v>
      </c>
      <c r="C372" s="108">
        <v>7</v>
      </c>
      <c r="D372" s="141">
        <v>6</v>
      </c>
      <c r="E372" s="141">
        <v>3</v>
      </c>
      <c r="F372" s="140">
        <v>240</v>
      </c>
      <c r="G372" s="108">
        <v>7952</v>
      </c>
      <c r="H372" s="108">
        <v>187</v>
      </c>
      <c r="I372" s="180">
        <v>2.3516096579476859</v>
      </c>
      <c r="J372" s="143">
        <v>3085</v>
      </c>
      <c r="K372" s="108">
        <v>91</v>
      </c>
      <c r="L372" s="180">
        <v>2.9497568881685576</v>
      </c>
      <c r="M372" s="179"/>
    </row>
    <row r="373" spans="1:13" s="119" customFormat="1" ht="15" customHeight="1" x14ac:dyDescent="0.2">
      <c r="A373" s="107" t="s">
        <v>780</v>
      </c>
      <c r="B373" s="107" t="s">
        <v>781</v>
      </c>
      <c r="C373" s="108">
        <v>4</v>
      </c>
      <c r="D373" s="141">
        <v>3</v>
      </c>
      <c r="E373" s="141" t="s">
        <v>952</v>
      </c>
      <c r="F373" s="140">
        <v>139</v>
      </c>
      <c r="G373" s="108">
        <v>4924</v>
      </c>
      <c r="H373" s="108">
        <v>108</v>
      </c>
      <c r="I373" s="180">
        <v>2.1933387489845653</v>
      </c>
      <c r="J373" s="143">
        <v>2241</v>
      </c>
      <c r="K373" s="108">
        <v>62</v>
      </c>
      <c r="L373" s="180">
        <v>2.7666220437304774</v>
      </c>
      <c r="M373" s="179"/>
    </row>
    <row r="374" spans="1:13" s="119" customFormat="1" ht="15" customHeight="1" x14ac:dyDescent="0.2">
      <c r="A374" s="107" t="s">
        <v>782</v>
      </c>
      <c r="B374" s="107" t="s">
        <v>783</v>
      </c>
      <c r="C374" s="108">
        <v>54</v>
      </c>
      <c r="D374" s="141">
        <v>38</v>
      </c>
      <c r="E374" s="141">
        <v>17</v>
      </c>
      <c r="F374" s="140">
        <v>227</v>
      </c>
      <c r="G374" s="108">
        <v>6430</v>
      </c>
      <c r="H374" s="108">
        <v>140</v>
      </c>
      <c r="I374" s="180">
        <v>2.1772939346811819</v>
      </c>
      <c r="J374" s="143">
        <v>3264</v>
      </c>
      <c r="K374" s="108">
        <v>84</v>
      </c>
      <c r="L374" s="180">
        <v>2.5735294117647061</v>
      </c>
      <c r="M374" s="179"/>
    </row>
    <row r="375" spans="1:13" s="119" customFormat="1" ht="15" customHeight="1" x14ac:dyDescent="0.2">
      <c r="A375" s="107" t="s">
        <v>784</v>
      </c>
      <c r="B375" s="107" t="s">
        <v>785</v>
      </c>
      <c r="C375" s="108">
        <v>98</v>
      </c>
      <c r="D375" s="141">
        <v>76</v>
      </c>
      <c r="E375" s="141">
        <v>25</v>
      </c>
      <c r="F375" s="140">
        <v>316</v>
      </c>
      <c r="G375" s="108">
        <v>5231</v>
      </c>
      <c r="H375" s="108">
        <v>210</v>
      </c>
      <c r="I375" s="180">
        <v>4.0145287707895241</v>
      </c>
      <c r="J375" s="143">
        <v>2018</v>
      </c>
      <c r="K375" s="108">
        <v>83</v>
      </c>
      <c r="L375" s="180">
        <v>4.1129831516352828</v>
      </c>
      <c r="M375" s="179"/>
    </row>
    <row r="376" spans="1:13" s="119" customFormat="1" ht="15" customHeight="1" x14ac:dyDescent="0.2">
      <c r="A376" s="107" t="s">
        <v>786</v>
      </c>
      <c r="B376" s="107" t="s">
        <v>787</v>
      </c>
      <c r="C376" s="108">
        <v>45</v>
      </c>
      <c r="D376" s="141">
        <v>35</v>
      </c>
      <c r="E376" s="141">
        <v>25</v>
      </c>
      <c r="F376" s="140">
        <v>112</v>
      </c>
      <c r="G376" s="108">
        <v>5416</v>
      </c>
      <c r="H376" s="108">
        <v>91</v>
      </c>
      <c r="I376" s="180">
        <v>1.6802067946824224</v>
      </c>
      <c r="J376" s="143">
        <v>2608</v>
      </c>
      <c r="K376" s="108">
        <v>67</v>
      </c>
      <c r="L376" s="180">
        <v>2.5690184049079754</v>
      </c>
      <c r="M376" s="179"/>
    </row>
    <row r="377" spans="1:13" s="119" customFormat="1" ht="15" customHeight="1" x14ac:dyDescent="0.2">
      <c r="A377" s="107" t="s">
        <v>788</v>
      </c>
      <c r="B377" s="107" t="s">
        <v>789</v>
      </c>
      <c r="C377" s="108">
        <v>57</v>
      </c>
      <c r="D377" s="141">
        <v>46</v>
      </c>
      <c r="E377" s="141">
        <v>36</v>
      </c>
      <c r="F377" s="140">
        <v>252</v>
      </c>
      <c r="G377" s="108">
        <v>7949</v>
      </c>
      <c r="H377" s="108">
        <v>184</v>
      </c>
      <c r="I377" s="180">
        <v>2.314756573153856</v>
      </c>
      <c r="J377" s="143">
        <v>3439</v>
      </c>
      <c r="K377" s="108">
        <v>119</v>
      </c>
      <c r="L377" s="180">
        <v>3.4603082291363769</v>
      </c>
      <c r="M377" s="179"/>
    </row>
    <row r="378" spans="1:13" s="119" customFormat="1" ht="15" customHeight="1" x14ac:dyDescent="0.2">
      <c r="A378" s="107" t="s">
        <v>790</v>
      </c>
      <c r="B378" s="107" t="s">
        <v>791</v>
      </c>
      <c r="C378" s="108">
        <v>5</v>
      </c>
      <c r="D378" s="141">
        <v>5</v>
      </c>
      <c r="E378" s="141" t="s">
        <v>952</v>
      </c>
      <c r="F378" s="140">
        <v>69</v>
      </c>
      <c r="G378" s="108">
        <v>9688</v>
      </c>
      <c r="H378" s="108">
        <v>64</v>
      </c>
      <c r="I378" s="180">
        <v>0.66061106523534274</v>
      </c>
      <c r="J378" s="143">
        <v>4641</v>
      </c>
      <c r="K378" s="108">
        <v>54</v>
      </c>
      <c r="L378" s="180">
        <v>1.1635423400129283</v>
      </c>
      <c r="M378" s="179"/>
    </row>
    <row r="379" spans="1:13" s="119" customFormat="1" ht="15" customHeight="1" x14ac:dyDescent="0.2">
      <c r="A379" s="107" t="s">
        <v>792</v>
      </c>
      <c r="B379" s="107" t="s">
        <v>793</v>
      </c>
      <c r="C379" s="108">
        <v>86</v>
      </c>
      <c r="D379" s="141">
        <v>68</v>
      </c>
      <c r="E379" s="141">
        <v>36</v>
      </c>
      <c r="F379" s="140">
        <v>316</v>
      </c>
      <c r="G379" s="108">
        <v>4640</v>
      </c>
      <c r="H379" s="108">
        <v>212</v>
      </c>
      <c r="I379" s="180">
        <v>4.568965517241379</v>
      </c>
      <c r="J379" s="143">
        <v>1715</v>
      </c>
      <c r="K379" s="108">
        <v>130</v>
      </c>
      <c r="L379" s="180">
        <v>7.5801749271137027</v>
      </c>
      <c r="M379" s="179"/>
    </row>
    <row r="380" spans="1:13" s="119" customFormat="1" ht="15" customHeight="1" x14ac:dyDescent="0.2">
      <c r="A380" s="107" t="s">
        <v>794</v>
      </c>
      <c r="B380" s="107" t="s">
        <v>795</v>
      </c>
      <c r="C380" s="108">
        <v>8</v>
      </c>
      <c r="D380" s="141">
        <v>6</v>
      </c>
      <c r="E380" s="141">
        <v>5</v>
      </c>
      <c r="F380" s="140">
        <v>78</v>
      </c>
      <c r="G380" s="108">
        <v>8613</v>
      </c>
      <c r="H380" s="108">
        <v>72</v>
      </c>
      <c r="I380" s="180">
        <v>0.83594566353187039</v>
      </c>
      <c r="J380" s="143">
        <v>3890</v>
      </c>
      <c r="K380" s="108">
        <v>49</v>
      </c>
      <c r="L380" s="180">
        <v>1.2596401028277635</v>
      </c>
      <c r="M380" s="179"/>
    </row>
    <row r="381" spans="1:13" s="119" customFormat="1" ht="15" customHeight="1" x14ac:dyDescent="0.2">
      <c r="A381" s="107" t="s">
        <v>796</v>
      </c>
      <c r="B381" s="107" t="s">
        <v>797</v>
      </c>
      <c r="C381" s="108">
        <v>128</v>
      </c>
      <c r="D381" s="141">
        <v>97</v>
      </c>
      <c r="E381" s="141">
        <v>41</v>
      </c>
      <c r="F381" s="140">
        <v>444</v>
      </c>
      <c r="G381" s="108">
        <v>7977</v>
      </c>
      <c r="H381" s="108">
        <v>297</v>
      </c>
      <c r="I381" s="180">
        <v>3.7232042121098159</v>
      </c>
      <c r="J381" s="143">
        <v>3173</v>
      </c>
      <c r="K381" s="108">
        <v>130</v>
      </c>
      <c r="L381" s="180">
        <v>4.0970690198550264</v>
      </c>
      <c r="M381" s="179"/>
    </row>
    <row r="382" spans="1:13" s="119" customFormat="1" ht="15" customHeight="1" x14ac:dyDescent="0.2">
      <c r="A382" s="107" t="s">
        <v>798</v>
      </c>
      <c r="B382" s="107" t="s">
        <v>799</v>
      </c>
      <c r="C382" s="108">
        <v>42</v>
      </c>
      <c r="D382" s="141">
        <v>38</v>
      </c>
      <c r="E382" s="141">
        <v>28</v>
      </c>
      <c r="F382" s="140">
        <v>167</v>
      </c>
      <c r="G382" s="108">
        <v>5204</v>
      </c>
      <c r="H382" s="108">
        <v>128</v>
      </c>
      <c r="I382" s="180">
        <v>2.4596464258262873</v>
      </c>
      <c r="J382" s="143">
        <v>1988</v>
      </c>
      <c r="K382" s="108">
        <v>74</v>
      </c>
      <c r="L382" s="180">
        <v>3.722334004024145</v>
      </c>
      <c r="M382" s="179"/>
    </row>
    <row r="383" spans="1:13" s="119" customFormat="1" ht="15" customHeight="1" x14ac:dyDescent="0.2">
      <c r="A383" s="107" t="s">
        <v>800</v>
      </c>
      <c r="B383" s="107" t="s">
        <v>801</v>
      </c>
      <c r="C383" s="108">
        <v>15</v>
      </c>
      <c r="D383" s="141">
        <v>11</v>
      </c>
      <c r="E383" s="141">
        <v>7</v>
      </c>
      <c r="F383" s="140">
        <v>185</v>
      </c>
      <c r="G383" s="108">
        <v>4572</v>
      </c>
      <c r="H383" s="108">
        <v>123</v>
      </c>
      <c r="I383" s="180">
        <v>2.690288713910761</v>
      </c>
      <c r="J383" s="143">
        <v>1940</v>
      </c>
      <c r="K383" s="108">
        <v>76</v>
      </c>
      <c r="L383" s="180">
        <v>3.9175257731958761</v>
      </c>
      <c r="M383" s="179"/>
    </row>
    <row r="384" spans="1:13" s="119" customFormat="1" ht="15" customHeight="1" x14ac:dyDescent="0.2">
      <c r="A384" s="107" t="s">
        <v>802</v>
      </c>
      <c r="B384" s="107" t="s">
        <v>803</v>
      </c>
      <c r="C384" s="108">
        <v>31</v>
      </c>
      <c r="D384" s="141">
        <v>26</v>
      </c>
      <c r="E384" s="141">
        <v>19</v>
      </c>
      <c r="F384" s="140">
        <v>142</v>
      </c>
      <c r="G384" s="108">
        <v>7578</v>
      </c>
      <c r="H384" s="108">
        <v>126</v>
      </c>
      <c r="I384" s="180">
        <v>1.66270783847981</v>
      </c>
      <c r="J384" s="143">
        <v>3131</v>
      </c>
      <c r="K384" s="108">
        <v>105</v>
      </c>
      <c r="L384" s="180">
        <v>3.3535611625678698</v>
      </c>
      <c r="M384" s="179"/>
    </row>
    <row r="385" spans="1:13" s="119" customFormat="1" ht="15" customHeight="1" x14ac:dyDescent="0.2">
      <c r="A385" s="107" t="s">
        <v>804</v>
      </c>
      <c r="B385" s="107" t="s">
        <v>805</v>
      </c>
      <c r="C385" s="108">
        <v>27</v>
      </c>
      <c r="D385" s="141">
        <v>20</v>
      </c>
      <c r="E385" s="141">
        <v>16</v>
      </c>
      <c r="F385" s="140">
        <v>190</v>
      </c>
      <c r="G385" s="108">
        <v>6071</v>
      </c>
      <c r="H385" s="108">
        <v>136</v>
      </c>
      <c r="I385" s="180">
        <v>2.2401581288090924</v>
      </c>
      <c r="J385" s="143">
        <v>2535</v>
      </c>
      <c r="K385" s="108">
        <v>110</v>
      </c>
      <c r="L385" s="180">
        <v>4.3392504930966469</v>
      </c>
      <c r="M385" s="179"/>
    </row>
    <row r="386" spans="1:13" s="119" customFormat="1" ht="15" customHeight="1" x14ac:dyDescent="0.2">
      <c r="A386" s="107" t="s">
        <v>806</v>
      </c>
      <c r="B386" s="107" t="s">
        <v>807</v>
      </c>
      <c r="C386" s="108">
        <v>20</v>
      </c>
      <c r="D386" s="141">
        <v>13</v>
      </c>
      <c r="E386" s="141">
        <v>5</v>
      </c>
      <c r="F386" s="140">
        <v>144</v>
      </c>
      <c r="G386" s="108">
        <v>5684</v>
      </c>
      <c r="H386" s="108">
        <v>104</v>
      </c>
      <c r="I386" s="180">
        <v>1.8296973961998593</v>
      </c>
      <c r="J386" s="143">
        <v>2196</v>
      </c>
      <c r="K386" s="108">
        <v>42</v>
      </c>
      <c r="L386" s="180">
        <v>1.9125683060109289</v>
      </c>
      <c r="M386" s="179"/>
    </row>
    <row r="387" spans="1:13" s="119" customFormat="1" ht="15" customHeight="1" x14ac:dyDescent="0.2">
      <c r="A387" s="107" t="s">
        <v>808</v>
      </c>
      <c r="B387" s="107" t="s">
        <v>809</v>
      </c>
      <c r="C387" s="108">
        <v>4</v>
      </c>
      <c r="D387" s="141">
        <v>4</v>
      </c>
      <c r="E387" s="141">
        <v>3</v>
      </c>
      <c r="F387" s="140">
        <v>123</v>
      </c>
      <c r="G387" s="108">
        <v>8832</v>
      </c>
      <c r="H387" s="108">
        <v>102</v>
      </c>
      <c r="I387" s="180">
        <v>1.1548913043478262</v>
      </c>
      <c r="J387" s="143">
        <v>3314</v>
      </c>
      <c r="K387" s="108">
        <v>45</v>
      </c>
      <c r="L387" s="180">
        <v>1.3578756789378394</v>
      </c>
      <c r="M387" s="179"/>
    </row>
    <row r="388" spans="1:13" s="119" customFormat="1" ht="15" customHeight="1" x14ac:dyDescent="0.2">
      <c r="A388" s="107" t="s">
        <v>810</v>
      </c>
      <c r="B388" s="107" t="s">
        <v>811</v>
      </c>
      <c r="C388" s="108">
        <v>20</v>
      </c>
      <c r="D388" s="141">
        <v>15</v>
      </c>
      <c r="E388" s="141">
        <v>4</v>
      </c>
      <c r="F388" s="140">
        <v>274</v>
      </c>
      <c r="G388" s="108">
        <v>5784</v>
      </c>
      <c r="H388" s="108">
        <v>185</v>
      </c>
      <c r="I388" s="180">
        <v>3.1984785615491012</v>
      </c>
      <c r="J388" s="143">
        <v>2307</v>
      </c>
      <c r="K388" s="108">
        <v>99</v>
      </c>
      <c r="L388" s="180">
        <v>4.2912873862158651</v>
      </c>
      <c r="M388" s="179"/>
    </row>
    <row r="389" spans="1:13" s="119" customFormat="1" ht="15" customHeight="1" x14ac:dyDescent="0.2">
      <c r="A389" s="107" t="s">
        <v>812</v>
      </c>
      <c r="B389" s="107" t="s">
        <v>813</v>
      </c>
      <c r="C389" s="108">
        <v>6</v>
      </c>
      <c r="D389" s="141">
        <v>3</v>
      </c>
      <c r="E389" s="141" t="s">
        <v>952</v>
      </c>
      <c r="F389" s="140">
        <v>82</v>
      </c>
      <c r="G389" s="108">
        <v>4825</v>
      </c>
      <c r="H389" s="108">
        <v>63</v>
      </c>
      <c r="I389" s="180">
        <v>1.3056994818652849</v>
      </c>
      <c r="J389" s="143">
        <v>2377</v>
      </c>
      <c r="K389" s="108">
        <v>45</v>
      </c>
      <c r="L389" s="180">
        <v>1.8931426167437948</v>
      </c>
      <c r="M389" s="179"/>
    </row>
    <row r="390" spans="1:13" s="119" customFormat="1" ht="15" customHeight="1" x14ac:dyDescent="0.2">
      <c r="A390" s="101" t="s">
        <v>114</v>
      </c>
      <c r="B390" s="101" t="s">
        <v>115</v>
      </c>
      <c r="C390" s="103">
        <v>913</v>
      </c>
      <c r="D390" s="134">
        <v>737</v>
      </c>
      <c r="E390" s="134">
        <v>391</v>
      </c>
      <c r="F390" s="145">
        <v>3402</v>
      </c>
      <c r="G390" s="103">
        <v>88231</v>
      </c>
      <c r="H390" s="103">
        <v>2248</v>
      </c>
      <c r="I390" s="182">
        <v>2.5478573290566806</v>
      </c>
      <c r="J390" s="147">
        <v>38428</v>
      </c>
      <c r="K390" s="103">
        <v>1386</v>
      </c>
      <c r="L390" s="182">
        <v>3.6067450817112521</v>
      </c>
      <c r="M390" s="179"/>
    </row>
    <row r="391" spans="1:13" s="119" customFormat="1" ht="15" customHeight="1" x14ac:dyDescent="0.2">
      <c r="A391" s="107" t="s">
        <v>814</v>
      </c>
      <c r="B391" s="107" t="s">
        <v>815</v>
      </c>
      <c r="C391" s="108">
        <v>61</v>
      </c>
      <c r="D391" s="141">
        <v>48</v>
      </c>
      <c r="E391" s="141">
        <v>19</v>
      </c>
      <c r="F391" s="140">
        <v>181</v>
      </c>
      <c r="G391" s="108">
        <v>9690</v>
      </c>
      <c r="H391" s="108">
        <v>136</v>
      </c>
      <c r="I391" s="180">
        <v>1.4035087719298245</v>
      </c>
      <c r="J391" s="143">
        <v>4158</v>
      </c>
      <c r="K391" s="108">
        <v>62</v>
      </c>
      <c r="L391" s="180">
        <v>1.491101491101491</v>
      </c>
      <c r="M391" s="179"/>
    </row>
    <row r="392" spans="1:13" s="119" customFormat="1" ht="15" customHeight="1" x14ac:dyDescent="0.2">
      <c r="A392" s="107" t="s">
        <v>816</v>
      </c>
      <c r="B392" s="107" t="s">
        <v>817</v>
      </c>
      <c r="C392" s="108">
        <v>57</v>
      </c>
      <c r="D392" s="141">
        <v>47</v>
      </c>
      <c r="E392" s="141">
        <v>31</v>
      </c>
      <c r="F392" s="140">
        <v>159</v>
      </c>
      <c r="G392" s="108">
        <v>5020</v>
      </c>
      <c r="H392" s="108">
        <v>107</v>
      </c>
      <c r="I392" s="180">
        <v>2.1314741035856573</v>
      </c>
      <c r="J392" s="143">
        <v>2453</v>
      </c>
      <c r="K392" s="108">
        <v>80</v>
      </c>
      <c r="L392" s="180">
        <v>3.2613126783530371</v>
      </c>
      <c r="M392" s="179"/>
    </row>
    <row r="393" spans="1:13" s="119" customFormat="1" ht="15" customHeight="1" x14ac:dyDescent="0.2">
      <c r="A393" s="107" t="s">
        <v>818</v>
      </c>
      <c r="B393" s="107" t="s">
        <v>819</v>
      </c>
      <c r="C393" s="108">
        <v>116</v>
      </c>
      <c r="D393" s="141">
        <v>95</v>
      </c>
      <c r="E393" s="141">
        <v>51</v>
      </c>
      <c r="F393" s="140">
        <v>468</v>
      </c>
      <c r="G393" s="108">
        <v>9525</v>
      </c>
      <c r="H393" s="108">
        <v>306</v>
      </c>
      <c r="I393" s="180">
        <v>3.2125984251968505</v>
      </c>
      <c r="J393" s="143">
        <v>4719</v>
      </c>
      <c r="K393" s="108">
        <v>178</v>
      </c>
      <c r="L393" s="180">
        <v>3.7719855901674082</v>
      </c>
      <c r="M393" s="179"/>
    </row>
    <row r="394" spans="1:13" s="119" customFormat="1" ht="15" customHeight="1" x14ac:dyDescent="0.2">
      <c r="A394" s="107" t="s">
        <v>820</v>
      </c>
      <c r="B394" s="107" t="s">
        <v>821</v>
      </c>
      <c r="C394" s="108">
        <v>12</v>
      </c>
      <c r="D394" s="141">
        <v>11</v>
      </c>
      <c r="E394" s="141">
        <v>9</v>
      </c>
      <c r="F394" s="140">
        <v>178</v>
      </c>
      <c r="G394" s="108">
        <v>6807</v>
      </c>
      <c r="H394" s="108">
        <v>118</v>
      </c>
      <c r="I394" s="180">
        <v>1.7335096224474806</v>
      </c>
      <c r="J394" s="143">
        <v>3232</v>
      </c>
      <c r="K394" s="108">
        <v>81</v>
      </c>
      <c r="L394" s="180">
        <v>2.5061881188118811</v>
      </c>
      <c r="M394" s="179"/>
    </row>
    <row r="395" spans="1:13" s="119" customFormat="1" ht="15" customHeight="1" x14ac:dyDescent="0.2">
      <c r="A395" s="107" t="s">
        <v>822</v>
      </c>
      <c r="B395" s="107" t="s">
        <v>823</v>
      </c>
      <c r="C395" s="108">
        <v>253</v>
      </c>
      <c r="D395" s="141">
        <v>204</v>
      </c>
      <c r="E395" s="141">
        <v>113</v>
      </c>
      <c r="F395" s="140">
        <v>812</v>
      </c>
      <c r="G395" s="108">
        <v>12978</v>
      </c>
      <c r="H395" s="108">
        <v>522</v>
      </c>
      <c r="I395" s="180">
        <v>4.0221914008321775</v>
      </c>
      <c r="J395" s="143">
        <v>4991</v>
      </c>
      <c r="K395" s="108">
        <v>309</v>
      </c>
      <c r="L395" s="180">
        <v>6.1911440593067519</v>
      </c>
      <c r="M395" s="179"/>
    </row>
    <row r="396" spans="1:13" s="119" customFormat="1" ht="15" customHeight="1" x14ac:dyDescent="0.2">
      <c r="A396" s="107" t="s">
        <v>824</v>
      </c>
      <c r="B396" s="107" t="s">
        <v>825</v>
      </c>
      <c r="C396" s="108">
        <v>85</v>
      </c>
      <c r="D396" s="141">
        <v>67</v>
      </c>
      <c r="E396" s="141">
        <v>21</v>
      </c>
      <c r="F396" s="140">
        <v>284</v>
      </c>
      <c r="G396" s="108">
        <v>8620</v>
      </c>
      <c r="H396" s="108">
        <v>185</v>
      </c>
      <c r="I396" s="180">
        <v>2.1461716937354987</v>
      </c>
      <c r="J396" s="143">
        <v>3621</v>
      </c>
      <c r="K396" s="108">
        <v>101</v>
      </c>
      <c r="L396" s="180">
        <v>2.7892847279756974</v>
      </c>
      <c r="M396" s="179"/>
    </row>
    <row r="397" spans="1:13" s="119" customFormat="1" ht="15" customHeight="1" x14ac:dyDescent="0.2">
      <c r="A397" s="107" t="s">
        <v>826</v>
      </c>
      <c r="B397" s="107" t="s">
        <v>827</v>
      </c>
      <c r="C397" s="108">
        <v>66</v>
      </c>
      <c r="D397" s="141">
        <v>55</v>
      </c>
      <c r="E397" s="141">
        <v>16</v>
      </c>
      <c r="F397" s="140">
        <v>353</v>
      </c>
      <c r="G397" s="108">
        <v>7882</v>
      </c>
      <c r="H397" s="108">
        <v>223</v>
      </c>
      <c r="I397" s="180">
        <v>2.8292311596041615</v>
      </c>
      <c r="J397" s="143">
        <v>3066</v>
      </c>
      <c r="K397" s="108">
        <v>102</v>
      </c>
      <c r="L397" s="180">
        <v>3.3268101761252447</v>
      </c>
      <c r="M397" s="179"/>
    </row>
    <row r="398" spans="1:13" s="119" customFormat="1" ht="15" customHeight="1" x14ac:dyDescent="0.2">
      <c r="A398" s="107" t="s">
        <v>828</v>
      </c>
      <c r="B398" s="107" t="s">
        <v>829</v>
      </c>
      <c r="C398" s="108">
        <v>76</v>
      </c>
      <c r="D398" s="141">
        <v>58</v>
      </c>
      <c r="E398" s="141">
        <v>25</v>
      </c>
      <c r="F398" s="140">
        <v>214</v>
      </c>
      <c r="G398" s="108">
        <v>6676</v>
      </c>
      <c r="H398" s="108">
        <v>139</v>
      </c>
      <c r="I398" s="180">
        <v>2.0820850808867584</v>
      </c>
      <c r="J398" s="143">
        <v>2982</v>
      </c>
      <c r="K398" s="108">
        <v>92</v>
      </c>
      <c r="L398" s="180">
        <v>3.0851777330650569</v>
      </c>
      <c r="M398" s="179"/>
    </row>
    <row r="399" spans="1:13" s="119" customFormat="1" ht="15" customHeight="1" x14ac:dyDescent="0.2">
      <c r="A399" s="107" t="s">
        <v>830</v>
      </c>
      <c r="B399" s="107" t="s">
        <v>831</v>
      </c>
      <c r="C399" s="108">
        <v>60</v>
      </c>
      <c r="D399" s="141">
        <v>53</v>
      </c>
      <c r="E399" s="141">
        <v>30</v>
      </c>
      <c r="F399" s="140">
        <v>239</v>
      </c>
      <c r="G399" s="108">
        <v>8652</v>
      </c>
      <c r="H399" s="108">
        <v>173</v>
      </c>
      <c r="I399" s="180">
        <v>1.9995376791493296</v>
      </c>
      <c r="J399" s="143">
        <v>3609</v>
      </c>
      <c r="K399" s="108">
        <v>119</v>
      </c>
      <c r="L399" s="180">
        <v>3.2973122748683847</v>
      </c>
      <c r="M399" s="179"/>
    </row>
    <row r="400" spans="1:13" s="119" customFormat="1" ht="15" customHeight="1" x14ac:dyDescent="0.2">
      <c r="A400" s="107" t="s">
        <v>832</v>
      </c>
      <c r="B400" s="107" t="s">
        <v>833</v>
      </c>
      <c r="C400" s="108">
        <v>127</v>
      </c>
      <c r="D400" s="141">
        <v>99</v>
      </c>
      <c r="E400" s="141">
        <v>76</v>
      </c>
      <c r="F400" s="140">
        <v>514</v>
      </c>
      <c r="G400" s="108">
        <v>12381</v>
      </c>
      <c r="H400" s="108">
        <v>339</v>
      </c>
      <c r="I400" s="180">
        <v>2.738066392052338</v>
      </c>
      <c r="J400" s="143">
        <v>5597</v>
      </c>
      <c r="K400" s="108">
        <v>262</v>
      </c>
      <c r="L400" s="180">
        <v>4.6810791495443986</v>
      </c>
      <c r="M400" s="179"/>
    </row>
    <row r="401" spans="1:13" s="119" customFormat="1" ht="15" customHeight="1" x14ac:dyDescent="0.2">
      <c r="A401" s="101" t="s">
        <v>116</v>
      </c>
      <c r="B401" s="101" t="s">
        <v>117</v>
      </c>
      <c r="C401" s="103">
        <v>1710</v>
      </c>
      <c r="D401" s="134">
        <v>1420</v>
      </c>
      <c r="E401" s="134">
        <v>750</v>
      </c>
      <c r="F401" s="145">
        <v>6181</v>
      </c>
      <c r="G401" s="103">
        <v>182028</v>
      </c>
      <c r="H401" s="103">
        <v>4523</v>
      </c>
      <c r="I401" s="182">
        <v>2.484782560924693</v>
      </c>
      <c r="J401" s="147">
        <v>74549</v>
      </c>
      <c r="K401" s="103">
        <v>2591</v>
      </c>
      <c r="L401" s="182">
        <v>3.4755664059880078</v>
      </c>
      <c r="M401" s="179"/>
    </row>
    <row r="402" spans="1:13" s="119" customFormat="1" ht="15" customHeight="1" x14ac:dyDescent="0.2">
      <c r="A402" s="107" t="s">
        <v>834</v>
      </c>
      <c r="B402" s="107" t="s">
        <v>835</v>
      </c>
      <c r="C402" s="108">
        <v>144</v>
      </c>
      <c r="D402" s="141">
        <v>120</v>
      </c>
      <c r="E402" s="141">
        <v>89</v>
      </c>
      <c r="F402" s="140">
        <v>354</v>
      </c>
      <c r="G402" s="108">
        <v>9860</v>
      </c>
      <c r="H402" s="108">
        <v>247</v>
      </c>
      <c r="I402" s="180">
        <v>2.5050709939148073</v>
      </c>
      <c r="J402" s="143">
        <v>4252</v>
      </c>
      <c r="K402" s="108">
        <v>183</v>
      </c>
      <c r="L402" s="180">
        <v>4.3038570084666041</v>
      </c>
      <c r="M402" s="179"/>
    </row>
    <row r="403" spans="1:13" s="119" customFormat="1" ht="15" customHeight="1" x14ac:dyDescent="0.2">
      <c r="A403" s="107" t="s">
        <v>836</v>
      </c>
      <c r="B403" s="107" t="s">
        <v>837</v>
      </c>
      <c r="C403" s="108">
        <v>109</v>
      </c>
      <c r="D403" s="141">
        <v>97</v>
      </c>
      <c r="E403" s="141">
        <v>73</v>
      </c>
      <c r="F403" s="140">
        <v>284</v>
      </c>
      <c r="G403" s="108">
        <v>10621</v>
      </c>
      <c r="H403" s="108">
        <v>238</v>
      </c>
      <c r="I403" s="180">
        <v>2.2408436117126449</v>
      </c>
      <c r="J403" s="143">
        <v>4666</v>
      </c>
      <c r="K403" s="108">
        <v>169</v>
      </c>
      <c r="L403" s="180">
        <v>3.621945992284612</v>
      </c>
      <c r="M403" s="179"/>
    </row>
    <row r="404" spans="1:13" s="119" customFormat="1" ht="15" customHeight="1" x14ac:dyDescent="0.2">
      <c r="A404" s="107" t="s">
        <v>838</v>
      </c>
      <c r="B404" s="107" t="s">
        <v>839</v>
      </c>
      <c r="C404" s="108">
        <v>68</v>
      </c>
      <c r="D404" s="141">
        <v>68</v>
      </c>
      <c r="E404" s="141">
        <v>39</v>
      </c>
      <c r="F404" s="140">
        <v>248</v>
      </c>
      <c r="G404" s="108">
        <v>14390</v>
      </c>
      <c r="H404" s="108">
        <v>245</v>
      </c>
      <c r="I404" s="180">
        <v>1.7025712300208478</v>
      </c>
      <c r="J404" s="143">
        <v>6848</v>
      </c>
      <c r="K404" s="108">
        <v>184</v>
      </c>
      <c r="L404" s="180">
        <v>2.6869158878504673</v>
      </c>
      <c r="M404" s="179"/>
    </row>
    <row r="405" spans="1:13" s="119" customFormat="1" ht="15" customHeight="1" x14ac:dyDescent="0.2">
      <c r="A405" s="107" t="s">
        <v>840</v>
      </c>
      <c r="B405" s="107" t="s">
        <v>841</v>
      </c>
      <c r="C405" s="108">
        <v>184</v>
      </c>
      <c r="D405" s="141">
        <v>147</v>
      </c>
      <c r="E405" s="141">
        <v>80</v>
      </c>
      <c r="F405" s="140">
        <v>558</v>
      </c>
      <c r="G405" s="108">
        <v>13742</v>
      </c>
      <c r="H405" s="108">
        <v>393</v>
      </c>
      <c r="I405" s="180">
        <v>2.8598457284238101</v>
      </c>
      <c r="J405" s="143">
        <v>5745</v>
      </c>
      <c r="K405" s="108">
        <v>251</v>
      </c>
      <c r="L405" s="180">
        <v>4.3690165361183642</v>
      </c>
      <c r="M405" s="179"/>
    </row>
    <row r="406" spans="1:13" s="119" customFormat="1" ht="15" customHeight="1" x14ac:dyDescent="0.2">
      <c r="A406" s="107" t="s">
        <v>842</v>
      </c>
      <c r="B406" s="107" t="s">
        <v>843</v>
      </c>
      <c r="C406" s="108">
        <v>111</v>
      </c>
      <c r="D406" s="141">
        <v>95</v>
      </c>
      <c r="E406" s="141">
        <v>35</v>
      </c>
      <c r="F406" s="140">
        <v>768</v>
      </c>
      <c r="G406" s="108">
        <v>27133</v>
      </c>
      <c r="H406" s="108">
        <v>613</v>
      </c>
      <c r="I406" s="180">
        <v>2.2592415140235138</v>
      </c>
      <c r="J406" s="143">
        <v>11116</v>
      </c>
      <c r="K406" s="108">
        <v>305</v>
      </c>
      <c r="L406" s="180">
        <v>2.7437927311982726</v>
      </c>
      <c r="M406" s="179"/>
    </row>
    <row r="407" spans="1:13" s="119" customFormat="1" ht="15" customHeight="1" x14ac:dyDescent="0.2">
      <c r="A407" s="107" t="s">
        <v>844</v>
      </c>
      <c r="B407" s="107" t="s">
        <v>845</v>
      </c>
      <c r="C407" s="108">
        <v>575</v>
      </c>
      <c r="D407" s="141">
        <v>461</v>
      </c>
      <c r="E407" s="141">
        <v>172</v>
      </c>
      <c r="F407" s="140">
        <v>1802</v>
      </c>
      <c r="G407" s="108">
        <v>39491</v>
      </c>
      <c r="H407" s="108">
        <v>1242</v>
      </c>
      <c r="I407" s="180">
        <v>3.1450203843913802</v>
      </c>
      <c r="J407" s="143">
        <v>12772</v>
      </c>
      <c r="K407" s="108">
        <v>473</v>
      </c>
      <c r="L407" s="180">
        <v>3.7034137175070465</v>
      </c>
      <c r="M407" s="179"/>
    </row>
    <row r="408" spans="1:13" s="119" customFormat="1" ht="15" customHeight="1" x14ac:dyDescent="0.2">
      <c r="A408" s="107" t="s">
        <v>846</v>
      </c>
      <c r="B408" s="107" t="s">
        <v>847</v>
      </c>
      <c r="C408" s="108">
        <v>11</v>
      </c>
      <c r="D408" s="141">
        <v>10</v>
      </c>
      <c r="E408" s="141">
        <v>3</v>
      </c>
      <c r="F408" s="140">
        <v>256</v>
      </c>
      <c r="G408" s="108">
        <v>9226</v>
      </c>
      <c r="H408" s="108">
        <v>188</v>
      </c>
      <c r="I408" s="180">
        <v>2.0377194884023413</v>
      </c>
      <c r="J408" s="143">
        <v>4287</v>
      </c>
      <c r="K408" s="108">
        <v>128</v>
      </c>
      <c r="L408" s="180">
        <v>2.9857709353860509</v>
      </c>
      <c r="M408" s="179"/>
    </row>
    <row r="409" spans="1:13" s="119" customFormat="1" ht="15" customHeight="1" x14ac:dyDescent="0.2">
      <c r="A409" s="107" t="s">
        <v>848</v>
      </c>
      <c r="B409" s="107" t="s">
        <v>849</v>
      </c>
      <c r="C409" s="108">
        <v>139</v>
      </c>
      <c r="D409" s="141">
        <v>122</v>
      </c>
      <c r="E409" s="141">
        <v>90</v>
      </c>
      <c r="F409" s="140">
        <v>510</v>
      </c>
      <c r="G409" s="108">
        <v>10322</v>
      </c>
      <c r="H409" s="108">
        <v>362</v>
      </c>
      <c r="I409" s="180">
        <v>3.5070722728153458</v>
      </c>
      <c r="J409" s="143">
        <v>4558</v>
      </c>
      <c r="K409" s="108">
        <v>284</v>
      </c>
      <c r="L409" s="180">
        <v>6.2308029837648089</v>
      </c>
      <c r="M409" s="179"/>
    </row>
    <row r="410" spans="1:13" s="119" customFormat="1" ht="15" customHeight="1" x14ac:dyDescent="0.2">
      <c r="A410" s="107" t="s">
        <v>850</v>
      </c>
      <c r="B410" s="107" t="s">
        <v>851</v>
      </c>
      <c r="C410" s="108">
        <v>68</v>
      </c>
      <c r="D410" s="141">
        <v>55</v>
      </c>
      <c r="E410" s="141">
        <v>34</v>
      </c>
      <c r="F410" s="140">
        <v>303</v>
      </c>
      <c r="G410" s="108">
        <v>8303</v>
      </c>
      <c r="H410" s="108">
        <v>218</v>
      </c>
      <c r="I410" s="180">
        <v>2.6255570275803928</v>
      </c>
      <c r="J410" s="143">
        <v>3501</v>
      </c>
      <c r="K410" s="108">
        <v>138</v>
      </c>
      <c r="L410" s="180">
        <v>3.9417309340188518</v>
      </c>
      <c r="M410" s="179"/>
    </row>
    <row r="411" spans="1:13" s="119" customFormat="1" ht="15" customHeight="1" x14ac:dyDescent="0.2">
      <c r="A411" s="107" t="s">
        <v>852</v>
      </c>
      <c r="B411" s="107" t="s">
        <v>853</v>
      </c>
      <c r="C411" s="108">
        <v>91</v>
      </c>
      <c r="D411" s="141">
        <v>73</v>
      </c>
      <c r="E411" s="141">
        <v>36</v>
      </c>
      <c r="F411" s="140">
        <v>227</v>
      </c>
      <c r="G411" s="108">
        <v>7960</v>
      </c>
      <c r="H411" s="108">
        <v>153</v>
      </c>
      <c r="I411" s="180">
        <v>1.9221105527638191</v>
      </c>
      <c r="J411" s="143">
        <v>3538</v>
      </c>
      <c r="K411" s="108">
        <v>87</v>
      </c>
      <c r="L411" s="180">
        <v>2.459016393442623</v>
      </c>
      <c r="M411" s="179"/>
    </row>
    <row r="412" spans="1:13" s="119" customFormat="1" ht="15" customHeight="1" x14ac:dyDescent="0.2">
      <c r="A412" s="107" t="s">
        <v>854</v>
      </c>
      <c r="B412" s="107" t="s">
        <v>855</v>
      </c>
      <c r="C412" s="108">
        <v>74</v>
      </c>
      <c r="D412" s="141">
        <v>56</v>
      </c>
      <c r="E412" s="141">
        <v>41</v>
      </c>
      <c r="F412" s="140">
        <v>238</v>
      </c>
      <c r="G412" s="108">
        <v>9121</v>
      </c>
      <c r="H412" s="108">
        <v>155</v>
      </c>
      <c r="I412" s="180">
        <v>1.6993750685231883</v>
      </c>
      <c r="J412" s="143">
        <v>4239</v>
      </c>
      <c r="K412" s="108">
        <v>107</v>
      </c>
      <c r="L412" s="180">
        <v>2.5241802311866004</v>
      </c>
      <c r="M412" s="179"/>
    </row>
    <row r="413" spans="1:13" s="119" customFormat="1" ht="15" customHeight="1" x14ac:dyDescent="0.2">
      <c r="A413" s="107" t="s">
        <v>856</v>
      </c>
      <c r="B413" s="107" t="s">
        <v>857</v>
      </c>
      <c r="C413" s="108">
        <v>116</v>
      </c>
      <c r="D413" s="141">
        <v>99</v>
      </c>
      <c r="E413" s="141">
        <v>46</v>
      </c>
      <c r="F413" s="140">
        <v>326</v>
      </c>
      <c r="G413" s="108">
        <v>10207</v>
      </c>
      <c r="H413" s="108">
        <v>231</v>
      </c>
      <c r="I413" s="180">
        <v>2.2631527383168413</v>
      </c>
      <c r="J413" s="143">
        <v>4690</v>
      </c>
      <c r="K413" s="108">
        <v>122</v>
      </c>
      <c r="L413" s="180">
        <v>2.601279317697228</v>
      </c>
      <c r="M413" s="179"/>
    </row>
    <row r="414" spans="1:13" s="119" customFormat="1" ht="15" customHeight="1" x14ac:dyDescent="0.2">
      <c r="A414" s="107" t="s">
        <v>858</v>
      </c>
      <c r="B414" s="107" t="s">
        <v>859</v>
      </c>
      <c r="C414" s="108">
        <v>20</v>
      </c>
      <c r="D414" s="141">
        <v>17</v>
      </c>
      <c r="E414" s="141">
        <v>12</v>
      </c>
      <c r="F414" s="140">
        <v>307</v>
      </c>
      <c r="G414" s="108">
        <v>11652</v>
      </c>
      <c r="H414" s="108">
        <v>238</v>
      </c>
      <c r="I414" s="180">
        <v>2.0425677995193956</v>
      </c>
      <c r="J414" s="143">
        <v>4337</v>
      </c>
      <c r="K414" s="108">
        <v>160</v>
      </c>
      <c r="L414" s="180">
        <v>3.6891860733225732</v>
      </c>
      <c r="M414" s="179"/>
    </row>
    <row r="415" spans="1:13" s="119" customFormat="1" ht="15" customHeight="1" x14ac:dyDescent="0.2">
      <c r="A415" s="101" t="s">
        <v>118</v>
      </c>
      <c r="B415" s="101" t="s">
        <v>119</v>
      </c>
      <c r="C415" s="103">
        <v>885</v>
      </c>
      <c r="D415" s="134">
        <v>701</v>
      </c>
      <c r="E415" s="134">
        <v>400</v>
      </c>
      <c r="F415" s="145">
        <v>4809</v>
      </c>
      <c r="G415" s="103">
        <v>139308</v>
      </c>
      <c r="H415" s="103">
        <v>3281</v>
      </c>
      <c r="I415" s="182">
        <v>2.3552129095242198</v>
      </c>
      <c r="J415" s="147">
        <v>55331</v>
      </c>
      <c r="K415" s="103">
        <v>1872</v>
      </c>
      <c r="L415" s="182">
        <v>3.3832751983517375</v>
      </c>
      <c r="M415" s="179"/>
    </row>
    <row r="416" spans="1:13" s="119" customFormat="1" ht="15" customHeight="1" x14ac:dyDescent="0.2">
      <c r="A416" s="107" t="s">
        <v>860</v>
      </c>
      <c r="B416" s="107" t="s">
        <v>861</v>
      </c>
      <c r="C416" s="108">
        <v>90</v>
      </c>
      <c r="D416" s="141">
        <v>82</v>
      </c>
      <c r="E416" s="141">
        <v>37</v>
      </c>
      <c r="F416" s="140">
        <v>384</v>
      </c>
      <c r="G416" s="108">
        <v>13148</v>
      </c>
      <c r="H416" s="108">
        <v>300</v>
      </c>
      <c r="I416" s="180">
        <v>2.2817158503194404</v>
      </c>
      <c r="J416" s="143">
        <v>5431</v>
      </c>
      <c r="K416" s="108">
        <v>133</v>
      </c>
      <c r="L416" s="180">
        <v>2.4489044374884918</v>
      </c>
      <c r="M416" s="179"/>
    </row>
    <row r="417" spans="1:13" s="119" customFormat="1" ht="15" customHeight="1" x14ac:dyDescent="0.2">
      <c r="A417" s="107" t="s">
        <v>862</v>
      </c>
      <c r="B417" s="107" t="s">
        <v>863</v>
      </c>
      <c r="C417" s="108">
        <v>69</v>
      </c>
      <c r="D417" s="141">
        <v>54</v>
      </c>
      <c r="E417" s="141">
        <v>23</v>
      </c>
      <c r="F417" s="140">
        <v>209</v>
      </c>
      <c r="G417" s="108">
        <v>5289</v>
      </c>
      <c r="H417" s="108">
        <v>128</v>
      </c>
      <c r="I417" s="180">
        <v>2.4201172244280582</v>
      </c>
      <c r="J417" s="143">
        <v>2152</v>
      </c>
      <c r="K417" s="108">
        <v>62</v>
      </c>
      <c r="L417" s="180">
        <v>2.8810408921933086</v>
      </c>
      <c r="M417" s="179"/>
    </row>
    <row r="418" spans="1:13" s="119" customFormat="1" ht="15" customHeight="1" x14ac:dyDescent="0.2">
      <c r="A418" s="107" t="s">
        <v>864</v>
      </c>
      <c r="B418" s="107" t="s">
        <v>865</v>
      </c>
      <c r="C418" s="108">
        <v>18</v>
      </c>
      <c r="D418" s="141">
        <v>13</v>
      </c>
      <c r="E418" s="141">
        <v>8</v>
      </c>
      <c r="F418" s="140">
        <v>267</v>
      </c>
      <c r="G418" s="108">
        <v>9830</v>
      </c>
      <c r="H418" s="108">
        <v>204</v>
      </c>
      <c r="I418" s="180">
        <v>2.0752797558494405</v>
      </c>
      <c r="J418" s="143">
        <v>4132</v>
      </c>
      <c r="K418" s="108">
        <v>121</v>
      </c>
      <c r="L418" s="180">
        <v>2.9283639883833494</v>
      </c>
      <c r="M418" s="179"/>
    </row>
    <row r="419" spans="1:13" s="119" customFormat="1" ht="15" customHeight="1" x14ac:dyDescent="0.2">
      <c r="A419" s="107" t="s">
        <v>866</v>
      </c>
      <c r="B419" s="107" t="s">
        <v>867</v>
      </c>
      <c r="C419" s="108">
        <v>89</v>
      </c>
      <c r="D419" s="141">
        <v>60</v>
      </c>
      <c r="E419" s="141">
        <v>36</v>
      </c>
      <c r="F419" s="140">
        <v>243</v>
      </c>
      <c r="G419" s="108">
        <v>6450</v>
      </c>
      <c r="H419" s="108">
        <v>143</v>
      </c>
      <c r="I419" s="180">
        <v>2.2170542635658914</v>
      </c>
      <c r="J419" s="143">
        <v>2600</v>
      </c>
      <c r="K419" s="108">
        <v>83</v>
      </c>
      <c r="L419" s="180">
        <v>3.1923076923076925</v>
      </c>
      <c r="M419" s="179"/>
    </row>
    <row r="420" spans="1:13" s="119" customFormat="1" ht="15" customHeight="1" x14ac:dyDescent="0.2">
      <c r="A420" s="107" t="s">
        <v>868</v>
      </c>
      <c r="B420" s="107" t="s">
        <v>869</v>
      </c>
      <c r="C420" s="108">
        <v>148</v>
      </c>
      <c r="D420" s="141">
        <v>135</v>
      </c>
      <c r="E420" s="141">
        <v>66</v>
      </c>
      <c r="F420" s="140">
        <v>499</v>
      </c>
      <c r="G420" s="108">
        <v>10758</v>
      </c>
      <c r="H420" s="108">
        <v>401</v>
      </c>
      <c r="I420" s="180">
        <v>3.7274586354340955</v>
      </c>
      <c r="J420" s="143">
        <v>3469</v>
      </c>
      <c r="K420" s="108">
        <v>210</v>
      </c>
      <c r="L420" s="180">
        <v>6.0536177572787544</v>
      </c>
      <c r="M420" s="179"/>
    </row>
    <row r="421" spans="1:13" s="119" customFormat="1" ht="15" customHeight="1" x14ac:dyDescent="0.2">
      <c r="A421" s="107" t="s">
        <v>870</v>
      </c>
      <c r="B421" s="107" t="s">
        <v>871</v>
      </c>
      <c r="C421" s="108">
        <v>56</v>
      </c>
      <c r="D421" s="141">
        <v>36</v>
      </c>
      <c r="E421" s="141">
        <v>20</v>
      </c>
      <c r="F421" s="140">
        <v>930</v>
      </c>
      <c r="G421" s="108">
        <v>20972</v>
      </c>
      <c r="H421" s="108">
        <v>555</v>
      </c>
      <c r="I421" s="180">
        <v>2.6463856570665651</v>
      </c>
      <c r="J421" s="143">
        <v>7280</v>
      </c>
      <c r="K421" s="108">
        <v>342</v>
      </c>
      <c r="L421" s="180">
        <v>4.697802197802198</v>
      </c>
      <c r="M421" s="179"/>
    </row>
    <row r="422" spans="1:13" s="119" customFormat="1" ht="15" customHeight="1" x14ac:dyDescent="0.2">
      <c r="A422" s="107" t="s">
        <v>872</v>
      </c>
      <c r="B422" s="107" t="s">
        <v>873</v>
      </c>
      <c r="C422" s="108">
        <v>102</v>
      </c>
      <c r="D422" s="141">
        <v>86</v>
      </c>
      <c r="E422" s="141">
        <v>77</v>
      </c>
      <c r="F422" s="140">
        <v>352</v>
      </c>
      <c r="G422" s="108">
        <v>9476</v>
      </c>
      <c r="H422" s="108">
        <v>266</v>
      </c>
      <c r="I422" s="180">
        <v>2.8070915998311525</v>
      </c>
      <c r="J422" s="143">
        <v>4201</v>
      </c>
      <c r="K422" s="108">
        <v>230</v>
      </c>
      <c r="L422" s="180">
        <v>5.4748869316829323</v>
      </c>
      <c r="M422" s="179"/>
    </row>
    <row r="423" spans="1:13" s="119" customFormat="1" ht="15" customHeight="1" x14ac:dyDescent="0.2">
      <c r="A423" s="107" t="s">
        <v>874</v>
      </c>
      <c r="B423" s="107" t="s">
        <v>875</v>
      </c>
      <c r="C423" s="108">
        <v>22</v>
      </c>
      <c r="D423" s="141">
        <v>18</v>
      </c>
      <c r="E423" s="141">
        <v>8</v>
      </c>
      <c r="F423" s="140">
        <v>656</v>
      </c>
      <c r="G423" s="108">
        <v>19237</v>
      </c>
      <c r="H423" s="108">
        <v>451</v>
      </c>
      <c r="I423" s="180">
        <v>2.3444404013099756</v>
      </c>
      <c r="J423" s="143">
        <v>7482</v>
      </c>
      <c r="K423" s="108">
        <v>199</v>
      </c>
      <c r="L423" s="180">
        <v>2.6597166533012562</v>
      </c>
      <c r="M423" s="179"/>
    </row>
    <row r="424" spans="1:13" s="119" customFormat="1" ht="15" customHeight="1" x14ac:dyDescent="0.2">
      <c r="A424" s="107" t="s">
        <v>876</v>
      </c>
      <c r="B424" s="107" t="s">
        <v>877</v>
      </c>
      <c r="C424" s="108">
        <v>55</v>
      </c>
      <c r="D424" s="141">
        <v>40</v>
      </c>
      <c r="E424" s="141">
        <v>23</v>
      </c>
      <c r="F424" s="140">
        <v>132</v>
      </c>
      <c r="G424" s="108">
        <v>4395</v>
      </c>
      <c r="H424" s="108">
        <v>89</v>
      </c>
      <c r="I424" s="180">
        <v>2.025028441410694</v>
      </c>
      <c r="J424" s="143">
        <v>2082</v>
      </c>
      <c r="K424" s="108">
        <v>61</v>
      </c>
      <c r="L424" s="180">
        <v>2.9298751200768494</v>
      </c>
      <c r="M424" s="179"/>
    </row>
    <row r="425" spans="1:13" s="119" customFormat="1" ht="15" customHeight="1" x14ac:dyDescent="0.2">
      <c r="A425" s="107" t="s">
        <v>878</v>
      </c>
      <c r="B425" s="107" t="s">
        <v>879</v>
      </c>
      <c r="C425" s="108">
        <v>52</v>
      </c>
      <c r="D425" s="141">
        <v>43</v>
      </c>
      <c r="E425" s="141">
        <v>16</v>
      </c>
      <c r="F425" s="140">
        <v>283</v>
      </c>
      <c r="G425" s="108">
        <v>6879</v>
      </c>
      <c r="H425" s="108">
        <v>178</v>
      </c>
      <c r="I425" s="180">
        <v>2.587585404855357</v>
      </c>
      <c r="J425" s="143">
        <v>2595</v>
      </c>
      <c r="K425" s="108">
        <v>78</v>
      </c>
      <c r="L425" s="180">
        <v>3.0057803468208091</v>
      </c>
      <c r="M425" s="179"/>
    </row>
    <row r="426" spans="1:13" s="119" customFormat="1" ht="15" customHeight="1" x14ac:dyDescent="0.2">
      <c r="A426" s="107" t="s">
        <v>880</v>
      </c>
      <c r="B426" s="107" t="s">
        <v>881</v>
      </c>
      <c r="C426" s="108">
        <v>45</v>
      </c>
      <c r="D426" s="141">
        <v>30</v>
      </c>
      <c r="E426" s="141">
        <v>12</v>
      </c>
      <c r="F426" s="140">
        <v>298</v>
      </c>
      <c r="G426" s="108">
        <v>10826</v>
      </c>
      <c r="H426" s="108">
        <v>190</v>
      </c>
      <c r="I426" s="180">
        <v>1.7550341769813411</v>
      </c>
      <c r="J426" s="143">
        <v>3963</v>
      </c>
      <c r="K426" s="108">
        <v>81</v>
      </c>
      <c r="L426" s="180">
        <v>2.0439061317183951</v>
      </c>
      <c r="M426" s="179"/>
    </row>
    <row r="427" spans="1:13" s="119" customFormat="1" ht="15" customHeight="1" x14ac:dyDescent="0.2">
      <c r="A427" s="107" t="s">
        <v>882</v>
      </c>
      <c r="B427" s="107" t="s">
        <v>883</v>
      </c>
      <c r="C427" s="108">
        <v>37</v>
      </c>
      <c r="D427" s="141">
        <v>29</v>
      </c>
      <c r="E427" s="141">
        <v>23</v>
      </c>
      <c r="F427" s="140">
        <v>153</v>
      </c>
      <c r="G427" s="108">
        <v>9700</v>
      </c>
      <c r="H427" s="108">
        <v>117</v>
      </c>
      <c r="I427" s="180">
        <v>1.2061855670103092</v>
      </c>
      <c r="J427" s="143">
        <v>4444</v>
      </c>
      <c r="K427" s="108">
        <v>90</v>
      </c>
      <c r="L427" s="180">
        <v>2.0252025202520252</v>
      </c>
      <c r="M427" s="179"/>
    </row>
    <row r="428" spans="1:13" s="119" customFormat="1" ht="15" customHeight="1" x14ac:dyDescent="0.2">
      <c r="A428" s="107" t="s">
        <v>884</v>
      </c>
      <c r="B428" s="107" t="s">
        <v>885</v>
      </c>
      <c r="C428" s="108">
        <v>71</v>
      </c>
      <c r="D428" s="141">
        <v>52</v>
      </c>
      <c r="E428" s="141">
        <v>36</v>
      </c>
      <c r="F428" s="140">
        <v>253</v>
      </c>
      <c r="G428" s="108">
        <v>8147</v>
      </c>
      <c r="H428" s="108">
        <v>165</v>
      </c>
      <c r="I428" s="180">
        <v>2.0252853811218854</v>
      </c>
      <c r="J428" s="143">
        <v>3571</v>
      </c>
      <c r="K428" s="108">
        <v>113</v>
      </c>
      <c r="L428" s="180">
        <v>3.164379725567068</v>
      </c>
      <c r="M428" s="179"/>
    </row>
    <row r="429" spans="1:13" s="119" customFormat="1" ht="15" customHeight="1" x14ac:dyDescent="0.2">
      <c r="A429" s="107" t="s">
        <v>886</v>
      </c>
      <c r="B429" s="107" t="s">
        <v>887</v>
      </c>
      <c r="C429" s="108">
        <v>31</v>
      </c>
      <c r="D429" s="141">
        <v>23</v>
      </c>
      <c r="E429" s="141">
        <v>15</v>
      </c>
      <c r="F429" s="140">
        <v>150</v>
      </c>
      <c r="G429" s="108">
        <v>4201</v>
      </c>
      <c r="H429" s="108">
        <v>94</v>
      </c>
      <c r="I429" s="180">
        <v>2.2375624851225897</v>
      </c>
      <c r="J429" s="143">
        <v>1929</v>
      </c>
      <c r="K429" s="108">
        <v>69</v>
      </c>
      <c r="L429" s="180">
        <v>3.5769828926905132</v>
      </c>
      <c r="M429" s="179"/>
    </row>
    <row r="430" spans="1:13" s="119" customFormat="1" ht="15" customHeight="1" x14ac:dyDescent="0.2">
      <c r="A430" s="101" t="s">
        <v>120</v>
      </c>
      <c r="B430" s="101" t="s">
        <v>121</v>
      </c>
      <c r="C430" s="103">
        <v>660</v>
      </c>
      <c r="D430" s="134">
        <v>487</v>
      </c>
      <c r="E430" s="134">
        <v>259</v>
      </c>
      <c r="F430" s="145">
        <v>2815</v>
      </c>
      <c r="G430" s="103">
        <v>87391</v>
      </c>
      <c r="H430" s="103">
        <v>1861</v>
      </c>
      <c r="I430" s="182">
        <v>2.1295099037658338</v>
      </c>
      <c r="J430" s="147">
        <v>34984</v>
      </c>
      <c r="K430" s="103">
        <v>1075</v>
      </c>
      <c r="L430" s="182">
        <v>3.0728332952206725</v>
      </c>
      <c r="M430" s="179"/>
    </row>
    <row r="431" spans="1:13" s="119" customFormat="1" ht="15" customHeight="1" x14ac:dyDescent="0.2">
      <c r="A431" s="107" t="s">
        <v>888</v>
      </c>
      <c r="B431" s="107" t="s">
        <v>889</v>
      </c>
      <c r="C431" s="108">
        <v>86</v>
      </c>
      <c r="D431" s="141">
        <v>53</v>
      </c>
      <c r="E431" s="141">
        <v>26</v>
      </c>
      <c r="F431" s="140">
        <v>297</v>
      </c>
      <c r="G431" s="108">
        <v>11778</v>
      </c>
      <c r="H431" s="108">
        <v>196</v>
      </c>
      <c r="I431" s="180">
        <v>1.664119544914247</v>
      </c>
      <c r="J431" s="143">
        <v>3991</v>
      </c>
      <c r="K431" s="108">
        <v>101</v>
      </c>
      <c r="L431" s="180">
        <v>2.530694061638687</v>
      </c>
      <c r="M431" s="179"/>
    </row>
    <row r="432" spans="1:13" s="119" customFormat="1" ht="15" customHeight="1" x14ac:dyDescent="0.2">
      <c r="A432" s="107" t="s">
        <v>890</v>
      </c>
      <c r="B432" s="107" t="s">
        <v>891</v>
      </c>
      <c r="C432" s="108">
        <v>69</v>
      </c>
      <c r="D432" s="141">
        <v>55</v>
      </c>
      <c r="E432" s="141">
        <v>14</v>
      </c>
      <c r="F432" s="140">
        <v>250</v>
      </c>
      <c r="G432" s="108">
        <v>4373</v>
      </c>
      <c r="H432" s="108">
        <v>148</v>
      </c>
      <c r="I432" s="180">
        <v>3.3844042991081635</v>
      </c>
      <c r="J432" s="143">
        <v>1513</v>
      </c>
      <c r="K432" s="108">
        <v>57</v>
      </c>
      <c r="L432" s="180">
        <v>3.7673496364838068</v>
      </c>
      <c r="M432" s="179"/>
    </row>
    <row r="433" spans="1:13" s="119" customFormat="1" ht="15" customHeight="1" x14ac:dyDescent="0.2">
      <c r="A433" s="107" t="s">
        <v>892</v>
      </c>
      <c r="B433" s="107" t="s">
        <v>893</v>
      </c>
      <c r="C433" s="108">
        <v>4</v>
      </c>
      <c r="D433" s="141" t="s">
        <v>952</v>
      </c>
      <c r="E433" s="141" t="s">
        <v>952</v>
      </c>
      <c r="F433" s="140">
        <v>85</v>
      </c>
      <c r="G433" s="108">
        <v>2529</v>
      </c>
      <c r="H433" s="108">
        <v>52</v>
      </c>
      <c r="I433" s="180">
        <v>2.0561486753657574</v>
      </c>
      <c r="J433" s="143">
        <v>1102</v>
      </c>
      <c r="K433" s="108">
        <v>27</v>
      </c>
      <c r="L433" s="180">
        <v>2.4500907441016335</v>
      </c>
      <c r="M433" s="179"/>
    </row>
    <row r="434" spans="1:13" s="119" customFormat="1" ht="15" customHeight="1" x14ac:dyDescent="0.2">
      <c r="A434" s="107" t="s">
        <v>894</v>
      </c>
      <c r="B434" s="107" t="s">
        <v>895</v>
      </c>
      <c r="C434" s="108">
        <v>13</v>
      </c>
      <c r="D434" s="141">
        <v>11</v>
      </c>
      <c r="E434" s="141">
        <v>9</v>
      </c>
      <c r="F434" s="140">
        <v>98</v>
      </c>
      <c r="G434" s="108">
        <v>3496</v>
      </c>
      <c r="H434" s="108">
        <v>53</v>
      </c>
      <c r="I434" s="180">
        <v>1.5160183066361557</v>
      </c>
      <c r="J434" s="143">
        <v>1106</v>
      </c>
      <c r="K434" s="108">
        <v>35</v>
      </c>
      <c r="L434" s="180">
        <v>3.1645569620253164</v>
      </c>
      <c r="M434" s="179"/>
    </row>
    <row r="435" spans="1:13" s="119" customFormat="1" ht="15" customHeight="1" x14ac:dyDescent="0.2">
      <c r="A435" s="107" t="s">
        <v>896</v>
      </c>
      <c r="B435" s="107" t="s">
        <v>897</v>
      </c>
      <c r="C435" s="108">
        <v>5</v>
      </c>
      <c r="D435" s="141">
        <v>3</v>
      </c>
      <c r="E435" s="141" t="s">
        <v>952</v>
      </c>
      <c r="F435" s="140">
        <v>64</v>
      </c>
      <c r="G435" s="108">
        <v>2777</v>
      </c>
      <c r="H435" s="108">
        <v>41</v>
      </c>
      <c r="I435" s="180">
        <v>1.4764133957508103</v>
      </c>
      <c r="J435" s="143">
        <v>961</v>
      </c>
      <c r="K435" s="108">
        <v>19</v>
      </c>
      <c r="L435" s="180">
        <v>1.9771071800208118</v>
      </c>
      <c r="M435" s="179"/>
    </row>
    <row r="436" spans="1:13" s="119" customFormat="1" ht="15" customHeight="1" x14ac:dyDescent="0.2">
      <c r="A436" s="107" t="s">
        <v>898</v>
      </c>
      <c r="B436" s="107" t="s">
        <v>899</v>
      </c>
      <c r="C436" s="108">
        <v>15</v>
      </c>
      <c r="D436" s="141">
        <v>13</v>
      </c>
      <c r="E436" s="141">
        <v>9</v>
      </c>
      <c r="F436" s="140">
        <v>184</v>
      </c>
      <c r="G436" s="108">
        <v>7181</v>
      </c>
      <c r="H436" s="108">
        <v>129</v>
      </c>
      <c r="I436" s="180">
        <v>1.7964071856287425</v>
      </c>
      <c r="J436" s="143">
        <v>2707</v>
      </c>
      <c r="K436" s="108">
        <v>60</v>
      </c>
      <c r="L436" s="180">
        <v>2.2164758034724787</v>
      </c>
      <c r="M436" s="179"/>
    </row>
    <row r="437" spans="1:13" s="119" customFormat="1" ht="15" customHeight="1" x14ac:dyDescent="0.2">
      <c r="A437" s="107" t="s">
        <v>900</v>
      </c>
      <c r="B437" s="107" t="s">
        <v>901</v>
      </c>
      <c r="C437" s="108">
        <v>3</v>
      </c>
      <c r="D437" s="141">
        <v>3</v>
      </c>
      <c r="E437" s="141" t="s">
        <v>952</v>
      </c>
      <c r="F437" s="140">
        <v>41</v>
      </c>
      <c r="G437" s="108">
        <v>2440</v>
      </c>
      <c r="H437" s="108">
        <v>28</v>
      </c>
      <c r="I437" s="180">
        <v>1.1475409836065573</v>
      </c>
      <c r="J437" s="143">
        <v>908</v>
      </c>
      <c r="K437" s="108">
        <v>16</v>
      </c>
      <c r="L437" s="180">
        <v>1.7621145374449338</v>
      </c>
      <c r="M437" s="179"/>
    </row>
    <row r="438" spans="1:13" s="119" customFormat="1" ht="15" customHeight="1" x14ac:dyDescent="0.2">
      <c r="A438" s="107" t="s">
        <v>902</v>
      </c>
      <c r="B438" s="107" t="s">
        <v>903</v>
      </c>
      <c r="C438" s="108">
        <v>18</v>
      </c>
      <c r="D438" s="141">
        <v>13</v>
      </c>
      <c r="E438" s="141">
        <v>6</v>
      </c>
      <c r="F438" s="140">
        <v>120</v>
      </c>
      <c r="G438" s="108">
        <v>5037</v>
      </c>
      <c r="H438" s="108">
        <v>87</v>
      </c>
      <c r="I438" s="180">
        <v>1.7272185824895772</v>
      </c>
      <c r="J438" s="143">
        <v>2060</v>
      </c>
      <c r="K438" s="108">
        <v>56</v>
      </c>
      <c r="L438" s="180">
        <v>2.7184466019417477</v>
      </c>
      <c r="M438" s="179"/>
    </row>
    <row r="439" spans="1:13" s="119" customFormat="1" ht="15" customHeight="1" x14ac:dyDescent="0.2">
      <c r="A439" s="107" t="s">
        <v>904</v>
      </c>
      <c r="B439" s="107" t="s">
        <v>905</v>
      </c>
      <c r="C439" s="108">
        <v>21</v>
      </c>
      <c r="D439" s="141">
        <v>15</v>
      </c>
      <c r="E439" s="141">
        <v>7</v>
      </c>
      <c r="F439" s="140">
        <v>89</v>
      </c>
      <c r="G439" s="108">
        <v>3086</v>
      </c>
      <c r="H439" s="108">
        <v>63</v>
      </c>
      <c r="I439" s="180">
        <v>2.0414776409591706</v>
      </c>
      <c r="J439" s="143">
        <v>1249</v>
      </c>
      <c r="K439" s="108">
        <v>33</v>
      </c>
      <c r="L439" s="180">
        <v>2.6421136909527623</v>
      </c>
      <c r="M439" s="179"/>
    </row>
    <row r="440" spans="1:13" s="119" customFormat="1" ht="15" customHeight="1" x14ac:dyDescent="0.2">
      <c r="A440" s="107" t="s">
        <v>906</v>
      </c>
      <c r="B440" s="107" t="s">
        <v>907</v>
      </c>
      <c r="C440" s="108">
        <v>122</v>
      </c>
      <c r="D440" s="141">
        <v>87</v>
      </c>
      <c r="E440" s="141">
        <v>40</v>
      </c>
      <c r="F440" s="140">
        <v>380</v>
      </c>
      <c r="G440" s="108">
        <v>5071</v>
      </c>
      <c r="H440" s="108">
        <v>214</v>
      </c>
      <c r="I440" s="180">
        <v>4.2200749359100769</v>
      </c>
      <c r="J440" s="143">
        <v>2088</v>
      </c>
      <c r="K440" s="108">
        <v>114</v>
      </c>
      <c r="L440" s="180">
        <v>5.4597701149425291</v>
      </c>
      <c r="M440" s="179"/>
    </row>
    <row r="441" spans="1:13" s="119" customFormat="1" ht="15" customHeight="1" x14ac:dyDescent="0.2">
      <c r="A441" s="107" t="s">
        <v>908</v>
      </c>
      <c r="B441" s="107" t="s">
        <v>909</v>
      </c>
      <c r="C441" s="108">
        <v>104</v>
      </c>
      <c r="D441" s="141">
        <v>73</v>
      </c>
      <c r="E441" s="141">
        <v>31</v>
      </c>
      <c r="F441" s="140">
        <v>316</v>
      </c>
      <c r="G441" s="108">
        <v>5005</v>
      </c>
      <c r="H441" s="108">
        <v>180</v>
      </c>
      <c r="I441" s="180">
        <v>3.5964035964035963</v>
      </c>
      <c r="J441" s="143">
        <v>2436</v>
      </c>
      <c r="K441" s="108">
        <v>99</v>
      </c>
      <c r="L441" s="180">
        <v>4.0640394088669947</v>
      </c>
      <c r="M441" s="179"/>
    </row>
    <row r="442" spans="1:13" s="119" customFormat="1" ht="15" customHeight="1" x14ac:dyDescent="0.2">
      <c r="A442" s="107" t="s">
        <v>910</v>
      </c>
      <c r="B442" s="107" t="s">
        <v>911</v>
      </c>
      <c r="C442" s="108">
        <v>32</v>
      </c>
      <c r="D442" s="141">
        <v>29</v>
      </c>
      <c r="E442" s="141">
        <v>23</v>
      </c>
      <c r="F442" s="140">
        <v>102</v>
      </c>
      <c r="G442" s="108">
        <v>4465</v>
      </c>
      <c r="H442" s="108">
        <v>82</v>
      </c>
      <c r="I442" s="180">
        <v>1.8365061590145577</v>
      </c>
      <c r="J442" s="143">
        <v>1891</v>
      </c>
      <c r="K442" s="108">
        <v>56</v>
      </c>
      <c r="L442" s="180">
        <v>2.9613960867265998</v>
      </c>
      <c r="M442" s="179"/>
    </row>
    <row r="443" spans="1:13" s="119" customFormat="1" ht="15" customHeight="1" x14ac:dyDescent="0.2">
      <c r="A443" s="107" t="s">
        <v>912</v>
      </c>
      <c r="B443" s="107" t="s">
        <v>913</v>
      </c>
      <c r="C443" s="108">
        <v>3</v>
      </c>
      <c r="D443" s="141">
        <v>3</v>
      </c>
      <c r="E443" s="141" t="s">
        <v>952</v>
      </c>
      <c r="F443" s="140">
        <v>35</v>
      </c>
      <c r="G443" s="108">
        <v>2476</v>
      </c>
      <c r="H443" s="108">
        <v>26</v>
      </c>
      <c r="I443" s="180">
        <v>1.0500807754442649</v>
      </c>
      <c r="J443" s="143">
        <v>1031</v>
      </c>
      <c r="K443" s="108">
        <v>15</v>
      </c>
      <c r="L443" s="180">
        <v>1.4548981571290009</v>
      </c>
      <c r="M443" s="179"/>
    </row>
    <row r="444" spans="1:13" s="119" customFormat="1" ht="15" customHeight="1" x14ac:dyDescent="0.2">
      <c r="A444" s="107" t="s">
        <v>914</v>
      </c>
      <c r="B444" s="107" t="s">
        <v>915</v>
      </c>
      <c r="C444" s="108" t="s">
        <v>952</v>
      </c>
      <c r="D444" s="141" t="s">
        <v>952</v>
      </c>
      <c r="E444" s="141" t="s">
        <v>952</v>
      </c>
      <c r="F444" s="140">
        <v>67</v>
      </c>
      <c r="G444" s="108">
        <v>3749</v>
      </c>
      <c r="H444" s="108">
        <v>59</v>
      </c>
      <c r="I444" s="180">
        <v>1.5737530008002134</v>
      </c>
      <c r="J444" s="143">
        <v>1677</v>
      </c>
      <c r="K444" s="108">
        <v>33</v>
      </c>
      <c r="L444" s="180">
        <v>1.9677996422182469</v>
      </c>
      <c r="M444" s="179"/>
    </row>
    <row r="445" spans="1:13" s="119" customFormat="1" ht="15" customHeight="1" x14ac:dyDescent="0.2">
      <c r="A445" s="107" t="s">
        <v>916</v>
      </c>
      <c r="B445" s="107" t="s">
        <v>917</v>
      </c>
      <c r="C445" s="108">
        <v>33</v>
      </c>
      <c r="D445" s="141">
        <v>21</v>
      </c>
      <c r="E445" s="141">
        <v>15</v>
      </c>
      <c r="F445" s="140">
        <v>138</v>
      </c>
      <c r="G445" s="108">
        <v>4574</v>
      </c>
      <c r="H445" s="108">
        <v>91</v>
      </c>
      <c r="I445" s="180">
        <v>1.9895059029296021</v>
      </c>
      <c r="J445" s="143">
        <v>1998</v>
      </c>
      <c r="K445" s="108">
        <v>60</v>
      </c>
      <c r="L445" s="180">
        <v>3.0030030030030028</v>
      </c>
      <c r="M445" s="179"/>
    </row>
    <row r="446" spans="1:13" s="119" customFormat="1" ht="15" customHeight="1" x14ac:dyDescent="0.2">
      <c r="A446" s="107" t="s">
        <v>918</v>
      </c>
      <c r="B446" s="107" t="s">
        <v>919</v>
      </c>
      <c r="C446" s="108">
        <v>10</v>
      </c>
      <c r="D446" s="141">
        <v>10</v>
      </c>
      <c r="E446" s="141">
        <v>8</v>
      </c>
      <c r="F446" s="140">
        <v>54</v>
      </c>
      <c r="G446" s="108">
        <v>2520</v>
      </c>
      <c r="H446" s="108">
        <v>47</v>
      </c>
      <c r="I446" s="180">
        <v>1.8650793650793651</v>
      </c>
      <c r="J446" s="143">
        <v>1061</v>
      </c>
      <c r="K446" s="108">
        <v>38</v>
      </c>
      <c r="L446" s="180">
        <v>3.581526861451461</v>
      </c>
      <c r="M446" s="179"/>
    </row>
    <row r="447" spans="1:13" s="119" customFormat="1" ht="15" customHeight="1" x14ac:dyDescent="0.2">
      <c r="A447" s="107" t="s">
        <v>920</v>
      </c>
      <c r="B447" s="107" t="s">
        <v>921</v>
      </c>
      <c r="C447" s="108">
        <v>12</v>
      </c>
      <c r="D447" s="141">
        <v>11</v>
      </c>
      <c r="E447" s="141">
        <v>7</v>
      </c>
      <c r="F447" s="140">
        <v>90</v>
      </c>
      <c r="G447" s="108">
        <v>4316</v>
      </c>
      <c r="H447" s="108">
        <v>77</v>
      </c>
      <c r="I447" s="180">
        <v>1.784059314179796</v>
      </c>
      <c r="J447" s="143">
        <v>1914</v>
      </c>
      <c r="K447" s="108">
        <v>55</v>
      </c>
      <c r="L447" s="180">
        <v>2.8735632183908044</v>
      </c>
      <c r="M447" s="179"/>
    </row>
    <row r="448" spans="1:13" s="119" customFormat="1" ht="15" customHeight="1" x14ac:dyDescent="0.2">
      <c r="A448" s="107" t="s">
        <v>922</v>
      </c>
      <c r="B448" s="107" t="s">
        <v>923</v>
      </c>
      <c r="C448" s="108">
        <v>5</v>
      </c>
      <c r="D448" s="141">
        <v>5</v>
      </c>
      <c r="E448" s="141" t="s">
        <v>952</v>
      </c>
      <c r="F448" s="140">
        <v>29</v>
      </c>
      <c r="G448" s="108">
        <v>1267</v>
      </c>
      <c r="H448" s="108">
        <v>23</v>
      </c>
      <c r="I448" s="180">
        <v>1.8153117600631412</v>
      </c>
      <c r="J448" s="143">
        <v>551</v>
      </c>
      <c r="K448" s="108">
        <v>10</v>
      </c>
      <c r="L448" s="180">
        <v>1.8148820326678765</v>
      </c>
      <c r="M448" s="179"/>
    </row>
    <row r="449" spans="1:13" s="119" customFormat="1" ht="15" customHeight="1" x14ac:dyDescent="0.2">
      <c r="A449" s="107" t="s">
        <v>924</v>
      </c>
      <c r="B449" s="107" t="s">
        <v>925</v>
      </c>
      <c r="C449" s="108">
        <v>14</v>
      </c>
      <c r="D449" s="141">
        <v>12</v>
      </c>
      <c r="E449" s="141">
        <v>7</v>
      </c>
      <c r="F449" s="140">
        <v>48</v>
      </c>
      <c r="G449" s="108">
        <v>1263</v>
      </c>
      <c r="H449" s="108">
        <v>31</v>
      </c>
      <c r="I449" s="180">
        <v>2.4544734758511479</v>
      </c>
      <c r="J449" s="143">
        <v>573</v>
      </c>
      <c r="K449" s="108">
        <v>23</v>
      </c>
      <c r="L449" s="180">
        <v>4.0139616055846421</v>
      </c>
      <c r="M449" s="179"/>
    </row>
    <row r="450" spans="1:13" s="119" customFormat="1" ht="15" customHeight="1" x14ac:dyDescent="0.2">
      <c r="A450" s="107" t="s">
        <v>926</v>
      </c>
      <c r="B450" s="107" t="s">
        <v>927</v>
      </c>
      <c r="C450" s="108">
        <v>10</v>
      </c>
      <c r="D450" s="141">
        <v>9</v>
      </c>
      <c r="E450" s="141">
        <v>4</v>
      </c>
      <c r="F450" s="140">
        <v>51</v>
      </c>
      <c r="G450" s="108">
        <v>1391</v>
      </c>
      <c r="H450" s="108">
        <v>42</v>
      </c>
      <c r="I450" s="180">
        <v>3.0194104960460102</v>
      </c>
      <c r="J450" s="143">
        <v>501</v>
      </c>
      <c r="K450" s="108">
        <v>22</v>
      </c>
      <c r="L450" s="180">
        <v>4.3912175648702592</v>
      </c>
      <c r="M450" s="179"/>
    </row>
    <row r="451" spans="1:13" s="119" customFormat="1" ht="15" customHeight="1" x14ac:dyDescent="0.2">
      <c r="A451" s="107" t="s">
        <v>928</v>
      </c>
      <c r="B451" s="107" t="s">
        <v>929</v>
      </c>
      <c r="C451" s="108">
        <v>15</v>
      </c>
      <c r="D451" s="141">
        <v>11</v>
      </c>
      <c r="E451" s="141">
        <v>8</v>
      </c>
      <c r="F451" s="140">
        <v>60</v>
      </c>
      <c r="G451" s="108">
        <v>2985</v>
      </c>
      <c r="H451" s="108">
        <v>48</v>
      </c>
      <c r="I451" s="180">
        <v>1.6080402010050252</v>
      </c>
      <c r="J451" s="143">
        <v>1328</v>
      </c>
      <c r="K451" s="108">
        <v>41</v>
      </c>
      <c r="L451" s="180">
        <v>3.0873493975903616</v>
      </c>
      <c r="M451" s="179"/>
    </row>
    <row r="452" spans="1:13" s="119" customFormat="1" ht="15" customHeight="1" x14ac:dyDescent="0.2">
      <c r="A452" s="107" t="s">
        <v>930</v>
      </c>
      <c r="B452" s="107" t="s">
        <v>931</v>
      </c>
      <c r="C452" s="108">
        <v>37</v>
      </c>
      <c r="D452" s="141">
        <v>24</v>
      </c>
      <c r="E452" s="141">
        <v>20</v>
      </c>
      <c r="F452" s="140">
        <v>96</v>
      </c>
      <c r="G452" s="108">
        <v>2470</v>
      </c>
      <c r="H452" s="108">
        <v>61</v>
      </c>
      <c r="I452" s="180">
        <v>2.4696356275303644</v>
      </c>
      <c r="J452" s="143">
        <v>859</v>
      </c>
      <c r="K452" s="108">
        <v>41</v>
      </c>
      <c r="L452" s="180">
        <v>4.7729918509895226</v>
      </c>
      <c r="M452" s="179"/>
    </row>
    <row r="453" spans="1:13" s="119" customFormat="1" ht="15" customHeight="1" x14ac:dyDescent="0.2">
      <c r="A453" s="113" t="s">
        <v>932</v>
      </c>
      <c r="B453" s="113" t="s">
        <v>933</v>
      </c>
      <c r="C453" s="114">
        <v>27</v>
      </c>
      <c r="D453" s="183">
        <v>22</v>
      </c>
      <c r="E453" s="184">
        <v>15</v>
      </c>
      <c r="F453" s="152">
        <v>121</v>
      </c>
      <c r="G453" s="114">
        <v>3142</v>
      </c>
      <c r="H453" s="114">
        <v>83</v>
      </c>
      <c r="I453" s="185">
        <v>2.6416295353278167</v>
      </c>
      <c r="J453" s="155">
        <v>1479</v>
      </c>
      <c r="K453" s="114">
        <v>64</v>
      </c>
      <c r="L453" s="185">
        <v>4.3272481406355645</v>
      </c>
      <c r="M453" s="179"/>
    </row>
    <row r="454" spans="1:13" s="119" customFormat="1" ht="12.6" customHeight="1" x14ac:dyDescent="0.2">
      <c r="A454" s="186"/>
      <c r="B454" s="111"/>
      <c r="L454" s="158" t="s">
        <v>954</v>
      </c>
      <c r="M454" s="179"/>
    </row>
    <row r="455" spans="1:13" s="119" customFormat="1" ht="12.6" customHeight="1" x14ac:dyDescent="0.2">
      <c r="A455" s="164" t="s">
        <v>934</v>
      </c>
      <c r="B455" s="164"/>
      <c r="C455" s="164"/>
      <c r="D455" s="164"/>
      <c r="E455" s="164"/>
      <c r="F455" s="164"/>
      <c r="G455" s="164"/>
      <c r="H455" s="164"/>
      <c r="M455" s="179"/>
    </row>
    <row r="456" spans="1:13" s="119" customFormat="1" ht="12.6" customHeight="1" x14ac:dyDescent="0.2">
      <c r="A456" s="163" t="s">
        <v>936</v>
      </c>
      <c r="M456" s="179"/>
    </row>
  </sheetData>
  <mergeCells count="9">
    <mergeCell ref="H7:I8"/>
    <mergeCell ref="J7:J9"/>
    <mergeCell ref="K7:L8"/>
    <mergeCell ref="A3:G3"/>
    <mergeCell ref="A7:A10"/>
    <mergeCell ref="B7:B10"/>
    <mergeCell ref="C7:E8"/>
    <mergeCell ref="F7:F9"/>
    <mergeCell ref="G7:G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57" customWidth="1"/>
    <col min="11" max="16384" width="10.125" style="57"/>
  </cols>
  <sheetData>
    <row r="1" spans="1:10" s="123" customFormat="1" ht="33.75" customHeight="1" x14ac:dyDescent="0.2">
      <c r="A1" s="91"/>
      <c r="B1" s="91"/>
      <c r="C1" s="91"/>
      <c r="D1" s="91"/>
      <c r="E1" s="91"/>
      <c r="F1" s="187"/>
      <c r="G1" s="187"/>
      <c r="H1" s="187"/>
      <c r="I1" s="187"/>
      <c r="J1" s="188" t="s">
        <v>0</v>
      </c>
    </row>
    <row r="2" spans="1:10" ht="15" customHeight="1" x14ac:dyDescent="0.2">
      <c r="A2" s="40"/>
      <c r="B2" s="40"/>
      <c r="C2" s="40"/>
      <c r="D2" s="40"/>
      <c r="E2" s="40"/>
      <c r="F2" s="40"/>
      <c r="G2" s="40"/>
      <c r="H2" s="40"/>
      <c r="I2" s="40"/>
    </row>
    <row r="3" spans="1:10" ht="20.45" customHeight="1" x14ac:dyDescent="0.25">
      <c r="A3" s="124" t="s">
        <v>65</v>
      </c>
      <c r="B3" s="125"/>
      <c r="C3" s="125"/>
      <c r="D3" s="125"/>
      <c r="E3" s="125"/>
      <c r="F3" s="125"/>
      <c r="G3" s="125"/>
      <c r="H3" s="125"/>
      <c r="I3" s="161"/>
      <c r="J3" s="171"/>
    </row>
    <row r="4" spans="1:10" ht="15" customHeight="1" x14ac:dyDescent="0.2">
      <c r="A4" s="40" t="s">
        <v>7</v>
      </c>
      <c r="B4" s="93"/>
      <c r="C4" s="97"/>
      <c r="D4" s="97"/>
      <c r="E4" s="97"/>
      <c r="F4" s="97"/>
      <c r="G4" s="97"/>
      <c r="H4" s="97"/>
      <c r="I4" s="97"/>
      <c r="J4" s="97"/>
    </row>
    <row r="5" spans="1:10" ht="15" customHeight="1" x14ac:dyDescent="0.2">
      <c r="A5" s="61" t="s">
        <v>79</v>
      </c>
      <c r="B5" s="61"/>
      <c r="C5" s="61"/>
      <c r="D5" s="61"/>
      <c r="E5" s="61"/>
      <c r="F5" s="61"/>
      <c r="G5" s="61"/>
      <c r="H5" s="61"/>
      <c r="I5" s="61"/>
      <c r="J5" s="61"/>
    </row>
    <row r="6" spans="1:10" ht="15" customHeight="1" x14ac:dyDescent="0.2">
      <c r="A6" s="189"/>
      <c r="B6" s="189"/>
      <c r="C6" s="189"/>
      <c r="D6" s="189"/>
      <c r="E6" s="189"/>
      <c r="F6" s="189"/>
      <c r="G6" s="189"/>
      <c r="H6" s="189"/>
      <c r="I6" s="189"/>
      <c r="J6" s="189"/>
    </row>
    <row r="7" spans="1:10" s="94" customFormat="1" ht="13.5" customHeight="1" x14ac:dyDescent="0.2">
      <c r="A7" s="324" t="s">
        <v>80</v>
      </c>
      <c r="B7" s="324" t="s">
        <v>939</v>
      </c>
      <c r="C7" s="320" t="s">
        <v>958</v>
      </c>
      <c r="D7" s="321"/>
      <c r="E7" s="316" t="s">
        <v>968</v>
      </c>
      <c r="F7" s="320" t="s">
        <v>969</v>
      </c>
      <c r="G7" s="321"/>
      <c r="H7" s="316" t="s">
        <v>970</v>
      </c>
      <c r="I7" s="324" t="s">
        <v>971</v>
      </c>
      <c r="J7" s="325"/>
    </row>
    <row r="8" spans="1:10" s="94" customFormat="1" ht="26.25" customHeight="1" x14ac:dyDescent="0.2">
      <c r="A8" s="325"/>
      <c r="B8" s="324"/>
      <c r="C8" s="322"/>
      <c r="D8" s="323"/>
      <c r="E8" s="319"/>
      <c r="F8" s="322"/>
      <c r="G8" s="323"/>
      <c r="H8" s="319"/>
      <c r="I8" s="325"/>
      <c r="J8" s="325"/>
    </row>
    <row r="9" spans="1:10" s="94" customFormat="1" ht="131.25" customHeight="1" x14ac:dyDescent="0.2">
      <c r="A9" s="325"/>
      <c r="B9" s="324"/>
      <c r="C9" s="174" t="s">
        <v>972</v>
      </c>
      <c r="D9" s="174" t="s">
        <v>973</v>
      </c>
      <c r="E9" s="317"/>
      <c r="F9" s="175" t="s">
        <v>965</v>
      </c>
      <c r="G9" s="176" t="s">
        <v>974</v>
      </c>
      <c r="H9" s="317"/>
      <c r="I9" s="174" t="s">
        <v>965</v>
      </c>
      <c r="J9" s="174" t="s">
        <v>975</v>
      </c>
    </row>
    <row r="10" spans="1:10" s="94" customFormat="1" ht="12" x14ac:dyDescent="0.2">
      <c r="A10" s="328"/>
      <c r="B10" s="329"/>
      <c r="C10" s="129">
        <v>1</v>
      </c>
      <c r="D10" s="129">
        <v>2</v>
      </c>
      <c r="E10" s="129">
        <v>3</v>
      </c>
      <c r="F10" s="129">
        <v>4</v>
      </c>
      <c r="G10" s="130">
        <v>5</v>
      </c>
      <c r="H10" s="177">
        <v>6</v>
      </c>
      <c r="I10" s="129">
        <v>7</v>
      </c>
      <c r="J10" s="129">
        <v>8</v>
      </c>
    </row>
    <row r="11" spans="1:10" s="162" customFormat="1" ht="15" customHeight="1" x14ac:dyDescent="0.2">
      <c r="A11" s="132" t="s">
        <v>87</v>
      </c>
      <c r="B11" s="132"/>
      <c r="C11" s="134">
        <v>14585</v>
      </c>
      <c r="D11" s="134">
        <v>7312</v>
      </c>
      <c r="E11" s="133">
        <v>1860385</v>
      </c>
      <c r="F11" s="106">
        <v>54193</v>
      </c>
      <c r="G11" s="178">
        <v>2.9129991910276636</v>
      </c>
      <c r="H11" s="136">
        <v>801306</v>
      </c>
      <c r="I11" s="106">
        <v>28726</v>
      </c>
      <c r="J11" s="178">
        <v>3.5848976545788998</v>
      </c>
    </row>
    <row r="12" spans="1:10" s="111" customFormat="1" ht="15" customHeight="1" x14ac:dyDescent="0.2">
      <c r="A12" s="107" t="s">
        <v>88</v>
      </c>
      <c r="B12" s="107"/>
      <c r="C12" s="141">
        <v>10119</v>
      </c>
      <c r="D12" s="141">
        <v>5299</v>
      </c>
      <c r="E12" s="140">
        <v>1375619</v>
      </c>
      <c r="F12" s="108">
        <v>36839</v>
      </c>
      <c r="G12" s="180">
        <v>2.677994415604902</v>
      </c>
      <c r="H12" s="143">
        <v>592290</v>
      </c>
      <c r="I12" s="108">
        <v>20107</v>
      </c>
      <c r="J12" s="180">
        <v>3.3947897144979655</v>
      </c>
    </row>
    <row r="13" spans="1:10" s="111" customFormat="1" ht="15" customHeight="1" x14ac:dyDescent="0.2">
      <c r="A13" s="107" t="s">
        <v>89</v>
      </c>
      <c r="B13" s="107"/>
      <c r="C13" s="141">
        <v>4466</v>
      </c>
      <c r="D13" s="141">
        <v>2013</v>
      </c>
      <c r="E13" s="140">
        <v>484766</v>
      </c>
      <c r="F13" s="108">
        <v>17354</v>
      </c>
      <c r="G13" s="180">
        <v>3.5798715256433002</v>
      </c>
      <c r="H13" s="143">
        <v>209016</v>
      </c>
      <c r="I13" s="108">
        <v>8619</v>
      </c>
      <c r="J13" s="180">
        <v>4.1236077620851992</v>
      </c>
    </row>
    <row r="14" spans="1:10" s="111" customFormat="1" ht="15" customHeight="1" x14ac:dyDescent="0.2">
      <c r="A14" s="107"/>
      <c r="B14" s="107"/>
      <c r="C14" s="141"/>
      <c r="D14" s="141"/>
      <c r="E14" s="140"/>
      <c r="F14" s="108"/>
      <c r="G14" s="180"/>
      <c r="H14" s="143"/>
      <c r="I14" s="108"/>
      <c r="J14" s="180"/>
    </row>
    <row r="15" spans="1:10" s="111" customFormat="1" ht="15" customHeight="1" x14ac:dyDescent="0.2">
      <c r="A15" s="107" t="s">
        <v>90</v>
      </c>
      <c r="B15" s="107" t="s">
        <v>91</v>
      </c>
      <c r="C15" s="141">
        <v>586</v>
      </c>
      <c r="D15" s="141">
        <v>326</v>
      </c>
      <c r="E15" s="140">
        <v>70021</v>
      </c>
      <c r="F15" s="108">
        <v>2028</v>
      </c>
      <c r="G15" s="180">
        <v>2.8962739749503719</v>
      </c>
      <c r="H15" s="143">
        <v>29462</v>
      </c>
      <c r="I15" s="108">
        <v>1081</v>
      </c>
      <c r="J15" s="180">
        <v>3.6691331206299642</v>
      </c>
    </row>
    <row r="16" spans="1:10" s="111" customFormat="1" ht="15" customHeight="1" x14ac:dyDescent="0.2">
      <c r="A16" s="107" t="s">
        <v>92</v>
      </c>
      <c r="B16" s="107" t="s">
        <v>93</v>
      </c>
      <c r="C16" s="141">
        <v>746</v>
      </c>
      <c r="D16" s="141">
        <v>243</v>
      </c>
      <c r="E16" s="140">
        <v>60841</v>
      </c>
      <c r="F16" s="108">
        <v>2174</v>
      </c>
      <c r="G16" s="180">
        <v>3.5732483029536004</v>
      </c>
      <c r="H16" s="143">
        <v>24223</v>
      </c>
      <c r="I16" s="108">
        <v>815</v>
      </c>
      <c r="J16" s="180">
        <v>3.3645708624035007</v>
      </c>
    </row>
    <row r="17" spans="1:10" s="111" customFormat="1" ht="15" customHeight="1" x14ac:dyDescent="0.2">
      <c r="A17" s="107" t="s">
        <v>94</v>
      </c>
      <c r="B17" s="107" t="s">
        <v>95</v>
      </c>
      <c r="C17" s="141">
        <v>1207</v>
      </c>
      <c r="D17" s="141">
        <v>662</v>
      </c>
      <c r="E17" s="140">
        <v>180030</v>
      </c>
      <c r="F17" s="108">
        <v>4980</v>
      </c>
      <c r="G17" s="180">
        <v>2.7662056323946009</v>
      </c>
      <c r="H17" s="143">
        <v>77482</v>
      </c>
      <c r="I17" s="108">
        <v>2609</v>
      </c>
      <c r="J17" s="180">
        <v>3.3672336800805347</v>
      </c>
    </row>
    <row r="18" spans="1:10" s="111" customFormat="1" ht="15" customHeight="1" x14ac:dyDescent="0.2">
      <c r="A18" s="107" t="s">
        <v>96</v>
      </c>
      <c r="B18" s="107" t="s">
        <v>97</v>
      </c>
      <c r="C18" s="141">
        <v>59</v>
      </c>
      <c r="D18" s="141">
        <v>24</v>
      </c>
      <c r="E18" s="140">
        <v>33430</v>
      </c>
      <c r="F18" s="108">
        <v>810</v>
      </c>
      <c r="G18" s="180">
        <v>2.4229733772061022</v>
      </c>
      <c r="H18" s="143">
        <v>15446</v>
      </c>
      <c r="I18" s="108">
        <v>395</v>
      </c>
      <c r="J18" s="180">
        <v>2.5572963874142172</v>
      </c>
    </row>
    <row r="19" spans="1:10" s="111" customFormat="1" ht="15" customHeight="1" x14ac:dyDescent="0.2">
      <c r="A19" s="107" t="s">
        <v>98</v>
      </c>
      <c r="B19" s="107" t="s">
        <v>99</v>
      </c>
      <c r="C19" s="141">
        <v>3679</v>
      </c>
      <c r="D19" s="141">
        <v>1932</v>
      </c>
      <c r="E19" s="140">
        <v>534429</v>
      </c>
      <c r="F19" s="108">
        <v>13131</v>
      </c>
      <c r="G19" s="180">
        <v>2.457014870076287</v>
      </c>
      <c r="H19" s="143">
        <v>243383</v>
      </c>
      <c r="I19" s="108">
        <v>7470</v>
      </c>
      <c r="J19" s="180">
        <v>3.0692365530871095</v>
      </c>
    </row>
    <row r="20" spans="1:10" s="111" customFormat="1" ht="15" customHeight="1" x14ac:dyDescent="0.2">
      <c r="A20" s="107" t="s">
        <v>100</v>
      </c>
      <c r="B20" s="107" t="s">
        <v>101</v>
      </c>
      <c r="C20" s="141">
        <v>1017</v>
      </c>
      <c r="D20" s="141">
        <v>491</v>
      </c>
      <c r="E20" s="140">
        <v>128511</v>
      </c>
      <c r="F20" s="108">
        <v>3570</v>
      </c>
      <c r="G20" s="180">
        <v>2.7779723136540841</v>
      </c>
      <c r="H20" s="143">
        <v>51153</v>
      </c>
      <c r="I20" s="108">
        <v>1825</v>
      </c>
      <c r="J20" s="180">
        <v>3.5677281879850646</v>
      </c>
    </row>
    <row r="21" spans="1:10" s="111" customFormat="1" ht="15" customHeight="1" x14ac:dyDescent="0.2">
      <c r="A21" s="107" t="s">
        <v>102</v>
      </c>
      <c r="B21" s="107" t="s">
        <v>103</v>
      </c>
      <c r="C21" s="141">
        <v>797</v>
      </c>
      <c r="D21" s="141">
        <v>459</v>
      </c>
      <c r="E21" s="140">
        <v>71928</v>
      </c>
      <c r="F21" s="108">
        <v>2480</v>
      </c>
      <c r="G21" s="180">
        <v>3.4478923367812255</v>
      </c>
      <c r="H21" s="143">
        <v>31182</v>
      </c>
      <c r="I21" s="108">
        <v>1468</v>
      </c>
      <c r="J21" s="180">
        <v>4.7078442691296258</v>
      </c>
    </row>
    <row r="22" spans="1:10" s="111" customFormat="1" ht="15" customHeight="1" x14ac:dyDescent="0.2">
      <c r="A22" s="107" t="s">
        <v>104</v>
      </c>
      <c r="B22" s="107" t="s">
        <v>105</v>
      </c>
      <c r="C22" s="141">
        <v>1014</v>
      </c>
      <c r="D22" s="141">
        <v>600</v>
      </c>
      <c r="E22" s="140">
        <v>140754</v>
      </c>
      <c r="F22" s="108">
        <v>3633</v>
      </c>
      <c r="G22" s="180">
        <v>2.5810989385736818</v>
      </c>
      <c r="H22" s="143">
        <v>57328</v>
      </c>
      <c r="I22" s="108">
        <v>2144</v>
      </c>
      <c r="J22" s="180">
        <v>3.7398827797934691</v>
      </c>
    </row>
    <row r="23" spans="1:10" s="111" customFormat="1" ht="15" customHeight="1" x14ac:dyDescent="0.2">
      <c r="A23" s="107" t="s">
        <v>106</v>
      </c>
      <c r="B23" s="107" t="s">
        <v>107</v>
      </c>
      <c r="C23" s="141">
        <v>749</v>
      </c>
      <c r="D23" s="141">
        <v>425</v>
      </c>
      <c r="E23" s="140">
        <v>126376</v>
      </c>
      <c r="F23" s="108">
        <v>3206</v>
      </c>
      <c r="G23" s="180">
        <v>2.5368740900170916</v>
      </c>
      <c r="H23" s="143">
        <v>49837</v>
      </c>
      <c r="I23" s="108">
        <v>1821</v>
      </c>
      <c r="J23" s="180">
        <v>3.6539117523125388</v>
      </c>
    </row>
    <row r="24" spans="1:10" s="111" customFormat="1" ht="15" customHeight="1" x14ac:dyDescent="0.2">
      <c r="A24" s="107" t="s">
        <v>108</v>
      </c>
      <c r="B24" s="107" t="s">
        <v>109</v>
      </c>
      <c r="C24" s="141">
        <v>265</v>
      </c>
      <c r="D24" s="141">
        <v>137</v>
      </c>
      <c r="E24" s="140">
        <v>29299</v>
      </c>
      <c r="F24" s="108">
        <v>827</v>
      </c>
      <c r="G24" s="180">
        <v>2.8226219324891635</v>
      </c>
      <c r="H24" s="143">
        <v>12794</v>
      </c>
      <c r="I24" s="108">
        <v>479</v>
      </c>
      <c r="J24" s="180">
        <v>3.743942473034235</v>
      </c>
    </row>
    <row r="25" spans="1:10" s="111" customFormat="1" ht="15" customHeight="1" x14ac:dyDescent="0.2">
      <c r="A25" s="107" t="s">
        <v>110</v>
      </c>
      <c r="B25" s="107" t="s">
        <v>111</v>
      </c>
      <c r="C25" s="141">
        <v>1765</v>
      </c>
      <c r="D25" s="141">
        <v>530</v>
      </c>
      <c r="E25" s="140">
        <v>169787</v>
      </c>
      <c r="F25" s="108">
        <v>7269</v>
      </c>
      <c r="G25" s="180">
        <v>4.2812465029713698</v>
      </c>
      <c r="H25" s="143">
        <v>62419</v>
      </c>
      <c r="I25" s="108">
        <v>2662</v>
      </c>
      <c r="J25" s="180">
        <v>4.26472708630385</v>
      </c>
    </row>
    <row r="26" spans="1:10" s="111" customFormat="1" ht="15" customHeight="1" x14ac:dyDescent="0.2">
      <c r="A26" s="107" t="s">
        <v>112</v>
      </c>
      <c r="B26" s="107" t="s">
        <v>113</v>
      </c>
      <c r="C26" s="141">
        <v>350</v>
      </c>
      <c r="D26" s="141">
        <v>199</v>
      </c>
      <c r="E26" s="140">
        <v>60527</v>
      </c>
      <c r="F26" s="108">
        <v>1754</v>
      </c>
      <c r="G26" s="180">
        <v>2.8978802848315626</v>
      </c>
      <c r="H26" s="143">
        <v>28927</v>
      </c>
      <c r="I26" s="108">
        <v>1031</v>
      </c>
      <c r="J26" s="180">
        <v>3.5641442251184015</v>
      </c>
    </row>
    <row r="27" spans="1:10" s="111" customFormat="1" ht="15" customHeight="1" x14ac:dyDescent="0.2">
      <c r="A27" s="107" t="s">
        <v>114</v>
      </c>
      <c r="B27" s="107" t="s">
        <v>115</v>
      </c>
      <c r="C27" s="141">
        <v>522</v>
      </c>
      <c r="D27" s="141">
        <v>289</v>
      </c>
      <c r="E27" s="140">
        <v>45890</v>
      </c>
      <c r="F27" s="108">
        <v>1615</v>
      </c>
      <c r="G27" s="180">
        <v>3.5192852473305729</v>
      </c>
      <c r="H27" s="143">
        <v>22434</v>
      </c>
      <c r="I27" s="108">
        <v>1028</v>
      </c>
      <c r="J27" s="180">
        <v>4.5823303913702418</v>
      </c>
    </row>
    <row r="28" spans="1:10" s="111" customFormat="1" ht="15" customHeight="1" x14ac:dyDescent="0.2">
      <c r="A28" s="107" t="s">
        <v>116</v>
      </c>
      <c r="B28" s="107" t="s">
        <v>117</v>
      </c>
      <c r="C28" s="141">
        <v>1004</v>
      </c>
      <c r="D28" s="141">
        <v>534</v>
      </c>
      <c r="E28" s="140">
        <v>93075</v>
      </c>
      <c r="F28" s="108">
        <v>3195</v>
      </c>
      <c r="G28" s="180">
        <v>3.4327155519742143</v>
      </c>
      <c r="H28" s="143">
        <v>43455</v>
      </c>
      <c r="I28" s="108">
        <v>1847</v>
      </c>
      <c r="J28" s="180">
        <v>4.2503739500632838</v>
      </c>
    </row>
    <row r="29" spans="1:10" s="111" customFormat="1" ht="15" customHeight="1" x14ac:dyDescent="0.2">
      <c r="A29" s="107" t="s">
        <v>118</v>
      </c>
      <c r="B29" s="107" t="s">
        <v>119</v>
      </c>
      <c r="C29" s="141">
        <v>478</v>
      </c>
      <c r="D29" s="141">
        <v>279</v>
      </c>
      <c r="E29" s="140">
        <v>71461</v>
      </c>
      <c r="F29" s="108">
        <v>2234</v>
      </c>
      <c r="G29" s="180">
        <v>3.1261807139558639</v>
      </c>
      <c r="H29" s="143">
        <v>31765</v>
      </c>
      <c r="I29" s="108">
        <v>1297</v>
      </c>
      <c r="J29" s="180">
        <v>4.0831103415709116</v>
      </c>
    </row>
    <row r="30" spans="1:10" s="111" customFormat="1" ht="15" customHeight="1" x14ac:dyDescent="0.2">
      <c r="A30" s="107" t="s">
        <v>120</v>
      </c>
      <c r="B30" s="107" t="s">
        <v>121</v>
      </c>
      <c r="C30" s="141">
        <v>347</v>
      </c>
      <c r="D30" s="141">
        <v>182</v>
      </c>
      <c r="E30" s="140">
        <v>44026</v>
      </c>
      <c r="F30" s="108">
        <v>1287</v>
      </c>
      <c r="G30" s="180">
        <v>2.923272611638577</v>
      </c>
      <c r="H30" s="143">
        <v>20016</v>
      </c>
      <c r="I30" s="108">
        <v>754</v>
      </c>
      <c r="J30" s="180">
        <v>3.7669864108713029</v>
      </c>
    </row>
    <row r="31" spans="1:10" s="111" customFormat="1" ht="15" customHeight="1" x14ac:dyDescent="0.2">
      <c r="A31" s="107"/>
      <c r="B31" s="107"/>
      <c r="C31" s="141"/>
      <c r="D31" s="141"/>
      <c r="E31" s="140"/>
      <c r="F31" s="108"/>
      <c r="G31" s="180"/>
      <c r="H31" s="143"/>
      <c r="I31" s="108"/>
      <c r="J31" s="180"/>
    </row>
    <row r="32" spans="1:10" s="111" customFormat="1" ht="15" customHeight="1" x14ac:dyDescent="0.2">
      <c r="A32" s="101" t="s">
        <v>90</v>
      </c>
      <c r="B32" s="101" t="s">
        <v>91</v>
      </c>
      <c r="C32" s="134">
        <v>586</v>
      </c>
      <c r="D32" s="134">
        <v>326</v>
      </c>
      <c r="E32" s="145">
        <v>70021</v>
      </c>
      <c r="F32" s="103">
        <v>2028</v>
      </c>
      <c r="G32" s="182">
        <v>2.8962739749503719</v>
      </c>
      <c r="H32" s="147">
        <v>29462</v>
      </c>
      <c r="I32" s="103">
        <v>1081</v>
      </c>
      <c r="J32" s="182">
        <v>3.6691331206299642</v>
      </c>
    </row>
    <row r="33" spans="1:10" s="111" customFormat="1" ht="15" customHeight="1" x14ac:dyDescent="0.2">
      <c r="A33" s="107" t="s">
        <v>122</v>
      </c>
      <c r="B33" s="107" t="s">
        <v>123</v>
      </c>
      <c r="C33" s="141">
        <v>17</v>
      </c>
      <c r="D33" s="141">
        <v>9</v>
      </c>
      <c r="E33" s="140">
        <v>3435</v>
      </c>
      <c r="F33" s="108">
        <v>86</v>
      </c>
      <c r="G33" s="180">
        <v>2.5036390101892287</v>
      </c>
      <c r="H33" s="143">
        <v>1230</v>
      </c>
      <c r="I33" s="108">
        <v>43</v>
      </c>
      <c r="J33" s="180">
        <v>3.4959349593495936</v>
      </c>
    </row>
    <row r="34" spans="1:10" s="111" customFormat="1" ht="15" customHeight="1" x14ac:dyDescent="0.2">
      <c r="A34" s="107" t="s">
        <v>124</v>
      </c>
      <c r="B34" s="107" t="s">
        <v>125</v>
      </c>
      <c r="C34" s="141">
        <v>56</v>
      </c>
      <c r="D34" s="141">
        <v>31</v>
      </c>
      <c r="E34" s="140">
        <v>3813</v>
      </c>
      <c r="F34" s="108">
        <v>123</v>
      </c>
      <c r="G34" s="180">
        <v>3.225806451612903</v>
      </c>
      <c r="H34" s="143">
        <v>1755</v>
      </c>
      <c r="I34" s="108">
        <v>74</v>
      </c>
      <c r="J34" s="180">
        <v>4.2165242165242169</v>
      </c>
    </row>
    <row r="35" spans="1:10" s="111" customFormat="1" ht="15" customHeight="1" x14ac:dyDescent="0.2">
      <c r="A35" s="107" t="s">
        <v>126</v>
      </c>
      <c r="B35" s="107" t="s">
        <v>127</v>
      </c>
      <c r="C35" s="141">
        <v>27</v>
      </c>
      <c r="D35" s="141">
        <v>12</v>
      </c>
      <c r="E35" s="140">
        <v>6763</v>
      </c>
      <c r="F35" s="108">
        <v>173</v>
      </c>
      <c r="G35" s="180">
        <v>2.5580363743900634</v>
      </c>
      <c r="H35" s="143">
        <v>2653</v>
      </c>
      <c r="I35" s="108">
        <v>72</v>
      </c>
      <c r="J35" s="180">
        <v>2.7139087825103658</v>
      </c>
    </row>
    <row r="36" spans="1:10" s="111" customFormat="1" ht="15" customHeight="1" x14ac:dyDescent="0.2">
      <c r="A36" s="107" t="s">
        <v>128</v>
      </c>
      <c r="B36" s="107" t="s">
        <v>129</v>
      </c>
      <c r="C36" s="141">
        <v>35</v>
      </c>
      <c r="D36" s="141">
        <v>28</v>
      </c>
      <c r="E36" s="140">
        <v>4627</v>
      </c>
      <c r="F36" s="108">
        <v>116</v>
      </c>
      <c r="G36" s="180">
        <v>2.5070239896261075</v>
      </c>
      <c r="H36" s="143">
        <v>2028</v>
      </c>
      <c r="I36" s="108">
        <v>85</v>
      </c>
      <c r="J36" s="180">
        <v>4.1913214990138066</v>
      </c>
    </row>
    <row r="37" spans="1:10" s="111" customFormat="1" ht="15" customHeight="1" x14ac:dyDescent="0.2">
      <c r="A37" s="107" t="s">
        <v>130</v>
      </c>
      <c r="B37" s="107" t="s">
        <v>131</v>
      </c>
      <c r="C37" s="141">
        <v>79</v>
      </c>
      <c r="D37" s="141">
        <v>51</v>
      </c>
      <c r="E37" s="140">
        <v>4136</v>
      </c>
      <c r="F37" s="108">
        <v>160</v>
      </c>
      <c r="G37" s="180">
        <v>3.8684719535783367</v>
      </c>
      <c r="H37" s="143">
        <v>1727</v>
      </c>
      <c r="I37" s="108">
        <v>93</v>
      </c>
      <c r="J37" s="180">
        <v>5.3850607990735382</v>
      </c>
    </row>
    <row r="38" spans="1:10" s="111" customFormat="1" ht="15" customHeight="1" x14ac:dyDescent="0.2">
      <c r="A38" s="107" t="s">
        <v>132</v>
      </c>
      <c r="B38" s="107" t="s">
        <v>133</v>
      </c>
      <c r="C38" s="141">
        <v>75</v>
      </c>
      <c r="D38" s="141">
        <v>49</v>
      </c>
      <c r="E38" s="140">
        <v>3577</v>
      </c>
      <c r="F38" s="108">
        <v>163</v>
      </c>
      <c r="G38" s="180">
        <v>4.5568912496505449</v>
      </c>
      <c r="H38" s="143">
        <v>1754</v>
      </c>
      <c r="I38" s="108">
        <v>105</v>
      </c>
      <c r="J38" s="180">
        <v>5.986316989737742</v>
      </c>
    </row>
    <row r="39" spans="1:10" s="111" customFormat="1" ht="15" customHeight="1" x14ac:dyDescent="0.2">
      <c r="A39" s="107" t="s">
        <v>134</v>
      </c>
      <c r="B39" s="107" t="s">
        <v>135</v>
      </c>
      <c r="C39" s="141">
        <v>16</v>
      </c>
      <c r="D39" s="141">
        <v>10</v>
      </c>
      <c r="E39" s="140">
        <v>2988</v>
      </c>
      <c r="F39" s="108">
        <v>60</v>
      </c>
      <c r="G39" s="180">
        <v>2.0080321285140563</v>
      </c>
      <c r="H39" s="143">
        <v>1447</v>
      </c>
      <c r="I39" s="108">
        <v>43</v>
      </c>
      <c r="J39" s="180">
        <v>2.9716655148583278</v>
      </c>
    </row>
    <row r="40" spans="1:10" s="111" customFormat="1" ht="15" customHeight="1" x14ac:dyDescent="0.2">
      <c r="A40" s="107" t="s">
        <v>136</v>
      </c>
      <c r="B40" s="107" t="s">
        <v>137</v>
      </c>
      <c r="C40" s="141">
        <v>66</v>
      </c>
      <c r="D40" s="141">
        <v>34</v>
      </c>
      <c r="E40" s="140">
        <v>3533</v>
      </c>
      <c r="F40" s="108">
        <v>195</v>
      </c>
      <c r="G40" s="180">
        <v>5.5193886215680728</v>
      </c>
      <c r="H40" s="143">
        <v>1488</v>
      </c>
      <c r="I40" s="108">
        <v>93</v>
      </c>
      <c r="J40" s="180">
        <v>6.25</v>
      </c>
    </row>
    <row r="41" spans="1:10" s="111" customFormat="1" ht="15" customHeight="1" x14ac:dyDescent="0.2">
      <c r="A41" s="107" t="s">
        <v>138</v>
      </c>
      <c r="B41" s="107" t="s">
        <v>139</v>
      </c>
      <c r="C41" s="141">
        <v>16</v>
      </c>
      <c r="D41" s="141">
        <v>6</v>
      </c>
      <c r="E41" s="140">
        <v>3147</v>
      </c>
      <c r="F41" s="108">
        <v>108</v>
      </c>
      <c r="G41" s="180">
        <v>3.4318398474737846</v>
      </c>
      <c r="H41" s="143">
        <v>1344</v>
      </c>
      <c r="I41" s="108">
        <v>58</v>
      </c>
      <c r="J41" s="180">
        <v>4.3154761904761907</v>
      </c>
    </row>
    <row r="42" spans="1:10" s="111" customFormat="1" ht="15" customHeight="1" x14ac:dyDescent="0.2">
      <c r="A42" s="107" t="s">
        <v>140</v>
      </c>
      <c r="B42" s="107" t="s">
        <v>141</v>
      </c>
      <c r="C42" s="141">
        <v>45</v>
      </c>
      <c r="D42" s="141">
        <v>19</v>
      </c>
      <c r="E42" s="140">
        <v>11691</v>
      </c>
      <c r="F42" s="108">
        <v>263</v>
      </c>
      <c r="G42" s="180">
        <v>2.2495937045590626</v>
      </c>
      <c r="H42" s="143">
        <v>4630</v>
      </c>
      <c r="I42" s="108">
        <v>126</v>
      </c>
      <c r="J42" s="180">
        <v>2.7213822894168467</v>
      </c>
    </row>
    <row r="43" spans="1:10" s="111" customFormat="1" ht="15" customHeight="1" x14ac:dyDescent="0.2">
      <c r="A43" s="107" t="s">
        <v>142</v>
      </c>
      <c r="B43" s="107" t="s">
        <v>143</v>
      </c>
      <c r="C43" s="141">
        <v>9</v>
      </c>
      <c r="D43" s="141">
        <v>5</v>
      </c>
      <c r="E43" s="140">
        <v>2135</v>
      </c>
      <c r="F43" s="108">
        <v>47</v>
      </c>
      <c r="G43" s="180">
        <v>2.2014051522248241</v>
      </c>
      <c r="H43" s="143">
        <v>846</v>
      </c>
      <c r="I43" s="108">
        <v>22</v>
      </c>
      <c r="J43" s="180">
        <v>2.6004728132387709</v>
      </c>
    </row>
    <row r="44" spans="1:10" s="111" customFormat="1" ht="15" customHeight="1" x14ac:dyDescent="0.2">
      <c r="A44" s="107" t="s">
        <v>144</v>
      </c>
      <c r="B44" s="107" t="s">
        <v>145</v>
      </c>
      <c r="C44" s="141">
        <v>26</v>
      </c>
      <c r="D44" s="141">
        <v>14</v>
      </c>
      <c r="E44" s="140">
        <v>8566</v>
      </c>
      <c r="F44" s="108">
        <v>163</v>
      </c>
      <c r="G44" s="180">
        <v>1.9028718188185851</v>
      </c>
      <c r="H44" s="143">
        <v>3606</v>
      </c>
      <c r="I44" s="108">
        <v>86</v>
      </c>
      <c r="J44" s="180">
        <v>2.384914032168608</v>
      </c>
    </row>
    <row r="45" spans="1:10" s="111" customFormat="1" ht="15" customHeight="1" x14ac:dyDescent="0.2">
      <c r="A45" s="107" t="s">
        <v>146</v>
      </c>
      <c r="B45" s="107" t="s">
        <v>147</v>
      </c>
      <c r="C45" s="141">
        <v>26</v>
      </c>
      <c r="D45" s="141">
        <v>11</v>
      </c>
      <c r="E45" s="140">
        <v>3857</v>
      </c>
      <c r="F45" s="108">
        <v>84</v>
      </c>
      <c r="G45" s="180">
        <v>2.1778584392014517</v>
      </c>
      <c r="H45" s="143">
        <v>1796</v>
      </c>
      <c r="I45" s="108">
        <v>42</v>
      </c>
      <c r="J45" s="180">
        <v>2.338530066815145</v>
      </c>
    </row>
    <row r="46" spans="1:10" s="111" customFormat="1" ht="15" customHeight="1" x14ac:dyDescent="0.2">
      <c r="A46" s="107" t="s">
        <v>148</v>
      </c>
      <c r="B46" s="107" t="s">
        <v>149</v>
      </c>
      <c r="C46" s="141">
        <v>30</v>
      </c>
      <c r="D46" s="141">
        <v>15</v>
      </c>
      <c r="E46" s="140">
        <v>3182</v>
      </c>
      <c r="F46" s="108">
        <v>110</v>
      </c>
      <c r="G46" s="180">
        <v>3.4569453174104336</v>
      </c>
      <c r="H46" s="143">
        <v>1453</v>
      </c>
      <c r="I46" s="108">
        <v>62</v>
      </c>
      <c r="J46" s="180">
        <v>4.2670337233310391</v>
      </c>
    </row>
    <row r="47" spans="1:10" s="111" customFormat="1" ht="15" customHeight="1" x14ac:dyDescent="0.2">
      <c r="A47" s="107" t="s">
        <v>150</v>
      </c>
      <c r="B47" s="107" t="s">
        <v>151</v>
      </c>
      <c r="C47" s="141">
        <v>63</v>
      </c>
      <c r="D47" s="141">
        <v>32</v>
      </c>
      <c r="E47" s="140">
        <v>4571</v>
      </c>
      <c r="F47" s="108">
        <v>177</v>
      </c>
      <c r="G47" s="180">
        <v>3.8722380223145918</v>
      </c>
      <c r="H47" s="143">
        <v>1705</v>
      </c>
      <c r="I47" s="108">
        <v>77</v>
      </c>
      <c r="J47" s="180">
        <v>4.5161290322580649</v>
      </c>
    </row>
    <row r="48" spans="1:10" s="111" customFormat="1" ht="15" customHeight="1" x14ac:dyDescent="0.2">
      <c r="A48" s="101" t="s">
        <v>92</v>
      </c>
      <c r="B48" s="101" t="s">
        <v>93</v>
      </c>
      <c r="C48" s="134">
        <v>746</v>
      </c>
      <c r="D48" s="134">
        <v>243</v>
      </c>
      <c r="E48" s="145">
        <v>60841</v>
      </c>
      <c r="F48" s="103">
        <v>2174</v>
      </c>
      <c r="G48" s="182">
        <v>3.5732483029536004</v>
      </c>
      <c r="H48" s="147">
        <v>24223</v>
      </c>
      <c r="I48" s="103">
        <v>815</v>
      </c>
      <c r="J48" s="182">
        <v>3.3645708624035007</v>
      </c>
    </row>
    <row r="49" spans="1:10" s="111" customFormat="1" ht="15" customHeight="1" x14ac:dyDescent="0.2">
      <c r="A49" s="107" t="s">
        <v>152</v>
      </c>
      <c r="B49" s="107" t="s">
        <v>153</v>
      </c>
      <c r="C49" s="141">
        <v>746</v>
      </c>
      <c r="D49" s="141">
        <v>243</v>
      </c>
      <c r="E49" s="140">
        <v>60841</v>
      </c>
      <c r="F49" s="108">
        <v>2174</v>
      </c>
      <c r="G49" s="180">
        <v>3.5732483029536004</v>
      </c>
      <c r="H49" s="143">
        <v>24223</v>
      </c>
      <c r="I49" s="108">
        <v>815</v>
      </c>
      <c r="J49" s="180">
        <v>3.3645708624035007</v>
      </c>
    </row>
    <row r="50" spans="1:10" s="111" customFormat="1" ht="15" customHeight="1" x14ac:dyDescent="0.2">
      <c r="A50" s="101" t="s">
        <v>94</v>
      </c>
      <c r="B50" s="101" t="s">
        <v>95</v>
      </c>
      <c r="C50" s="134">
        <v>1207</v>
      </c>
      <c r="D50" s="134">
        <v>662</v>
      </c>
      <c r="E50" s="145">
        <v>180030</v>
      </c>
      <c r="F50" s="103">
        <v>4980</v>
      </c>
      <c r="G50" s="182">
        <v>2.7662056323946009</v>
      </c>
      <c r="H50" s="147">
        <v>77482</v>
      </c>
      <c r="I50" s="103">
        <v>2609</v>
      </c>
      <c r="J50" s="182">
        <v>3.3672336800805347</v>
      </c>
    </row>
    <row r="51" spans="1:10" s="111" customFormat="1" ht="15" customHeight="1" x14ac:dyDescent="0.2">
      <c r="A51" s="107" t="s">
        <v>154</v>
      </c>
      <c r="B51" s="107" t="s">
        <v>155</v>
      </c>
      <c r="C51" s="141">
        <v>8</v>
      </c>
      <c r="D51" s="141">
        <v>4</v>
      </c>
      <c r="E51" s="140">
        <v>6313</v>
      </c>
      <c r="F51" s="108">
        <v>243</v>
      </c>
      <c r="G51" s="180">
        <v>3.8492000633613177</v>
      </c>
      <c r="H51" s="143">
        <v>2456</v>
      </c>
      <c r="I51" s="108">
        <v>80</v>
      </c>
      <c r="J51" s="180">
        <v>3.2573289902280131</v>
      </c>
    </row>
    <row r="52" spans="1:10" s="111" customFormat="1" ht="15" customHeight="1" x14ac:dyDescent="0.2">
      <c r="A52" s="107" t="s">
        <v>156</v>
      </c>
      <c r="B52" s="107" t="s">
        <v>157</v>
      </c>
      <c r="C52" s="141">
        <v>13</v>
      </c>
      <c r="D52" s="141">
        <v>6</v>
      </c>
      <c r="E52" s="140">
        <v>4469</v>
      </c>
      <c r="F52" s="108">
        <v>133</v>
      </c>
      <c r="G52" s="180">
        <v>2.9760572835086148</v>
      </c>
      <c r="H52" s="143">
        <v>2018</v>
      </c>
      <c r="I52" s="108">
        <v>80</v>
      </c>
      <c r="J52" s="180">
        <v>3.9643211100099109</v>
      </c>
    </row>
    <row r="53" spans="1:10" s="111" customFormat="1" ht="15" customHeight="1" x14ac:dyDescent="0.2">
      <c r="A53" s="107" t="s">
        <v>158</v>
      </c>
      <c r="B53" s="107" t="s">
        <v>159</v>
      </c>
      <c r="C53" s="141" t="s">
        <v>952</v>
      </c>
      <c r="D53" s="141" t="s">
        <v>952</v>
      </c>
      <c r="E53" s="140">
        <v>2389</v>
      </c>
      <c r="F53" s="108">
        <v>27</v>
      </c>
      <c r="G53" s="180">
        <v>1.1301799916282964</v>
      </c>
      <c r="H53" s="143">
        <v>967</v>
      </c>
      <c r="I53" s="108" t="s">
        <v>952</v>
      </c>
      <c r="J53" s="180">
        <v>1.6546018614270941</v>
      </c>
    </row>
    <row r="54" spans="1:10" s="111" customFormat="1" ht="15" customHeight="1" x14ac:dyDescent="0.2">
      <c r="A54" s="107" t="s">
        <v>160</v>
      </c>
      <c r="B54" s="107" t="s">
        <v>161</v>
      </c>
      <c r="C54" s="141" t="s">
        <v>952</v>
      </c>
      <c r="D54" s="141" t="s">
        <v>952</v>
      </c>
      <c r="E54" s="140">
        <v>3679</v>
      </c>
      <c r="F54" s="108" t="s">
        <v>952</v>
      </c>
      <c r="G54" s="180">
        <v>0.35335689045936397</v>
      </c>
      <c r="H54" s="143">
        <v>1686</v>
      </c>
      <c r="I54" s="108">
        <v>5</v>
      </c>
      <c r="J54" s="180">
        <v>0.29655990510083036</v>
      </c>
    </row>
    <row r="55" spans="1:10" s="111" customFormat="1" ht="15" customHeight="1" x14ac:dyDescent="0.2">
      <c r="A55" s="107" t="s">
        <v>162</v>
      </c>
      <c r="B55" s="107" t="s">
        <v>163</v>
      </c>
      <c r="C55" s="141">
        <v>14</v>
      </c>
      <c r="D55" s="141">
        <v>9</v>
      </c>
      <c r="E55" s="140">
        <v>1302</v>
      </c>
      <c r="F55" s="108">
        <v>49</v>
      </c>
      <c r="G55" s="180">
        <v>3.763440860215054</v>
      </c>
      <c r="H55" s="143">
        <v>429</v>
      </c>
      <c r="I55" s="108">
        <v>22</v>
      </c>
      <c r="J55" s="180">
        <v>5.1282051282051286</v>
      </c>
    </row>
    <row r="56" spans="1:10" s="111" customFormat="1" ht="15" customHeight="1" x14ac:dyDescent="0.2">
      <c r="A56" s="107" t="s">
        <v>164</v>
      </c>
      <c r="B56" s="107" t="s">
        <v>165</v>
      </c>
      <c r="C56" s="141">
        <v>97</v>
      </c>
      <c r="D56" s="141">
        <v>34</v>
      </c>
      <c r="E56" s="140">
        <v>4664</v>
      </c>
      <c r="F56" s="108">
        <v>226</v>
      </c>
      <c r="G56" s="180">
        <v>4.8456260720411661</v>
      </c>
      <c r="H56" s="143">
        <v>1989</v>
      </c>
      <c r="I56" s="108">
        <v>92</v>
      </c>
      <c r="J56" s="180">
        <v>4.6254399195575671</v>
      </c>
    </row>
    <row r="57" spans="1:10" s="111" customFormat="1" ht="15" customHeight="1" x14ac:dyDescent="0.2">
      <c r="A57" s="107" t="s">
        <v>166</v>
      </c>
      <c r="B57" s="107" t="s">
        <v>167</v>
      </c>
      <c r="C57" s="141">
        <v>38</v>
      </c>
      <c r="D57" s="141">
        <v>31</v>
      </c>
      <c r="E57" s="140">
        <v>2777</v>
      </c>
      <c r="F57" s="108">
        <v>102</v>
      </c>
      <c r="G57" s="180">
        <v>3.6730284479654305</v>
      </c>
      <c r="H57" s="143">
        <v>1345</v>
      </c>
      <c r="I57" s="108">
        <v>76</v>
      </c>
      <c r="J57" s="180">
        <v>5.6505576208178443</v>
      </c>
    </row>
    <row r="58" spans="1:10" s="111" customFormat="1" ht="15" customHeight="1" x14ac:dyDescent="0.2">
      <c r="A58" s="107" t="s">
        <v>168</v>
      </c>
      <c r="B58" s="107" t="s">
        <v>169</v>
      </c>
      <c r="C58" s="141">
        <v>9</v>
      </c>
      <c r="D58" s="141">
        <v>3</v>
      </c>
      <c r="E58" s="140">
        <v>1897</v>
      </c>
      <c r="F58" s="108">
        <v>35</v>
      </c>
      <c r="G58" s="180">
        <v>1.8450184501845019</v>
      </c>
      <c r="H58" s="143">
        <v>896</v>
      </c>
      <c r="I58" s="108">
        <v>23</v>
      </c>
      <c r="J58" s="180">
        <v>2.5669642857142856</v>
      </c>
    </row>
    <row r="59" spans="1:10" s="111" customFormat="1" ht="15" customHeight="1" x14ac:dyDescent="0.2">
      <c r="A59" s="107" t="s">
        <v>170</v>
      </c>
      <c r="B59" s="107" t="s">
        <v>171</v>
      </c>
      <c r="C59" s="141">
        <v>21</v>
      </c>
      <c r="D59" s="141">
        <v>15</v>
      </c>
      <c r="E59" s="140">
        <v>2887</v>
      </c>
      <c r="F59" s="108">
        <v>71</v>
      </c>
      <c r="G59" s="180">
        <v>2.4593003117422931</v>
      </c>
      <c r="H59" s="143">
        <v>1250</v>
      </c>
      <c r="I59" s="108">
        <v>50</v>
      </c>
      <c r="J59" s="180">
        <v>4</v>
      </c>
    </row>
    <row r="60" spans="1:10" s="111" customFormat="1" ht="15" customHeight="1" x14ac:dyDescent="0.2">
      <c r="A60" s="107" t="s">
        <v>172</v>
      </c>
      <c r="B60" s="107" t="s">
        <v>173</v>
      </c>
      <c r="C60" s="141" t="s">
        <v>952</v>
      </c>
      <c r="D60" s="141" t="s">
        <v>952</v>
      </c>
      <c r="E60" s="140">
        <v>946</v>
      </c>
      <c r="F60" s="108">
        <v>16</v>
      </c>
      <c r="G60" s="180">
        <v>1.6913319238900635</v>
      </c>
      <c r="H60" s="143">
        <v>365</v>
      </c>
      <c r="I60" s="108">
        <v>13</v>
      </c>
      <c r="J60" s="180">
        <v>3.5616438356164384</v>
      </c>
    </row>
    <row r="61" spans="1:10" s="111" customFormat="1" ht="15" customHeight="1" x14ac:dyDescent="0.2">
      <c r="A61" s="107" t="s">
        <v>174</v>
      </c>
      <c r="B61" s="107" t="s">
        <v>175</v>
      </c>
      <c r="C61" s="141">
        <v>52</v>
      </c>
      <c r="D61" s="141">
        <v>47</v>
      </c>
      <c r="E61" s="140">
        <v>4451</v>
      </c>
      <c r="F61" s="108">
        <v>167</v>
      </c>
      <c r="G61" s="180">
        <v>3.7519658503707034</v>
      </c>
      <c r="H61" s="143">
        <v>2142</v>
      </c>
      <c r="I61" s="108">
        <v>116</v>
      </c>
      <c r="J61" s="180">
        <v>5.4154995331465923</v>
      </c>
    </row>
    <row r="62" spans="1:10" s="111" customFormat="1" ht="15" customHeight="1" x14ac:dyDescent="0.2">
      <c r="A62" s="107" t="s">
        <v>176</v>
      </c>
      <c r="B62" s="107" t="s">
        <v>177</v>
      </c>
      <c r="C62" s="141">
        <v>37</v>
      </c>
      <c r="D62" s="141">
        <v>20</v>
      </c>
      <c r="E62" s="140">
        <v>7179</v>
      </c>
      <c r="F62" s="108">
        <v>180</v>
      </c>
      <c r="G62" s="180">
        <v>2.5073129962390306</v>
      </c>
      <c r="H62" s="143">
        <v>3638</v>
      </c>
      <c r="I62" s="108">
        <v>104</v>
      </c>
      <c r="J62" s="180">
        <v>2.8587135788894997</v>
      </c>
    </row>
    <row r="63" spans="1:10" s="111" customFormat="1" ht="15" customHeight="1" x14ac:dyDescent="0.2">
      <c r="A63" s="107" t="s">
        <v>178</v>
      </c>
      <c r="B63" s="107" t="s">
        <v>179</v>
      </c>
      <c r="C63" s="141">
        <v>19</v>
      </c>
      <c r="D63" s="141">
        <v>10</v>
      </c>
      <c r="E63" s="140">
        <v>2875</v>
      </c>
      <c r="F63" s="108">
        <v>47</v>
      </c>
      <c r="G63" s="180">
        <v>1.6347826086956523</v>
      </c>
      <c r="H63" s="143">
        <v>1292</v>
      </c>
      <c r="I63" s="108">
        <v>30</v>
      </c>
      <c r="J63" s="180">
        <v>2.321981424148607</v>
      </c>
    </row>
    <row r="64" spans="1:10" s="111" customFormat="1" ht="15" customHeight="1" x14ac:dyDescent="0.2">
      <c r="A64" s="107" t="s">
        <v>180</v>
      </c>
      <c r="B64" s="107" t="s">
        <v>181</v>
      </c>
      <c r="C64" s="141">
        <v>15</v>
      </c>
      <c r="D64" s="141">
        <v>11</v>
      </c>
      <c r="E64" s="140">
        <v>1682</v>
      </c>
      <c r="F64" s="108">
        <v>57</v>
      </c>
      <c r="G64" s="180">
        <v>3.3888228299643282</v>
      </c>
      <c r="H64" s="143">
        <v>791</v>
      </c>
      <c r="I64" s="108">
        <v>38</v>
      </c>
      <c r="J64" s="180">
        <v>4.8040455120101138</v>
      </c>
    </row>
    <row r="65" spans="1:10" s="111" customFormat="1" ht="15" customHeight="1" x14ac:dyDescent="0.2">
      <c r="A65" s="107" t="s">
        <v>182</v>
      </c>
      <c r="B65" s="107" t="s">
        <v>183</v>
      </c>
      <c r="C65" s="141">
        <v>6</v>
      </c>
      <c r="D65" s="141">
        <v>3</v>
      </c>
      <c r="E65" s="140">
        <v>4282</v>
      </c>
      <c r="F65" s="108">
        <v>75</v>
      </c>
      <c r="G65" s="180">
        <v>1.7515179822512845</v>
      </c>
      <c r="H65" s="143">
        <v>1817</v>
      </c>
      <c r="I65" s="108">
        <v>37</v>
      </c>
      <c r="J65" s="180">
        <v>2.0363236103467255</v>
      </c>
    </row>
    <row r="66" spans="1:10" s="111" customFormat="1" ht="15" customHeight="1" x14ac:dyDescent="0.2">
      <c r="A66" s="107" t="s">
        <v>184</v>
      </c>
      <c r="B66" s="107" t="s">
        <v>185</v>
      </c>
      <c r="C66" s="141">
        <v>67</v>
      </c>
      <c r="D66" s="141">
        <v>51</v>
      </c>
      <c r="E66" s="140">
        <v>3330</v>
      </c>
      <c r="F66" s="108">
        <v>154</v>
      </c>
      <c r="G66" s="180">
        <v>4.6246246246246248</v>
      </c>
      <c r="H66" s="143">
        <v>1348</v>
      </c>
      <c r="I66" s="108">
        <v>104</v>
      </c>
      <c r="J66" s="180">
        <v>7.71513353115727</v>
      </c>
    </row>
    <row r="67" spans="1:10" s="111" customFormat="1" ht="15" customHeight="1" x14ac:dyDescent="0.2">
      <c r="A67" s="107" t="s">
        <v>186</v>
      </c>
      <c r="B67" s="107" t="s">
        <v>187</v>
      </c>
      <c r="C67" s="141">
        <v>40</v>
      </c>
      <c r="D67" s="141" t="s">
        <v>952</v>
      </c>
      <c r="E67" s="140">
        <v>38318</v>
      </c>
      <c r="F67" s="108">
        <v>745</v>
      </c>
      <c r="G67" s="180">
        <v>1.9442559632548673</v>
      </c>
      <c r="H67" s="143">
        <v>16221</v>
      </c>
      <c r="I67" s="108">
        <v>319</v>
      </c>
      <c r="J67" s="180">
        <v>1.9665865236421922</v>
      </c>
    </row>
    <row r="68" spans="1:10" s="111" customFormat="1" ht="15" customHeight="1" x14ac:dyDescent="0.2">
      <c r="A68" s="107" t="s">
        <v>188</v>
      </c>
      <c r="B68" s="107" t="s">
        <v>189</v>
      </c>
      <c r="C68" s="141" t="s">
        <v>952</v>
      </c>
      <c r="D68" s="141" t="s">
        <v>952</v>
      </c>
      <c r="E68" s="140">
        <v>2215</v>
      </c>
      <c r="F68" s="108">
        <v>60</v>
      </c>
      <c r="G68" s="180">
        <v>2.7088036117381491</v>
      </c>
      <c r="H68" s="143">
        <v>1172</v>
      </c>
      <c r="I68" s="108">
        <v>38</v>
      </c>
      <c r="J68" s="180">
        <v>3.2423208191126278</v>
      </c>
    </row>
    <row r="69" spans="1:10" s="111" customFormat="1" ht="15" customHeight="1" x14ac:dyDescent="0.2">
      <c r="A69" s="107" t="s">
        <v>190</v>
      </c>
      <c r="B69" s="107" t="s">
        <v>191</v>
      </c>
      <c r="C69" s="141">
        <v>21</v>
      </c>
      <c r="D69" s="141">
        <v>10</v>
      </c>
      <c r="E69" s="140">
        <v>2774</v>
      </c>
      <c r="F69" s="108">
        <v>75</v>
      </c>
      <c r="G69" s="180">
        <v>2.7036770007209805</v>
      </c>
      <c r="H69" s="143">
        <v>1328</v>
      </c>
      <c r="I69" s="108">
        <v>34</v>
      </c>
      <c r="J69" s="180">
        <v>2.5602409638554215</v>
      </c>
    </row>
    <row r="70" spans="1:10" s="111" customFormat="1" ht="15" customHeight="1" x14ac:dyDescent="0.2">
      <c r="A70" s="107" t="s">
        <v>192</v>
      </c>
      <c r="B70" s="107" t="s">
        <v>193</v>
      </c>
      <c r="C70" s="141">
        <v>69</v>
      </c>
      <c r="D70" s="141">
        <v>28</v>
      </c>
      <c r="E70" s="140">
        <v>2687</v>
      </c>
      <c r="F70" s="108">
        <v>130</v>
      </c>
      <c r="G70" s="180">
        <v>4.8381094157052473</v>
      </c>
      <c r="H70" s="143">
        <v>1134</v>
      </c>
      <c r="I70" s="108">
        <v>61</v>
      </c>
      <c r="J70" s="180">
        <v>5.3791887125220459</v>
      </c>
    </row>
    <row r="71" spans="1:10" s="111" customFormat="1" ht="15" customHeight="1" x14ac:dyDescent="0.2">
      <c r="A71" s="107" t="s">
        <v>194</v>
      </c>
      <c r="B71" s="107" t="s">
        <v>195</v>
      </c>
      <c r="C71" s="141">
        <v>22</v>
      </c>
      <c r="D71" s="141">
        <v>10</v>
      </c>
      <c r="E71" s="140">
        <v>6956</v>
      </c>
      <c r="F71" s="108">
        <v>169</v>
      </c>
      <c r="G71" s="180">
        <v>2.4295572167912591</v>
      </c>
      <c r="H71" s="143">
        <v>3332</v>
      </c>
      <c r="I71" s="108">
        <v>78</v>
      </c>
      <c r="J71" s="180">
        <v>2.3409363745498197</v>
      </c>
    </row>
    <row r="72" spans="1:10" s="111" customFormat="1" ht="15" customHeight="1" x14ac:dyDescent="0.2">
      <c r="A72" s="107" t="s">
        <v>196</v>
      </c>
      <c r="B72" s="107" t="s">
        <v>197</v>
      </c>
      <c r="C72" s="141">
        <v>35</v>
      </c>
      <c r="D72" s="141">
        <v>18</v>
      </c>
      <c r="E72" s="140">
        <v>2932</v>
      </c>
      <c r="F72" s="108">
        <v>100</v>
      </c>
      <c r="G72" s="180">
        <v>3.4106412005457027</v>
      </c>
      <c r="H72" s="143">
        <v>1162</v>
      </c>
      <c r="I72" s="108">
        <v>45</v>
      </c>
      <c r="J72" s="180">
        <v>3.8726333907056798</v>
      </c>
    </row>
    <row r="73" spans="1:10" s="111" customFormat="1" ht="15" customHeight="1" x14ac:dyDescent="0.2">
      <c r="A73" s="107" t="s">
        <v>198</v>
      </c>
      <c r="B73" s="107" t="s">
        <v>199</v>
      </c>
      <c r="C73" s="141">
        <v>33</v>
      </c>
      <c r="D73" s="141" t="s">
        <v>952</v>
      </c>
      <c r="E73" s="140">
        <v>4135</v>
      </c>
      <c r="F73" s="108">
        <v>152</v>
      </c>
      <c r="G73" s="180">
        <v>3.675937122128174</v>
      </c>
      <c r="H73" s="143">
        <v>1847</v>
      </c>
      <c r="I73" s="108">
        <v>62</v>
      </c>
      <c r="J73" s="180">
        <v>3.3567948023822414</v>
      </c>
    </row>
    <row r="74" spans="1:10" s="111" customFormat="1" ht="15" customHeight="1" x14ac:dyDescent="0.2">
      <c r="A74" s="107" t="s">
        <v>200</v>
      </c>
      <c r="B74" s="107" t="s">
        <v>201</v>
      </c>
      <c r="C74" s="141">
        <v>49</v>
      </c>
      <c r="D74" s="141">
        <v>27</v>
      </c>
      <c r="E74" s="140">
        <v>3440</v>
      </c>
      <c r="F74" s="108">
        <v>121</v>
      </c>
      <c r="G74" s="180">
        <v>3.5174418604651163</v>
      </c>
      <c r="H74" s="143">
        <v>1433</v>
      </c>
      <c r="I74" s="108">
        <v>68</v>
      </c>
      <c r="J74" s="180">
        <v>4.7452896022330773</v>
      </c>
    </row>
    <row r="75" spans="1:10" s="111" customFormat="1" ht="15" customHeight="1" x14ac:dyDescent="0.2">
      <c r="A75" s="107" t="s">
        <v>202</v>
      </c>
      <c r="B75" s="107" t="s">
        <v>203</v>
      </c>
      <c r="C75" s="141">
        <v>4</v>
      </c>
      <c r="D75" s="141">
        <v>4</v>
      </c>
      <c r="E75" s="140">
        <v>1237</v>
      </c>
      <c r="F75" s="108" t="s">
        <v>952</v>
      </c>
      <c r="G75" s="180">
        <v>1.5359741309620047</v>
      </c>
      <c r="H75" s="143">
        <v>629</v>
      </c>
      <c r="I75" s="108" t="s">
        <v>952</v>
      </c>
      <c r="J75" s="180">
        <v>2.066772655007949</v>
      </c>
    </row>
    <row r="76" spans="1:10" s="111" customFormat="1" ht="15" customHeight="1" x14ac:dyDescent="0.2">
      <c r="A76" s="107" t="s">
        <v>204</v>
      </c>
      <c r="B76" s="107" t="s">
        <v>205</v>
      </c>
      <c r="C76" s="141">
        <v>22</v>
      </c>
      <c r="D76" s="141">
        <v>4</v>
      </c>
      <c r="E76" s="140">
        <v>1742</v>
      </c>
      <c r="F76" s="108">
        <v>81</v>
      </c>
      <c r="G76" s="180">
        <v>4.649827784156142</v>
      </c>
      <c r="H76" s="143">
        <v>782</v>
      </c>
      <c r="I76" s="108">
        <v>42</v>
      </c>
      <c r="J76" s="180">
        <v>5.3708439897698206</v>
      </c>
    </row>
    <row r="77" spans="1:10" s="111" customFormat="1" ht="15" customHeight="1" x14ac:dyDescent="0.2">
      <c r="A77" s="107" t="s">
        <v>206</v>
      </c>
      <c r="B77" s="107" t="s">
        <v>207</v>
      </c>
      <c r="C77" s="141">
        <v>31</v>
      </c>
      <c r="D77" s="141">
        <v>15</v>
      </c>
      <c r="E77" s="140">
        <v>1890</v>
      </c>
      <c r="F77" s="108">
        <v>85</v>
      </c>
      <c r="G77" s="180">
        <v>4.4973544973544977</v>
      </c>
      <c r="H77" s="143">
        <v>547</v>
      </c>
      <c r="I77" s="108">
        <v>43</v>
      </c>
      <c r="J77" s="180">
        <v>7.8610603290676417</v>
      </c>
    </row>
    <row r="78" spans="1:10" s="111" customFormat="1" ht="15" customHeight="1" x14ac:dyDescent="0.2">
      <c r="A78" s="107" t="s">
        <v>208</v>
      </c>
      <c r="B78" s="107" t="s">
        <v>209</v>
      </c>
      <c r="C78" s="141">
        <v>4</v>
      </c>
      <c r="D78" s="141" t="s">
        <v>952</v>
      </c>
      <c r="E78" s="140">
        <v>3879</v>
      </c>
      <c r="F78" s="108">
        <v>41</v>
      </c>
      <c r="G78" s="180">
        <v>1.0569734467646301</v>
      </c>
      <c r="H78" s="143">
        <v>1175</v>
      </c>
      <c r="I78" s="108">
        <v>25</v>
      </c>
      <c r="J78" s="180">
        <v>2.1276595744680851</v>
      </c>
    </row>
    <row r="79" spans="1:10" s="111" customFormat="1" ht="15" customHeight="1" x14ac:dyDescent="0.2">
      <c r="A79" s="107" t="s">
        <v>210</v>
      </c>
      <c r="B79" s="107" t="s">
        <v>211</v>
      </c>
      <c r="C79" s="141">
        <v>33</v>
      </c>
      <c r="D79" s="141">
        <v>13</v>
      </c>
      <c r="E79" s="140">
        <v>3461</v>
      </c>
      <c r="F79" s="108">
        <v>93</v>
      </c>
      <c r="G79" s="180">
        <v>2.6870846576134064</v>
      </c>
      <c r="H79" s="143">
        <v>1365</v>
      </c>
      <c r="I79" s="108">
        <v>41</v>
      </c>
      <c r="J79" s="180">
        <v>3.0036630036630036</v>
      </c>
    </row>
    <row r="80" spans="1:10" s="111" customFormat="1" ht="15" customHeight="1" x14ac:dyDescent="0.2">
      <c r="A80" s="107" t="s">
        <v>212</v>
      </c>
      <c r="B80" s="107" t="s">
        <v>213</v>
      </c>
      <c r="C80" s="141">
        <v>54</v>
      </c>
      <c r="D80" s="141">
        <v>28</v>
      </c>
      <c r="E80" s="140">
        <v>5810</v>
      </c>
      <c r="F80" s="108">
        <v>169</v>
      </c>
      <c r="G80" s="180">
        <v>2.9087779690189328</v>
      </c>
      <c r="H80" s="143">
        <v>2349</v>
      </c>
      <c r="I80" s="108">
        <v>106</v>
      </c>
      <c r="J80" s="180">
        <v>4.5125585355470417</v>
      </c>
    </row>
    <row r="81" spans="1:10" s="111" customFormat="1" ht="15" customHeight="1" x14ac:dyDescent="0.2">
      <c r="A81" s="107" t="s">
        <v>214</v>
      </c>
      <c r="B81" s="107" t="s">
        <v>215</v>
      </c>
      <c r="C81" s="141">
        <v>38</v>
      </c>
      <c r="D81" s="141">
        <v>26</v>
      </c>
      <c r="E81" s="140">
        <v>2047</v>
      </c>
      <c r="F81" s="108">
        <v>114</v>
      </c>
      <c r="G81" s="180">
        <v>5.5691255495847578</v>
      </c>
      <c r="H81" s="143">
        <v>996</v>
      </c>
      <c r="I81" s="108">
        <v>73</v>
      </c>
      <c r="J81" s="180">
        <v>7.3293172690763049</v>
      </c>
    </row>
    <row r="82" spans="1:10" s="111" customFormat="1" ht="15" customHeight="1" x14ac:dyDescent="0.2">
      <c r="A82" s="107" t="s">
        <v>216</v>
      </c>
      <c r="B82" s="107" t="s">
        <v>217</v>
      </c>
      <c r="C82" s="141">
        <v>13</v>
      </c>
      <c r="D82" s="141" t="s">
        <v>952</v>
      </c>
      <c r="E82" s="140">
        <v>1827</v>
      </c>
      <c r="F82" s="108">
        <v>36</v>
      </c>
      <c r="G82" s="180">
        <v>1.9704433497536946</v>
      </c>
      <c r="H82" s="143">
        <v>715</v>
      </c>
      <c r="I82" s="108">
        <v>30</v>
      </c>
      <c r="J82" s="180">
        <v>4.1958041958041958</v>
      </c>
    </row>
    <row r="83" spans="1:10" s="111" customFormat="1" ht="15" customHeight="1" x14ac:dyDescent="0.2">
      <c r="A83" s="107" t="s">
        <v>218</v>
      </c>
      <c r="B83" s="107" t="s">
        <v>219</v>
      </c>
      <c r="C83" s="141">
        <v>59</v>
      </c>
      <c r="D83" s="141">
        <v>40</v>
      </c>
      <c r="E83" s="140">
        <v>1752</v>
      </c>
      <c r="F83" s="108">
        <v>59</v>
      </c>
      <c r="G83" s="180">
        <v>3.3675799086757991</v>
      </c>
      <c r="H83" s="143">
        <v>577</v>
      </c>
      <c r="I83" s="108">
        <v>39</v>
      </c>
      <c r="J83" s="180">
        <v>6.7590987868284227</v>
      </c>
    </row>
    <row r="84" spans="1:10" s="111" customFormat="1" ht="15" customHeight="1" x14ac:dyDescent="0.2">
      <c r="A84" s="107" t="s">
        <v>220</v>
      </c>
      <c r="B84" s="107" t="s">
        <v>221</v>
      </c>
      <c r="C84" s="141" t="s">
        <v>952</v>
      </c>
      <c r="D84" s="141" t="s">
        <v>952</v>
      </c>
      <c r="E84" s="140">
        <v>3926</v>
      </c>
      <c r="F84" s="108">
        <v>114</v>
      </c>
      <c r="G84" s="180">
        <v>2.903718797758533</v>
      </c>
      <c r="H84" s="143">
        <v>1681</v>
      </c>
      <c r="I84" s="108">
        <v>63</v>
      </c>
      <c r="J84" s="180">
        <v>3.7477691850089232</v>
      </c>
    </row>
    <row r="85" spans="1:10" s="111" customFormat="1" ht="15" customHeight="1" x14ac:dyDescent="0.2">
      <c r="A85" s="107" t="s">
        <v>222</v>
      </c>
      <c r="B85" s="107" t="s">
        <v>223</v>
      </c>
      <c r="C85" s="141">
        <v>25</v>
      </c>
      <c r="D85" s="141">
        <v>5</v>
      </c>
      <c r="E85" s="140">
        <v>1518</v>
      </c>
      <c r="F85" s="108">
        <v>77</v>
      </c>
      <c r="G85" s="180">
        <v>5.0724637681159424</v>
      </c>
      <c r="H85" s="143">
        <v>593</v>
      </c>
      <c r="I85" s="108">
        <v>37</v>
      </c>
      <c r="J85" s="180">
        <v>6.2394603709949408</v>
      </c>
    </row>
    <row r="86" spans="1:10" s="111" customFormat="1" ht="15" customHeight="1" x14ac:dyDescent="0.2">
      <c r="A86" s="107" t="s">
        <v>224</v>
      </c>
      <c r="B86" s="107" t="s">
        <v>225</v>
      </c>
      <c r="C86" s="141">
        <v>63</v>
      </c>
      <c r="D86" s="141">
        <v>27</v>
      </c>
      <c r="E86" s="140">
        <v>5490</v>
      </c>
      <c r="F86" s="108">
        <v>193</v>
      </c>
      <c r="G86" s="180">
        <v>3.5154826958105647</v>
      </c>
      <c r="H86" s="143">
        <v>2420</v>
      </c>
      <c r="I86" s="108">
        <v>106</v>
      </c>
      <c r="J86" s="180">
        <v>4.3801652892561984</v>
      </c>
    </row>
    <row r="87" spans="1:10" s="111" customFormat="1" ht="15" customHeight="1" x14ac:dyDescent="0.2">
      <c r="A87" s="107" t="s">
        <v>226</v>
      </c>
      <c r="B87" s="107" t="s">
        <v>227</v>
      </c>
      <c r="C87" s="141">
        <v>13</v>
      </c>
      <c r="D87" s="141">
        <v>8</v>
      </c>
      <c r="E87" s="140">
        <v>3574</v>
      </c>
      <c r="F87" s="108">
        <v>68</v>
      </c>
      <c r="G87" s="180">
        <v>1.9026301063234472</v>
      </c>
      <c r="H87" s="143">
        <v>1568</v>
      </c>
      <c r="I87" s="108">
        <v>36</v>
      </c>
      <c r="J87" s="180">
        <v>2.295918367346939</v>
      </c>
    </row>
    <row r="88" spans="1:10" s="111" customFormat="1" ht="15" customHeight="1" x14ac:dyDescent="0.2">
      <c r="A88" s="107" t="s">
        <v>228</v>
      </c>
      <c r="B88" s="107" t="s">
        <v>229</v>
      </c>
      <c r="C88" s="141">
        <v>14</v>
      </c>
      <c r="D88" s="141">
        <v>5</v>
      </c>
      <c r="E88" s="140">
        <v>4538</v>
      </c>
      <c r="F88" s="108">
        <v>112</v>
      </c>
      <c r="G88" s="180">
        <v>2.4680475980608199</v>
      </c>
      <c r="H88" s="143">
        <v>2052</v>
      </c>
      <c r="I88" s="108">
        <v>58</v>
      </c>
      <c r="J88" s="180">
        <v>2.8265107212475633</v>
      </c>
    </row>
    <row r="89" spans="1:10" s="111" customFormat="1" ht="15" customHeight="1" x14ac:dyDescent="0.2">
      <c r="A89" s="107" t="s">
        <v>230</v>
      </c>
      <c r="B89" s="107" t="s">
        <v>231</v>
      </c>
      <c r="C89" s="141">
        <v>27</v>
      </c>
      <c r="D89" s="141">
        <v>14</v>
      </c>
      <c r="E89" s="140">
        <v>3841</v>
      </c>
      <c r="F89" s="108">
        <v>91</v>
      </c>
      <c r="G89" s="180">
        <v>2.3691746940900806</v>
      </c>
      <c r="H89" s="143">
        <v>1854</v>
      </c>
      <c r="I89" s="108">
        <v>48</v>
      </c>
      <c r="J89" s="180">
        <v>2.5889967637540452</v>
      </c>
    </row>
    <row r="90" spans="1:10" s="111" customFormat="1" ht="15" customHeight="1" x14ac:dyDescent="0.2">
      <c r="A90" s="107" t="s">
        <v>232</v>
      </c>
      <c r="B90" s="107" t="s">
        <v>233</v>
      </c>
      <c r="C90" s="141">
        <v>8</v>
      </c>
      <c r="D90" s="141">
        <v>7</v>
      </c>
      <c r="E90" s="140">
        <v>2104</v>
      </c>
      <c r="F90" s="108">
        <v>42</v>
      </c>
      <c r="G90" s="180">
        <v>1.9961977186311788</v>
      </c>
      <c r="H90" s="143">
        <v>936</v>
      </c>
      <c r="I90" s="108">
        <v>28</v>
      </c>
      <c r="J90" s="180">
        <v>2.9914529914529915</v>
      </c>
    </row>
    <row r="91" spans="1:10" s="111" customFormat="1" ht="15" customHeight="1" x14ac:dyDescent="0.2">
      <c r="A91" s="107" t="s">
        <v>234</v>
      </c>
      <c r="B91" s="107" t="s">
        <v>235</v>
      </c>
      <c r="C91" s="141">
        <v>7</v>
      </c>
      <c r="D91" s="141">
        <v>4</v>
      </c>
      <c r="E91" s="140">
        <v>2086</v>
      </c>
      <c r="F91" s="108">
        <v>43</v>
      </c>
      <c r="G91" s="180">
        <v>2.0613614573346117</v>
      </c>
      <c r="H91" s="143">
        <v>876</v>
      </c>
      <c r="I91" s="108">
        <v>29</v>
      </c>
      <c r="J91" s="180">
        <v>3.310502283105023</v>
      </c>
    </row>
    <row r="92" spans="1:10" s="111" customFormat="1" ht="15" customHeight="1" x14ac:dyDescent="0.2">
      <c r="A92" s="107" t="s">
        <v>236</v>
      </c>
      <c r="B92" s="107" t="s">
        <v>237</v>
      </c>
      <c r="C92" s="141">
        <v>27</v>
      </c>
      <c r="D92" s="141">
        <v>15</v>
      </c>
      <c r="E92" s="140">
        <v>2258</v>
      </c>
      <c r="F92" s="108">
        <v>101</v>
      </c>
      <c r="G92" s="180">
        <v>4.4729849424269261</v>
      </c>
      <c r="H92" s="143">
        <v>997</v>
      </c>
      <c r="I92" s="108">
        <v>69</v>
      </c>
      <c r="J92" s="180">
        <v>6.9207622868605814</v>
      </c>
    </row>
    <row r="93" spans="1:10" s="111" customFormat="1" ht="15" customHeight="1" x14ac:dyDescent="0.2">
      <c r="A93" s="107" t="s">
        <v>238</v>
      </c>
      <c r="B93" s="107" t="s">
        <v>239</v>
      </c>
      <c r="C93" s="141">
        <v>39</v>
      </c>
      <c r="D93" s="141">
        <v>19</v>
      </c>
      <c r="E93" s="140">
        <v>2202</v>
      </c>
      <c r="F93" s="108">
        <v>114</v>
      </c>
      <c r="G93" s="180">
        <v>5.177111716621253</v>
      </c>
      <c r="H93" s="143">
        <v>756</v>
      </c>
      <c r="I93" s="108">
        <v>44</v>
      </c>
      <c r="J93" s="180">
        <v>5.8201058201058204</v>
      </c>
    </row>
    <row r="94" spans="1:10" s="111" customFormat="1" ht="15" customHeight="1" x14ac:dyDescent="0.2">
      <c r="A94" s="107" t="s">
        <v>240</v>
      </c>
      <c r="B94" s="107" t="s">
        <v>241</v>
      </c>
      <c r="C94" s="141">
        <v>35</v>
      </c>
      <c r="D94" s="141">
        <v>18</v>
      </c>
      <c r="E94" s="140">
        <v>3519</v>
      </c>
      <c r="F94" s="108">
        <v>105</v>
      </c>
      <c r="G94" s="180">
        <v>2.9838022165387894</v>
      </c>
      <c r="H94" s="143">
        <v>1484</v>
      </c>
      <c r="I94" s="108">
        <v>53</v>
      </c>
      <c r="J94" s="180">
        <v>3.5714285714285716</v>
      </c>
    </row>
    <row r="95" spans="1:10" s="111" customFormat="1" ht="15" customHeight="1" x14ac:dyDescent="0.2">
      <c r="A95" s="107" t="s">
        <v>242</v>
      </c>
      <c r="B95" s="107" t="s">
        <v>243</v>
      </c>
      <c r="C95" s="141" t="s">
        <v>952</v>
      </c>
      <c r="D95" s="141" t="s">
        <v>952</v>
      </c>
      <c r="E95" s="140">
        <v>2750</v>
      </c>
      <c r="F95" s="108">
        <v>76</v>
      </c>
      <c r="G95" s="180">
        <v>2.7636363636363637</v>
      </c>
      <c r="H95" s="143">
        <v>1072</v>
      </c>
      <c r="I95" s="108">
        <v>35</v>
      </c>
      <c r="J95" s="180">
        <v>3.2649253731343282</v>
      </c>
    </row>
    <row r="96" spans="1:10" s="111" customFormat="1" ht="15" customHeight="1" x14ac:dyDescent="0.2">
      <c r="A96" s="101" t="s">
        <v>96</v>
      </c>
      <c r="B96" s="101" t="s">
        <v>97</v>
      </c>
      <c r="C96" s="134">
        <v>59</v>
      </c>
      <c r="D96" s="134">
        <v>24</v>
      </c>
      <c r="E96" s="145">
        <v>33430</v>
      </c>
      <c r="F96" s="103">
        <v>810</v>
      </c>
      <c r="G96" s="182">
        <v>2.4229733772061022</v>
      </c>
      <c r="H96" s="147">
        <v>15446</v>
      </c>
      <c r="I96" s="103">
        <v>395</v>
      </c>
      <c r="J96" s="182">
        <v>2.5572963874142172</v>
      </c>
    </row>
    <row r="97" spans="1:10" s="111" customFormat="1" ht="15" customHeight="1" x14ac:dyDescent="0.2">
      <c r="A97" s="107" t="s">
        <v>244</v>
      </c>
      <c r="B97" s="107" t="s">
        <v>245</v>
      </c>
      <c r="C97" s="141">
        <v>35</v>
      </c>
      <c r="D97" s="141">
        <v>12</v>
      </c>
      <c r="E97" s="140">
        <v>26829</v>
      </c>
      <c r="F97" s="108">
        <v>575</v>
      </c>
      <c r="G97" s="180">
        <v>2.1432032502143201</v>
      </c>
      <c r="H97" s="143">
        <v>12187</v>
      </c>
      <c r="I97" s="108">
        <v>280</v>
      </c>
      <c r="J97" s="180">
        <v>2.2975301550832854</v>
      </c>
    </row>
    <row r="98" spans="1:10" s="111" customFormat="1" ht="15" customHeight="1" x14ac:dyDescent="0.2">
      <c r="A98" s="107" t="s">
        <v>246</v>
      </c>
      <c r="B98" s="107" t="s">
        <v>247</v>
      </c>
      <c r="C98" s="141">
        <v>24</v>
      </c>
      <c r="D98" s="141">
        <v>12</v>
      </c>
      <c r="E98" s="140">
        <v>6601</v>
      </c>
      <c r="F98" s="108">
        <v>235</v>
      </c>
      <c r="G98" s="180">
        <v>3.5600666565671868</v>
      </c>
      <c r="H98" s="143">
        <v>3259</v>
      </c>
      <c r="I98" s="108">
        <v>115</v>
      </c>
      <c r="J98" s="180">
        <v>3.5286897821417611</v>
      </c>
    </row>
    <row r="99" spans="1:10" s="111" customFormat="1" ht="15" customHeight="1" x14ac:dyDescent="0.2">
      <c r="A99" s="101" t="s">
        <v>98</v>
      </c>
      <c r="B99" s="101" t="s">
        <v>99</v>
      </c>
      <c r="C99" s="134">
        <v>3679</v>
      </c>
      <c r="D99" s="134">
        <v>1932</v>
      </c>
      <c r="E99" s="145">
        <v>534429</v>
      </c>
      <c r="F99" s="103">
        <v>13131</v>
      </c>
      <c r="G99" s="182">
        <v>2.457014870076287</v>
      </c>
      <c r="H99" s="147">
        <v>243383</v>
      </c>
      <c r="I99" s="103">
        <v>7470</v>
      </c>
      <c r="J99" s="182">
        <v>3.0692365530871095</v>
      </c>
    </row>
    <row r="100" spans="1:10" s="111" customFormat="1" ht="15" customHeight="1" x14ac:dyDescent="0.2">
      <c r="A100" s="107" t="s">
        <v>248</v>
      </c>
      <c r="B100" s="107" t="s">
        <v>249</v>
      </c>
      <c r="C100" s="141">
        <v>81</v>
      </c>
      <c r="D100" s="141">
        <v>46</v>
      </c>
      <c r="E100" s="140">
        <v>4768</v>
      </c>
      <c r="F100" s="108">
        <v>209</v>
      </c>
      <c r="G100" s="180">
        <v>4.3833892617449663</v>
      </c>
      <c r="H100" s="143">
        <v>2067</v>
      </c>
      <c r="I100" s="108">
        <v>133</v>
      </c>
      <c r="J100" s="180">
        <v>6.4344460570875661</v>
      </c>
    </row>
    <row r="101" spans="1:10" s="111" customFormat="1" ht="15" customHeight="1" x14ac:dyDescent="0.2">
      <c r="A101" s="107" t="s">
        <v>250</v>
      </c>
      <c r="B101" s="107" t="s">
        <v>251</v>
      </c>
      <c r="C101" s="141">
        <v>181</v>
      </c>
      <c r="D101" s="141">
        <v>82</v>
      </c>
      <c r="E101" s="140">
        <v>17598</v>
      </c>
      <c r="F101" s="108">
        <v>519</v>
      </c>
      <c r="G101" s="180">
        <v>2.9491987725877942</v>
      </c>
      <c r="H101" s="143">
        <v>8205</v>
      </c>
      <c r="I101" s="108">
        <v>270</v>
      </c>
      <c r="J101" s="180">
        <v>3.290676416819013</v>
      </c>
    </row>
    <row r="102" spans="1:10" s="111" customFormat="1" ht="15" customHeight="1" x14ac:dyDescent="0.2">
      <c r="A102" s="107" t="s">
        <v>252</v>
      </c>
      <c r="B102" s="107" t="s">
        <v>253</v>
      </c>
      <c r="C102" s="141" t="s">
        <v>952</v>
      </c>
      <c r="D102" s="141" t="s">
        <v>952</v>
      </c>
      <c r="E102" s="140">
        <v>7029</v>
      </c>
      <c r="F102" s="108">
        <v>166</v>
      </c>
      <c r="G102" s="180">
        <v>2.361644615165742</v>
      </c>
      <c r="H102" s="143">
        <v>3331</v>
      </c>
      <c r="I102" s="108">
        <v>133</v>
      </c>
      <c r="J102" s="180">
        <v>3.9927949564695289</v>
      </c>
    </row>
    <row r="103" spans="1:10" s="111" customFormat="1" ht="15" customHeight="1" x14ac:dyDescent="0.2">
      <c r="A103" s="107" t="s">
        <v>254</v>
      </c>
      <c r="B103" s="107" t="s">
        <v>255</v>
      </c>
      <c r="C103" s="141">
        <v>82</v>
      </c>
      <c r="D103" s="141">
        <v>31</v>
      </c>
      <c r="E103" s="140">
        <v>5389</v>
      </c>
      <c r="F103" s="108">
        <v>218</v>
      </c>
      <c r="G103" s="180">
        <v>4.0452774169604746</v>
      </c>
      <c r="H103" s="143">
        <v>2399</v>
      </c>
      <c r="I103" s="108">
        <v>93</v>
      </c>
      <c r="J103" s="180">
        <v>3.8766152563568155</v>
      </c>
    </row>
    <row r="104" spans="1:10" s="111" customFormat="1" ht="15" customHeight="1" x14ac:dyDescent="0.2">
      <c r="A104" s="107" t="s">
        <v>256</v>
      </c>
      <c r="B104" s="107" t="s">
        <v>257</v>
      </c>
      <c r="C104" s="141">
        <v>18</v>
      </c>
      <c r="D104" s="141">
        <v>14</v>
      </c>
      <c r="E104" s="140">
        <v>4787</v>
      </c>
      <c r="F104" s="108">
        <v>101</v>
      </c>
      <c r="G104" s="180">
        <v>2.1098809275120116</v>
      </c>
      <c r="H104" s="143">
        <v>2624</v>
      </c>
      <c r="I104" s="108">
        <v>77</v>
      </c>
      <c r="J104" s="180">
        <v>2.9344512195121952</v>
      </c>
    </row>
    <row r="105" spans="1:10" s="111" customFormat="1" ht="15" customHeight="1" x14ac:dyDescent="0.2">
      <c r="A105" s="107" t="s">
        <v>258</v>
      </c>
      <c r="B105" s="107" t="s">
        <v>259</v>
      </c>
      <c r="C105" s="141">
        <v>58</v>
      </c>
      <c r="D105" s="141">
        <v>31</v>
      </c>
      <c r="E105" s="140">
        <v>5803</v>
      </c>
      <c r="F105" s="108">
        <v>161</v>
      </c>
      <c r="G105" s="180">
        <v>2.7744270205066344</v>
      </c>
      <c r="H105" s="143">
        <v>2754</v>
      </c>
      <c r="I105" s="108">
        <v>95</v>
      </c>
      <c r="J105" s="180">
        <v>3.4495279593318808</v>
      </c>
    </row>
    <row r="106" spans="1:10" s="111" customFormat="1" ht="15" customHeight="1" x14ac:dyDescent="0.2">
      <c r="A106" s="107" t="s">
        <v>260</v>
      </c>
      <c r="B106" s="107" t="s">
        <v>261</v>
      </c>
      <c r="C106" s="141">
        <v>26</v>
      </c>
      <c r="D106" s="141">
        <v>16</v>
      </c>
      <c r="E106" s="140">
        <v>11910</v>
      </c>
      <c r="F106" s="108">
        <v>133</v>
      </c>
      <c r="G106" s="180">
        <v>1.1167086481947943</v>
      </c>
      <c r="H106" s="143">
        <v>5244</v>
      </c>
      <c r="I106" s="108">
        <v>81</v>
      </c>
      <c r="J106" s="180">
        <v>1.5446224256292906</v>
      </c>
    </row>
    <row r="107" spans="1:10" s="111" customFormat="1" ht="15" customHeight="1" x14ac:dyDescent="0.2">
      <c r="A107" s="107" t="s">
        <v>262</v>
      </c>
      <c r="B107" s="107" t="s">
        <v>263</v>
      </c>
      <c r="C107" s="141">
        <v>16</v>
      </c>
      <c r="D107" s="141">
        <v>11</v>
      </c>
      <c r="E107" s="140">
        <v>5819</v>
      </c>
      <c r="F107" s="108">
        <v>69</v>
      </c>
      <c r="G107" s="180">
        <v>1.1857707509881423</v>
      </c>
      <c r="H107" s="143">
        <v>2402</v>
      </c>
      <c r="I107" s="108">
        <v>33</v>
      </c>
      <c r="J107" s="180">
        <v>1.3738551207327228</v>
      </c>
    </row>
    <row r="108" spans="1:10" s="111" customFormat="1" ht="15" customHeight="1" x14ac:dyDescent="0.2">
      <c r="A108" s="107" t="s">
        <v>264</v>
      </c>
      <c r="B108" s="107" t="s">
        <v>265</v>
      </c>
      <c r="C108" s="141">
        <v>155</v>
      </c>
      <c r="D108" s="141">
        <v>69</v>
      </c>
      <c r="E108" s="140">
        <v>15511</v>
      </c>
      <c r="F108" s="108">
        <v>368</v>
      </c>
      <c r="G108" s="180">
        <v>2.372509831732319</v>
      </c>
      <c r="H108" s="143">
        <v>7026</v>
      </c>
      <c r="I108" s="108">
        <v>195</v>
      </c>
      <c r="J108" s="180">
        <v>2.7754056362083688</v>
      </c>
    </row>
    <row r="109" spans="1:10" s="111" customFormat="1" ht="15" customHeight="1" x14ac:dyDescent="0.2">
      <c r="A109" s="107" t="s">
        <v>266</v>
      </c>
      <c r="B109" s="107" t="s">
        <v>267</v>
      </c>
      <c r="C109" s="141" t="s">
        <v>952</v>
      </c>
      <c r="D109" s="141" t="s">
        <v>952</v>
      </c>
      <c r="E109" s="140">
        <v>8162</v>
      </c>
      <c r="F109" s="108">
        <v>158</v>
      </c>
      <c r="G109" s="180">
        <v>1.9358000490075962</v>
      </c>
      <c r="H109" s="143">
        <v>3459</v>
      </c>
      <c r="I109" s="108">
        <v>88</v>
      </c>
      <c r="J109" s="180">
        <v>2.5440878866724486</v>
      </c>
    </row>
    <row r="110" spans="1:10" s="111" customFormat="1" ht="15" customHeight="1" x14ac:dyDescent="0.2">
      <c r="A110" s="107" t="s">
        <v>268</v>
      </c>
      <c r="B110" s="107" t="s">
        <v>269</v>
      </c>
      <c r="C110" s="141" t="s">
        <v>952</v>
      </c>
      <c r="D110" s="141" t="s">
        <v>952</v>
      </c>
      <c r="E110" s="140">
        <v>9911</v>
      </c>
      <c r="F110" s="108">
        <v>169</v>
      </c>
      <c r="G110" s="180">
        <v>1.7051760669962668</v>
      </c>
      <c r="H110" s="143">
        <v>4392</v>
      </c>
      <c r="I110" s="108">
        <v>80</v>
      </c>
      <c r="J110" s="180">
        <v>1.8214936247723132</v>
      </c>
    </row>
    <row r="111" spans="1:10" s="111" customFormat="1" ht="15" customHeight="1" x14ac:dyDescent="0.2">
      <c r="A111" s="107" t="s">
        <v>270</v>
      </c>
      <c r="B111" s="107" t="s">
        <v>271</v>
      </c>
      <c r="C111" s="141">
        <v>147</v>
      </c>
      <c r="D111" s="141">
        <v>80</v>
      </c>
      <c r="E111" s="140">
        <v>11939</v>
      </c>
      <c r="F111" s="108">
        <v>357</v>
      </c>
      <c r="G111" s="180">
        <v>2.9902001842700394</v>
      </c>
      <c r="H111" s="143">
        <v>5627</v>
      </c>
      <c r="I111" s="108">
        <v>210</v>
      </c>
      <c r="J111" s="180">
        <v>3.7320063977252533</v>
      </c>
    </row>
    <row r="112" spans="1:10" s="111" customFormat="1" ht="15" customHeight="1" x14ac:dyDescent="0.2">
      <c r="A112" s="107" t="s">
        <v>272</v>
      </c>
      <c r="B112" s="107" t="s">
        <v>273</v>
      </c>
      <c r="C112" s="141">
        <v>122</v>
      </c>
      <c r="D112" s="141">
        <v>96</v>
      </c>
      <c r="E112" s="140">
        <v>10873</v>
      </c>
      <c r="F112" s="108">
        <v>321</v>
      </c>
      <c r="G112" s="180">
        <v>2.9522670836015821</v>
      </c>
      <c r="H112" s="143">
        <v>5394</v>
      </c>
      <c r="I112" s="108">
        <v>245</v>
      </c>
      <c r="J112" s="180">
        <v>4.5420837968112719</v>
      </c>
    </row>
    <row r="113" spans="1:10" s="111" customFormat="1" ht="15" customHeight="1" x14ac:dyDescent="0.2">
      <c r="A113" s="107" t="s">
        <v>274</v>
      </c>
      <c r="B113" s="107" t="s">
        <v>275</v>
      </c>
      <c r="C113" s="141">
        <v>24</v>
      </c>
      <c r="D113" s="141">
        <v>14</v>
      </c>
      <c r="E113" s="140">
        <v>3375</v>
      </c>
      <c r="F113" s="108">
        <v>74</v>
      </c>
      <c r="G113" s="180">
        <v>2.1925925925925926</v>
      </c>
      <c r="H113" s="143">
        <v>1637</v>
      </c>
      <c r="I113" s="108">
        <v>50</v>
      </c>
      <c r="J113" s="180">
        <v>3.0543677458766036</v>
      </c>
    </row>
    <row r="114" spans="1:10" s="111" customFormat="1" ht="15" customHeight="1" x14ac:dyDescent="0.2">
      <c r="A114" s="107" t="s">
        <v>276</v>
      </c>
      <c r="B114" s="107" t="s">
        <v>277</v>
      </c>
      <c r="C114" s="141">
        <v>41</v>
      </c>
      <c r="D114" s="141">
        <v>30</v>
      </c>
      <c r="E114" s="140">
        <v>4561</v>
      </c>
      <c r="F114" s="108">
        <v>129</v>
      </c>
      <c r="G114" s="180">
        <v>2.8283271212453411</v>
      </c>
      <c r="H114" s="143">
        <v>2122</v>
      </c>
      <c r="I114" s="108">
        <v>94</v>
      </c>
      <c r="J114" s="180">
        <v>4.4297832233741756</v>
      </c>
    </row>
    <row r="115" spans="1:10" s="111" customFormat="1" ht="15" customHeight="1" x14ac:dyDescent="0.2">
      <c r="A115" s="107" t="s">
        <v>278</v>
      </c>
      <c r="B115" s="107" t="s">
        <v>279</v>
      </c>
      <c r="C115" s="141">
        <v>23</v>
      </c>
      <c r="D115" s="141">
        <v>11</v>
      </c>
      <c r="E115" s="140">
        <v>2664</v>
      </c>
      <c r="F115" s="108">
        <v>67</v>
      </c>
      <c r="G115" s="180">
        <v>2.515015015015015</v>
      </c>
      <c r="H115" s="143">
        <v>878</v>
      </c>
      <c r="I115" s="108">
        <v>30</v>
      </c>
      <c r="J115" s="180">
        <v>3.416856492027335</v>
      </c>
    </row>
    <row r="116" spans="1:10" s="111" customFormat="1" ht="15" customHeight="1" x14ac:dyDescent="0.2">
      <c r="A116" s="107" t="s">
        <v>280</v>
      </c>
      <c r="B116" s="107" t="s">
        <v>281</v>
      </c>
      <c r="C116" s="141">
        <v>118</v>
      </c>
      <c r="D116" s="141">
        <v>102</v>
      </c>
      <c r="E116" s="140">
        <v>8503</v>
      </c>
      <c r="F116" s="108">
        <v>342</v>
      </c>
      <c r="G116" s="180">
        <v>4.0221098435846168</v>
      </c>
      <c r="H116" s="143">
        <v>4190</v>
      </c>
      <c r="I116" s="108">
        <v>270</v>
      </c>
      <c r="J116" s="180">
        <v>6.4439140811455848</v>
      </c>
    </row>
    <row r="117" spans="1:10" s="111" customFormat="1" ht="15" customHeight="1" x14ac:dyDescent="0.2">
      <c r="A117" s="107" t="s">
        <v>282</v>
      </c>
      <c r="B117" s="107" t="s">
        <v>283</v>
      </c>
      <c r="C117" s="141">
        <v>327</v>
      </c>
      <c r="D117" s="141">
        <v>134</v>
      </c>
      <c r="E117" s="140">
        <v>29440</v>
      </c>
      <c r="F117" s="108">
        <v>945</v>
      </c>
      <c r="G117" s="180">
        <v>3.2099184782608696</v>
      </c>
      <c r="H117" s="143">
        <v>13900</v>
      </c>
      <c r="I117" s="108">
        <v>461</v>
      </c>
      <c r="J117" s="180">
        <v>3.3165467625899279</v>
      </c>
    </row>
    <row r="118" spans="1:10" s="111" customFormat="1" ht="15" customHeight="1" x14ac:dyDescent="0.2">
      <c r="A118" s="107" t="s">
        <v>284</v>
      </c>
      <c r="B118" s="107" t="s">
        <v>285</v>
      </c>
      <c r="C118" s="141">
        <v>174</v>
      </c>
      <c r="D118" s="141">
        <v>68</v>
      </c>
      <c r="E118" s="140">
        <v>19258</v>
      </c>
      <c r="F118" s="108">
        <v>568</v>
      </c>
      <c r="G118" s="180">
        <v>2.949423616159518</v>
      </c>
      <c r="H118" s="143">
        <v>8320</v>
      </c>
      <c r="I118" s="108">
        <v>268</v>
      </c>
      <c r="J118" s="180">
        <v>3.2211538461538463</v>
      </c>
    </row>
    <row r="119" spans="1:10" s="111" customFormat="1" ht="15" customHeight="1" x14ac:dyDescent="0.2">
      <c r="A119" s="107" t="s">
        <v>286</v>
      </c>
      <c r="B119" s="107" t="s">
        <v>287</v>
      </c>
      <c r="C119" s="141">
        <v>359</v>
      </c>
      <c r="D119" s="141">
        <v>138</v>
      </c>
      <c r="E119" s="140">
        <v>24260</v>
      </c>
      <c r="F119" s="108">
        <v>1078</v>
      </c>
      <c r="G119" s="180">
        <v>4.4435284418796375</v>
      </c>
      <c r="H119" s="143">
        <v>11631</v>
      </c>
      <c r="I119" s="108">
        <v>443</v>
      </c>
      <c r="J119" s="180">
        <v>3.8087868626945234</v>
      </c>
    </row>
    <row r="120" spans="1:10" s="111" customFormat="1" ht="15" customHeight="1" x14ac:dyDescent="0.2">
      <c r="A120" s="107" t="s">
        <v>288</v>
      </c>
      <c r="B120" s="107" t="s">
        <v>289</v>
      </c>
      <c r="C120" s="141">
        <v>33</v>
      </c>
      <c r="D120" s="141">
        <v>18</v>
      </c>
      <c r="E120" s="140">
        <v>30389</v>
      </c>
      <c r="F120" s="108">
        <v>691</v>
      </c>
      <c r="G120" s="180">
        <v>2.2738490901312973</v>
      </c>
      <c r="H120" s="143">
        <v>12974</v>
      </c>
      <c r="I120" s="108">
        <v>357</v>
      </c>
      <c r="J120" s="180">
        <v>2.7516571604747959</v>
      </c>
    </row>
    <row r="121" spans="1:10" s="111" customFormat="1" ht="15" customHeight="1" x14ac:dyDescent="0.2">
      <c r="A121" s="107" t="s">
        <v>290</v>
      </c>
      <c r="B121" s="107" t="s">
        <v>291</v>
      </c>
      <c r="C121" s="141">
        <v>209</v>
      </c>
      <c r="D121" s="141">
        <v>98</v>
      </c>
      <c r="E121" s="140">
        <v>16980</v>
      </c>
      <c r="F121" s="108">
        <v>638</v>
      </c>
      <c r="G121" s="180">
        <v>3.7573616018845701</v>
      </c>
      <c r="H121" s="143">
        <v>7494</v>
      </c>
      <c r="I121" s="108">
        <v>339</v>
      </c>
      <c r="J121" s="180">
        <v>4.5236188951160932</v>
      </c>
    </row>
    <row r="122" spans="1:10" s="111" customFormat="1" ht="15" customHeight="1" x14ac:dyDescent="0.2">
      <c r="A122" s="107" t="s">
        <v>292</v>
      </c>
      <c r="B122" s="107" t="s">
        <v>293</v>
      </c>
      <c r="C122" s="141">
        <v>43</v>
      </c>
      <c r="D122" s="141">
        <v>22</v>
      </c>
      <c r="E122" s="140">
        <v>3962</v>
      </c>
      <c r="F122" s="108">
        <v>102</v>
      </c>
      <c r="G122" s="180">
        <v>2.5744573447753658</v>
      </c>
      <c r="H122" s="143">
        <v>1726</v>
      </c>
      <c r="I122" s="108">
        <v>66</v>
      </c>
      <c r="J122" s="180">
        <v>3.8238702201622248</v>
      </c>
    </row>
    <row r="123" spans="1:10" s="111" customFormat="1" ht="15" customHeight="1" x14ac:dyDescent="0.2">
      <c r="A123" s="107" t="s">
        <v>294</v>
      </c>
      <c r="B123" s="107" t="s">
        <v>295</v>
      </c>
      <c r="C123" s="141">
        <v>6</v>
      </c>
      <c r="D123" s="141" t="s">
        <v>952</v>
      </c>
      <c r="E123" s="140">
        <v>8815</v>
      </c>
      <c r="F123" s="108">
        <v>159</v>
      </c>
      <c r="G123" s="180">
        <v>1.8037436188315372</v>
      </c>
      <c r="H123" s="143">
        <v>3404</v>
      </c>
      <c r="I123" s="108">
        <v>93</v>
      </c>
      <c r="J123" s="180">
        <v>2.7320799059929493</v>
      </c>
    </row>
    <row r="124" spans="1:10" s="111" customFormat="1" ht="15" customHeight="1" x14ac:dyDescent="0.2">
      <c r="A124" s="107" t="s">
        <v>296</v>
      </c>
      <c r="B124" s="107" t="s">
        <v>297</v>
      </c>
      <c r="C124" s="141">
        <v>69</v>
      </c>
      <c r="D124" s="141">
        <v>27</v>
      </c>
      <c r="E124" s="140">
        <v>8656</v>
      </c>
      <c r="F124" s="108">
        <v>231</v>
      </c>
      <c r="G124" s="180">
        <v>2.6686691312384472</v>
      </c>
      <c r="H124" s="143">
        <v>4447</v>
      </c>
      <c r="I124" s="108">
        <v>112</v>
      </c>
      <c r="J124" s="180">
        <v>2.5185518326961995</v>
      </c>
    </row>
    <row r="125" spans="1:10" s="111" customFormat="1" ht="15" customHeight="1" x14ac:dyDescent="0.2">
      <c r="A125" s="107" t="s">
        <v>298</v>
      </c>
      <c r="B125" s="107" t="s">
        <v>299</v>
      </c>
      <c r="C125" s="141" t="s">
        <v>952</v>
      </c>
      <c r="D125" s="141" t="s">
        <v>952</v>
      </c>
      <c r="E125" s="140">
        <v>6701</v>
      </c>
      <c r="F125" s="108">
        <v>182</v>
      </c>
      <c r="G125" s="180">
        <v>2.7160125354424713</v>
      </c>
      <c r="H125" s="143">
        <v>3335</v>
      </c>
      <c r="I125" s="108">
        <v>136</v>
      </c>
      <c r="J125" s="180">
        <v>4.0779610194902549</v>
      </c>
    </row>
    <row r="126" spans="1:10" s="111" customFormat="1" ht="15" customHeight="1" x14ac:dyDescent="0.2">
      <c r="A126" s="107" t="s">
        <v>300</v>
      </c>
      <c r="B126" s="107" t="s">
        <v>301</v>
      </c>
      <c r="C126" s="141">
        <v>200</v>
      </c>
      <c r="D126" s="141">
        <v>83</v>
      </c>
      <c r="E126" s="140">
        <v>11741</v>
      </c>
      <c r="F126" s="108">
        <v>455</v>
      </c>
      <c r="G126" s="180">
        <v>3.8753087471254579</v>
      </c>
      <c r="H126" s="143">
        <v>5475</v>
      </c>
      <c r="I126" s="108">
        <v>211</v>
      </c>
      <c r="J126" s="180">
        <v>3.8538812785388128</v>
      </c>
    </row>
    <row r="127" spans="1:10" s="111" customFormat="1" ht="15" customHeight="1" x14ac:dyDescent="0.2">
      <c r="A127" s="107" t="s">
        <v>302</v>
      </c>
      <c r="B127" s="107" t="s">
        <v>303</v>
      </c>
      <c r="C127" s="141">
        <v>35</v>
      </c>
      <c r="D127" s="141">
        <v>25</v>
      </c>
      <c r="E127" s="140">
        <v>4929</v>
      </c>
      <c r="F127" s="108">
        <v>129</v>
      </c>
      <c r="G127" s="180">
        <v>2.6171637248934876</v>
      </c>
      <c r="H127" s="143">
        <v>2346</v>
      </c>
      <c r="I127" s="108">
        <v>97</v>
      </c>
      <c r="J127" s="180">
        <v>4.1346973572037511</v>
      </c>
    </row>
    <row r="128" spans="1:10" s="111" customFormat="1" ht="15" customHeight="1" x14ac:dyDescent="0.2">
      <c r="A128" s="107" t="s">
        <v>304</v>
      </c>
      <c r="B128" s="107" t="s">
        <v>305</v>
      </c>
      <c r="C128" s="141">
        <v>46</v>
      </c>
      <c r="D128" s="141">
        <v>36</v>
      </c>
      <c r="E128" s="140">
        <v>7162</v>
      </c>
      <c r="F128" s="108">
        <v>171</v>
      </c>
      <c r="G128" s="180">
        <v>2.3876012287070649</v>
      </c>
      <c r="H128" s="143">
        <v>2964</v>
      </c>
      <c r="I128" s="108">
        <v>116</v>
      </c>
      <c r="J128" s="180">
        <v>3.9136302294197032</v>
      </c>
    </row>
    <row r="129" spans="1:10" s="111" customFormat="1" ht="15" customHeight="1" x14ac:dyDescent="0.2">
      <c r="A129" s="107" t="s">
        <v>306</v>
      </c>
      <c r="B129" s="107" t="s">
        <v>307</v>
      </c>
      <c r="C129" s="141">
        <v>70</v>
      </c>
      <c r="D129" s="141">
        <v>48</v>
      </c>
      <c r="E129" s="140">
        <v>10351</v>
      </c>
      <c r="F129" s="108">
        <v>220</v>
      </c>
      <c r="G129" s="180">
        <v>2.1253985122210413</v>
      </c>
      <c r="H129" s="143">
        <v>5419</v>
      </c>
      <c r="I129" s="108">
        <v>150</v>
      </c>
      <c r="J129" s="180">
        <v>2.768038383465584</v>
      </c>
    </row>
    <row r="130" spans="1:10" s="111" customFormat="1" ht="15" customHeight="1" x14ac:dyDescent="0.2">
      <c r="A130" s="107" t="s">
        <v>308</v>
      </c>
      <c r="B130" s="107" t="s">
        <v>309</v>
      </c>
      <c r="C130" s="141">
        <v>164</v>
      </c>
      <c r="D130" s="141">
        <v>77</v>
      </c>
      <c r="E130" s="140">
        <v>38870</v>
      </c>
      <c r="F130" s="108">
        <v>573</v>
      </c>
      <c r="G130" s="180">
        <v>1.4741445845124774</v>
      </c>
      <c r="H130" s="143">
        <v>18002</v>
      </c>
      <c r="I130" s="108">
        <v>301</v>
      </c>
      <c r="J130" s="180">
        <v>1.6720364403955117</v>
      </c>
    </row>
    <row r="131" spans="1:10" s="111" customFormat="1" ht="15" customHeight="1" x14ac:dyDescent="0.2">
      <c r="A131" s="107" t="s">
        <v>310</v>
      </c>
      <c r="B131" s="107" t="s">
        <v>311</v>
      </c>
      <c r="C131" s="141">
        <v>62</v>
      </c>
      <c r="D131" s="141">
        <v>36</v>
      </c>
      <c r="E131" s="140">
        <v>9768</v>
      </c>
      <c r="F131" s="108">
        <v>164</v>
      </c>
      <c r="G131" s="180">
        <v>1.678951678951679</v>
      </c>
      <c r="H131" s="143">
        <v>4965</v>
      </c>
      <c r="I131" s="108">
        <v>107</v>
      </c>
      <c r="J131" s="180">
        <v>2.1550855991943605</v>
      </c>
    </row>
    <row r="132" spans="1:10" s="111" customFormat="1" ht="15" customHeight="1" x14ac:dyDescent="0.2">
      <c r="A132" s="107" t="s">
        <v>312</v>
      </c>
      <c r="B132" s="107" t="s">
        <v>313</v>
      </c>
      <c r="C132" s="141">
        <v>60</v>
      </c>
      <c r="D132" s="141">
        <v>35</v>
      </c>
      <c r="E132" s="140">
        <v>5832</v>
      </c>
      <c r="F132" s="108">
        <v>160</v>
      </c>
      <c r="G132" s="180">
        <v>2.7434842249657065</v>
      </c>
      <c r="H132" s="143">
        <v>2662</v>
      </c>
      <c r="I132" s="108">
        <v>102</v>
      </c>
      <c r="J132" s="180">
        <v>3.8317054845980465</v>
      </c>
    </row>
    <row r="133" spans="1:10" s="111" customFormat="1" ht="15" customHeight="1" x14ac:dyDescent="0.2">
      <c r="A133" s="107" t="s">
        <v>314</v>
      </c>
      <c r="B133" s="107" t="s">
        <v>315</v>
      </c>
      <c r="C133" s="141">
        <v>9</v>
      </c>
      <c r="D133" s="141">
        <v>5</v>
      </c>
      <c r="E133" s="140">
        <v>12039</v>
      </c>
      <c r="F133" s="108">
        <v>214</v>
      </c>
      <c r="G133" s="180">
        <v>1.7775562754381593</v>
      </c>
      <c r="H133" s="143">
        <v>5313</v>
      </c>
      <c r="I133" s="108">
        <v>128</v>
      </c>
      <c r="J133" s="180">
        <v>2.4091850178806702</v>
      </c>
    </row>
    <row r="134" spans="1:10" s="111" customFormat="1" ht="15" customHeight="1" x14ac:dyDescent="0.2">
      <c r="A134" s="107" t="s">
        <v>316</v>
      </c>
      <c r="B134" s="107" t="s">
        <v>317</v>
      </c>
      <c r="C134" s="141">
        <v>69</v>
      </c>
      <c r="D134" s="141">
        <v>51</v>
      </c>
      <c r="E134" s="140">
        <v>11407</v>
      </c>
      <c r="F134" s="108">
        <v>277</v>
      </c>
      <c r="G134" s="180">
        <v>2.4283334794424478</v>
      </c>
      <c r="H134" s="143">
        <v>4721</v>
      </c>
      <c r="I134" s="108">
        <v>197</v>
      </c>
      <c r="J134" s="180">
        <v>4.1728447362846852</v>
      </c>
    </row>
    <row r="135" spans="1:10" s="111" customFormat="1" ht="15" customHeight="1" x14ac:dyDescent="0.2">
      <c r="A135" s="107" t="s">
        <v>318</v>
      </c>
      <c r="B135" s="107" t="s">
        <v>319</v>
      </c>
      <c r="C135" s="141">
        <v>10</v>
      </c>
      <c r="D135" s="141">
        <v>4</v>
      </c>
      <c r="E135" s="140">
        <v>9690</v>
      </c>
      <c r="F135" s="108">
        <v>136</v>
      </c>
      <c r="G135" s="180">
        <v>1.4035087719298245</v>
      </c>
      <c r="H135" s="143">
        <v>4128</v>
      </c>
      <c r="I135" s="108">
        <v>66</v>
      </c>
      <c r="J135" s="180">
        <v>1.5988372093023255</v>
      </c>
    </row>
    <row r="136" spans="1:10" s="111" customFormat="1" ht="15" customHeight="1" x14ac:dyDescent="0.2">
      <c r="A136" s="107" t="s">
        <v>320</v>
      </c>
      <c r="B136" s="107" t="s">
        <v>321</v>
      </c>
      <c r="C136" s="141">
        <v>13</v>
      </c>
      <c r="D136" s="141" t="s">
        <v>952</v>
      </c>
      <c r="E136" s="140">
        <v>5097</v>
      </c>
      <c r="F136" s="108">
        <v>91</v>
      </c>
      <c r="G136" s="180">
        <v>1.7853639395722973</v>
      </c>
      <c r="H136" s="143">
        <v>2341</v>
      </c>
      <c r="I136" s="108">
        <v>70</v>
      </c>
      <c r="J136" s="180">
        <v>2.9901751388295601</v>
      </c>
    </row>
    <row r="137" spans="1:10" s="111" customFormat="1" ht="15" customHeight="1" x14ac:dyDescent="0.2">
      <c r="A137" s="107" t="s">
        <v>322</v>
      </c>
      <c r="B137" s="107" t="s">
        <v>323</v>
      </c>
      <c r="C137" s="141">
        <v>25</v>
      </c>
      <c r="D137" s="141">
        <v>14</v>
      </c>
      <c r="E137" s="140">
        <v>6938</v>
      </c>
      <c r="F137" s="108">
        <v>116</v>
      </c>
      <c r="G137" s="180">
        <v>1.6719515710579418</v>
      </c>
      <c r="H137" s="143">
        <v>2962</v>
      </c>
      <c r="I137" s="108">
        <v>74</v>
      </c>
      <c r="J137" s="180">
        <v>2.4983119513842</v>
      </c>
    </row>
    <row r="138" spans="1:10" s="111" customFormat="1" ht="15" customHeight="1" x14ac:dyDescent="0.2">
      <c r="A138" s="107" t="s">
        <v>324</v>
      </c>
      <c r="B138" s="107" t="s">
        <v>325</v>
      </c>
      <c r="C138" s="141">
        <v>53</v>
      </c>
      <c r="D138" s="141">
        <v>24</v>
      </c>
      <c r="E138" s="140">
        <v>6531</v>
      </c>
      <c r="F138" s="108">
        <v>131</v>
      </c>
      <c r="G138" s="180">
        <v>2.0058184045322309</v>
      </c>
      <c r="H138" s="143">
        <v>2524</v>
      </c>
      <c r="I138" s="108">
        <v>58</v>
      </c>
      <c r="J138" s="180">
        <v>2.2979397781299524</v>
      </c>
    </row>
    <row r="139" spans="1:10" s="111" customFormat="1" ht="15" customHeight="1" x14ac:dyDescent="0.2">
      <c r="A139" s="107" t="s">
        <v>326</v>
      </c>
      <c r="B139" s="107" t="s">
        <v>327</v>
      </c>
      <c r="C139" s="141">
        <v>120</v>
      </c>
      <c r="D139" s="141">
        <v>57</v>
      </c>
      <c r="E139" s="140">
        <v>9331</v>
      </c>
      <c r="F139" s="108">
        <v>288</v>
      </c>
      <c r="G139" s="180">
        <v>3.0864859071910833</v>
      </c>
      <c r="H139" s="143">
        <v>4706</v>
      </c>
      <c r="I139" s="108">
        <v>154</v>
      </c>
      <c r="J139" s="180">
        <v>3.2724181895452613</v>
      </c>
    </row>
    <row r="140" spans="1:10" s="111" customFormat="1" ht="15" customHeight="1" x14ac:dyDescent="0.2">
      <c r="A140" s="107" t="s">
        <v>328</v>
      </c>
      <c r="B140" s="107" t="s">
        <v>329</v>
      </c>
      <c r="C140" s="141">
        <v>14</v>
      </c>
      <c r="D140" s="141">
        <v>6</v>
      </c>
      <c r="E140" s="140">
        <v>6402</v>
      </c>
      <c r="F140" s="108">
        <v>125</v>
      </c>
      <c r="G140" s="180">
        <v>1.9525148391127773</v>
      </c>
      <c r="H140" s="143">
        <v>3004</v>
      </c>
      <c r="I140" s="108">
        <v>70</v>
      </c>
      <c r="J140" s="180">
        <v>2.3302263648468706</v>
      </c>
    </row>
    <row r="141" spans="1:10" s="111" customFormat="1" ht="15" customHeight="1" x14ac:dyDescent="0.2">
      <c r="A141" s="107" t="s">
        <v>330</v>
      </c>
      <c r="B141" s="107" t="s">
        <v>331</v>
      </c>
      <c r="C141" s="141">
        <v>19</v>
      </c>
      <c r="D141" s="141">
        <v>13</v>
      </c>
      <c r="E141" s="140">
        <v>1934</v>
      </c>
      <c r="F141" s="108">
        <v>66</v>
      </c>
      <c r="G141" s="180">
        <v>3.4126163391933817</v>
      </c>
      <c r="H141" s="143">
        <v>860</v>
      </c>
      <c r="I141" s="108">
        <v>37</v>
      </c>
      <c r="J141" s="180">
        <v>4.3023255813953485</v>
      </c>
    </row>
    <row r="142" spans="1:10" s="111" customFormat="1" ht="15" customHeight="1" x14ac:dyDescent="0.2">
      <c r="A142" s="107" t="s">
        <v>332</v>
      </c>
      <c r="B142" s="107" t="s">
        <v>333</v>
      </c>
      <c r="C142" s="141">
        <v>61</v>
      </c>
      <c r="D142" s="141">
        <v>32</v>
      </c>
      <c r="E142" s="140">
        <v>24428</v>
      </c>
      <c r="F142" s="108">
        <v>331</v>
      </c>
      <c r="G142" s="180">
        <v>1.3550024561978058</v>
      </c>
      <c r="H142" s="143">
        <v>11049</v>
      </c>
      <c r="I142" s="108">
        <v>181</v>
      </c>
      <c r="J142" s="180">
        <v>1.6381572993031044</v>
      </c>
    </row>
    <row r="143" spans="1:10" s="111" customFormat="1" ht="15" customHeight="1" x14ac:dyDescent="0.2">
      <c r="A143" s="107" t="s">
        <v>334</v>
      </c>
      <c r="B143" s="107" t="s">
        <v>335</v>
      </c>
      <c r="C143" s="141">
        <v>14</v>
      </c>
      <c r="D143" s="141">
        <v>11</v>
      </c>
      <c r="E143" s="140">
        <v>6673</v>
      </c>
      <c r="F143" s="108">
        <v>233</v>
      </c>
      <c r="G143" s="180">
        <v>3.4916829012438182</v>
      </c>
      <c r="H143" s="143">
        <v>3264</v>
      </c>
      <c r="I143" s="108">
        <v>167</v>
      </c>
      <c r="J143" s="180">
        <v>5.1164215686274508</v>
      </c>
    </row>
    <row r="144" spans="1:10" s="111" customFormat="1" ht="15" customHeight="1" x14ac:dyDescent="0.2">
      <c r="A144" s="107" t="s">
        <v>336</v>
      </c>
      <c r="B144" s="107" t="s">
        <v>337</v>
      </c>
      <c r="C144" s="141">
        <v>23</v>
      </c>
      <c r="D144" s="141">
        <v>15</v>
      </c>
      <c r="E144" s="140">
        <v>5573</v>
      </c>
      <c r="F144" s="108">
        <v>172</v>
      </c>
      <c r="G144" s="180">
        <v>3.0863089897721157</v>
      </c>
      <c r="H144" s="143">
        <v>2548</v>
      </c>
      <c r="I144" s="108">
        <v>101</v>
      </c>
      <c r="J144" s="180">
        <v>3.9638932496075352</v>
      </c>
    </row>
    <row r="145" spans="1:10" s="111" customFormat="1" ht="15" customHeight="1" x14ac:dyDescent="0.2">
      <c r="A145" s="107" t="s">
        <v>338</v>
      </c>
      <c r="B145" s="107" t="s">
        <v>339</v>
      </c>
      <c r="C145" s="141">
        <v>20</v>
      </c>
      <c r="D145" s="141">
        <v>12</v>
      </c>
      <c r="E145" s="140">
        <v>1522</v>
      </c>
      <c r="F145" s="108">
        <v>73</v>
      </c>
      <c r="G145" s="180">
        <v>4.7963206307490145</v>
      </c>
      <c r="H145" s="143">
        <v>643</v>
      </c>
      <c r="I145" s="108">
        <v>45</v>
      </c>
      <c r="J145" s="180">
        <v>6.9984447900466566</v>
      </c>
    </row>
    <row r="146" spans="1:10" s="111" customFormat="1" ht="15" customHeight="1" x14ac:dyDescent="0.2">
      <c r="A146" s="107" t="s">
        <v>340</v>
      </c>
      <c r="B146" s="107" t="s">
        <v>341</v>
      </c>
      <c r="C146" s="141" t="s">
        <v>952</v>
      </c>
      <c r="D146" s="141" t="s">
        <v>952</v>
      </c>
      <c r="E146" s="140">
        <v>5752</v>
      </c>
      <c r="F146" s="108">
        <v>93</v>
      </c>
      <c r="G146" s="180">
        <v>1.6168289290681501</v>
      </c>
      <c r="H146" s="143">
        <v>2816</v>
      </c>
      <c r="I146" s="108">
        <v>63</v>
      </c>
      <c r="J146" s="180">
        <v>2.2372159090909092</v>
      </c>
    </row>
    <row r="147" spans="1:10" s="111" customFormat="1" ht="15" customHeight="1" x14ac:dyDescent="0.2">
      <c r="A147" s="107" t="s">
        <v>342</v>
      </c>
      <c r="B147" s="107" t="s">
        <v>343</v>
      </c>
      <c r="C147" s="141">
        <v>33</v>
      </c>
      <c r="D147" s="141">
        <v>24</v>
      </c>
      <c r="E147" s="140">
        <v>3923</v>
      </c>
      <c r="F147" s="108">
        <v>97</v>
      </c>
      <c r="G147" s="180">
        <v>2.4725975019118023</v>
      </c>
      <c r="H147" s="143">
        <v>1812</v>
      </c>
      <c r="I147" s="108">
        <v>70</v>
      </c>
      <c r="J147" s="180">
        <v>3.8631346578366448</v>
      </c>
    </row>
    <row r="148" spans="1:10" s="111" customFormat="1" ht="15" customHeight="1" x14ac:dyDescent="0.2">
      <c r="A148" s="107" t="s">
        <v>344</v>
      </c>
      <c r="B148" s="107" t="s">
        <v>345</v>
      </c>
      <c r="C148" s="141">
        <v>122</v>
      </c>
      <c r="D148" s="141">
        <v>86</v>
      </c>
      <c r="E148" s="140">
        <v>11023</v>
      </c>
      <c r="F148" s="108">
        <v>319</v>
      </c>
      <c r="G148" s="180">
        <v>2.8939490156944569</v>
      </c>
      <c r="H148" s="143">
        <v>5463</v>
      </c>
      <c r="I148" s="108">
        <v>221</v>
      </c>
      <c r="J148" s="180">
        <v>4.0453963023979496</v>
      </c>
    </row>
    <row r="149" spans="1:10" s="111" customFormat="1" ht="15" customHeight="1" x14ac:dyDescent="0.2">
      <c r="A149" s="107" t="s">
        <v>346</v>
      </c>
      <c r="B149" s="107" t="s">
        <v>347</v>
      </c>
      <c r="C149" s="141">
        <v>24</v>
      </c>
      <c r="D149" s="141">
        <v>22</v>
      </c>
      <c r="E149" s="140">
        <v>5393</v>
      </c>
      <c r="F149" s="108">
        <v>94</v>
      </c>
      <c r="G149" s="180">
        <v>1.7430001854255517</v>
      </c>
      <c r="H149" s="143">
        <v>2598</v>
      </c>
      <c r="I149" s="108">
        <v>74</v>
      </c>
      <c r="J149" s="180">
        <v>2.8483448806774443</v>
      </c>
    </row>
    <row r="150" spans="1:10" s="111" customFormat="1" ht="15" customHeight="1" x14ac:dyDescent="0.2">
      <c r="A150" s="107" t="s">
        <v>348</v>
      </c>
      <c r="B150" s="107" t="s">
        <v>349</v>
      </c>
      <c r="C150" s="141">
        <v>29</v>
      </c>
      <c r="D150" s="141">
        <v>15</v>
      </c>
      <c r="E150" s="140">
        <v>3696</v>
      </c>
      <c r="F150" s="108">
        <v>122</v>
      </c>
      <c r="G150" s="180">
        <v>3.3008658008658007</v>
      </c>
      <c r="H150" s="143">
        <v>1663</v>
      </c>
      <c r="I150" s="108">
        <v>68</v>
      </c>
      <c r="J150" s="180">
        <v>4.0889957907396273</v>
      </c>
    </row>
    <row r="151" spans="1:10" s="111" customFormat="1" ht="15" customHeight="1" x14ac:dyDescent="0.2">
      <c r="A151" s="107" t="s">
        <v>350</v>
      </c>
      <c r="B151" s="107" t="s">
        <v>351</v>
      </c>
      <c r="C151" s="141">
        <v>32</v>
      </c>
      <c r="D151" s="141">
        <v>24</v>
      </c>
      <c r="E151" s="140">
        <v>4791</v>
      </c>
      <c r="F151" s="108">
        <v>89</v>
      </c>
      <c r="G151" s="180">
        <v>1.857649759966604</v>
      </c>
      <c r="H151" s="143">
        <v>2183</v>
      </c>
      <c r="I151" s="108">
        <v>62</v>
      </c>
      <c r="J151" s="180">
        <v>2.8401282638570775</v>
      </c>
    </row>
    <row r="152" spans="1:10" s="111" customFormat="1" ht="15" customHeight="1" x14ac:dyDescent="0.2">
      <c r="A152" s="107" t="s">
        <v>352</v>
      </c>
      <c r="B152" s="107" t="s">
        <v>353</v>
      </c>
      <c r="C152" s="141" t="s">
        <v>952</v>
      </c>
      <c r="D152" s="141" t="s">
        <v>952</v>
      </c>
      <c r="E152" s="140">
        <v>16570</v>
      </c>
      <c r="F152" s="108">
        <v>37</v>
      </c>
      <c r="G152" s="180">
        <v>0.22329511164755583</v>
      </c>
      <c r="H152" s="143">
        <v>5970</v>
      </c>
      <c r="I152" s="108">
        <v>28</v>
      </c>
      <c r="J152" s="180">
        <v>0.46901172529313234</v>
      </c>
    </row>
    <row r="153" spans="1:10" s="111" customFormat="1" ht="15" customHeight="1" x14ac:dyDescent="0.2">
      <c r="A153" s="101" t="s">
        <v>100</v>
      </c>
      <c r="B153" s="101" t="s">
        <v>101</v>
      </c>
      <c r="C153" s="134">
        <v>1017</v>
      </c>
      <c r="D153" s="134">
        <v>491</v>
      </c>
      <c r="E153" s="145">
        <v>128511</v>
      </c>
      <c r="F153" s="103">
        <v>3570</v>
      </c>
      <c r="G153" s="182">
        <v>2.7779723136540841</v>
      </c>
      <c r="H153" s="147">
        <v>51153</v>
      </c>
      <c r="I153" s="103">
        <v>1825</v>
      </c>
      <c r="J153" s="182">
        <v>3.5677281879850646</v>
      </c>
    </row>
    <row r="154" spans="1:10" s="111" customFormat="1" ht="15" customHeight="1" x14ac:dyDescent="0.2">
      <c r="A154" s="107" t="s">
        <v>354</v>
      </c>
      <c r="B154" s="107" t="s">
        <v>355</v>
      </c>
      <c r="C154" s="141" t="s">
        <v>952</v>
      </c>
      <c r="D154" s="141" t="s">
        <v>952</v>
      </c>
      <c r="E154" s="140">
        <v>1570</v>
      </c>
      <c r="F154" s="108">
        <v>45</v>
      </c>
      <c r="G154" s="180">
        <v>2.8662420382165603</v>
      </c>
      <c r="H154" s="143">
        <v>698</v>
      </c>
      <c r="I154" s="108">
        <v>27</v>
      </c>
      <c r="J154" s="180">
        <v>3.8681948424068766</v>
      </c>
    </row>
    <row r="155" spans="1:10" s="111" customFormat="1" ht="15" customHeight="1" x14ac:dyDescent="0.2">
      <c r="A155" s="107" t="s">
        <v>356</v>
      </c>
      <c r="B155" s="107" t="s">
        <v>357</v>
      </c>
      <c r="C155" s="141">
        <v>29</v>
      </c>
      <c r="D155" s="141">
        <v>22</v>
      </c>
      <c r="E155" s="140">
        <v>2601</v>
      </c>
      <c r="F155" s="108">
        <v>88</v>
      </c>
      <c r="G155" s="180">
        <v>3.3833141099577086</v>
      </c>
      <c r="H155" s="143">
        <v>929</v>
      </c>
      <c r="I155" s="108">
        <v>47</v>
      </c>
      <c r="J155" s="180">
        <v>5.059203444564047</v>
      </c>
    </row>
    <row r="156" spans="1:10" s="111" customFormat="1" ht="15" customHeight="1" x14ac:dyDescent="0.2">
      <c r="A156" s="107" t="s">
        <v>358</v>
      </c>
      <c r="B156" s="107" t="s">
        <v>359</v>
      </c>
      <c r="C156" s="141">
        <v>26</v>
      </c>
      <c r="D156" s="141">
        <v>15</v>
      </c>
      <c r="E156" s="140">
        <v>4660</v>
      </c>
      <c r="F156" s="108">
        <v>75</v>
      </c>
      <c r="G156" s="180">
        <v>1.609442060085837</v>
      </c>
      <c r="H156" s="143">
        <v>1491</v>
      </c>
      <c r="I156" s="108">
        <v>42</v>
      </c>
      <c r="J156" s="180">
        <v>2.816901408450704</v>
      </c>
    </row>
    <row r="157" spans="1:10" s="111" customFormat="1" ht="15" customHeight="1" x14ac:dyDescent="0.2">
      <c r="A157" s="107" t="s">
        <v>360</v>
      </c>
      <c r="B157" s="107" t="s">
        <v>361</v>
      </c>
      <c r="C157" s="141">
        <v>50</v>
      </c>
      <c r="D157" s="141">
        <v>36</v>
      </c>
      <c r="E157" s="140">
        <v>4551</v>
      </c>
      <c r="F157" s="108">
        <v>133</v>
      </c>
      <c r="G157" s="180">
        <v>2.9224346297517028</v>
      </c>
      <c r="H157" s="143">
        <v>2478</v>
      </c>
      <c r="I157" s="108">
        <v>96</v>
      </c>
      <c r="J157" s="180">
        <v>3.87409200968523</v>
      </c>
    </row>
    <row r="158" spans="1:10" s="111" customFormat="1" ht="15" customHeight="1" x14ac:dyDescent="0.2">
      <c r="A158" s="107" t="s">
        <v>362</v>
      </c>
      <c r="B158" s="107" t="s">
        <v>363</v>
      </c>
      <c r="C158" s="141">
        <v>18</v>
      </c>
      <c r="D158" s="141">
        <v>13</v>
      </c>
      <c r="E158" s="140">
        <v>1511</v>
      </c>
      <c r="F158" s="108">
        <v>47</v>
      </c>
      <c r="G158" s="180">
        <v>3.1105228325612178</v>
      </c>
      <c r="H158" s="143">
        <v>609</v>
      </c>
      <c r="I158" s="108">
        <v>25</v>
      </c>
      <c r="J158" s="180">
        <v>4.1050903119868636</v>
      </c>
    </row>
    <row r="159" spans="1:10" s="111" customFormat="1" ht="15" customHeight="1" x14ac:dyDescent="0.2">
      <c r="A159" s="107" t="s">
        <v>364</v>
      </c>
      <c r="B159" s="107" t="s">
        <v>365</v>
      </c>
      <c r="C159" s="141">
        <v>18</v>
      </c>
      <c r="D159" s="141">
        <v>8</v>
      </c>
      <c r="E159" s="140">
        <v>4282</v>
      </c>
      <c r="F159" s="108">
        <v>73</v>
      </c>
      <c r="G159" s="180">
        <v>1.7048108360579168</v>
      </c>
      <c r="H159" s="143">
        <v>1795</v>
      </c>
      <c r="I159" s="108">
        <v>40</v>
      </c>
      <c r="J159" s="180">
        <v>2.2284122562674096</v>
      </c>
    </row>
    <row r="160" spans="1:10" s="111" customFormat="1" ht="15" customHeight="1" x14ac:dyDescent="0.2">
      <c r="A160" s="107" t="s">
        <v>366</v>
      </c>
      <c r="B160" s="107" t="s">
        <v>367</v>
      </c>
      <c r="C160" s="141">
        <v>241</v>
      </c>
      <c r="D160" s="141">
        <v>85</v>
      </c>
      <c r="E160" s="140">
        <v>21370</v>
      </c>
      <c r="F160" s="108">
        <v>815</v>
      </c>
      <c r="G160" s="180">
        <v>3.8137576041179222</v>
      </c>
      <c r="H160" s="143">
        <v>7649</v>
      </c>
      <c r="I160" s="108">
        <v>329</v>
      </c>
      <c r="J160" s="180">
        <v>4.3012158452085236</v>
      </c>
    </row>
    <row r="161" spans="1:10" s="111" customFormat="1" ht="15" customHeight="1" x14ac:dyDescent="0.2">
      <c r="A161" s="107" t="s">
        <v>368</v>
      </c>
      <c r="B161" s="107" t="s">
        <v>369</v>
      </c>
      <c r="C161" s="141">
        <v>75</v>
      </c>
      <c r="D161" s="141">
        <v>29</v>
      </c>
      <c r="E161" s="140">
        <v>7339</v>
      </c>
      <c r="F161" s="108">
        <v>220</v>
      </c>
      <c r="G161" s="180">
        <v>2.9976836081209974</v>
      </c>
      <c r="H161" s="143">
        <v>3134</v>
      </c>
      <c r="I161" s="108">
        <v>106</v>
      </c>
      <c r="J161" s="180">
        <v>3.3822590938098278</v>
      </c>
    </row>
    <row r="162" spans="1:10" s="111" customFormat="1" ht="15" customHeight="1" x14ac:dyDescent="0.2">
      <c r="A162" s="107" t="s">
        <v>370</v>
      </c>
      <c r="B162" s="107" t="s">
        <v>371</v>
      </c>
      <c r="C162" s="141">
        <v>10</v>
      </c>
      <c r="D162" s="141" t="s">
        <v>952</v>
      </c>
      <c r="E162" s="140">
        <v>1413</v>
      </c>
      <c r="F162" s="108">
        <v>37</v>
      </c>
      <c r="G162" s="180">
        <v>2.618542108987969</v>
      </c>
      <c r="H162" s="143">
        <v>678</v>
      </c>
      <c r="I162" s="108">
        <v>19</v>
      </c>
      <c r="J162" s="180">
        <v>2.8023598820058999</v>
      </c>
    </row>
    <row r="163" spans="1:10" s="111" customFormat="1" ht="15" customHeight="1" x14ac:dyDescent="0.2">
      <c r="A163" s="107" t="s">
        <v>372</v>
      </c>
      <c r="B163" s="107" t="s">
        <v>373</v>
      </c>
      <c r="C163" s="141">
        <v>38</v>
      </c>
      <c r="D163" s="141">
        <v>28</v>
      </c>
      <c r="E163" s="140">
        <v>4972</v>
      </c>
      <c r="F163" s="108">
        <v>168</v>
      </c>
      <c r="G163" s="180">
        <v>3.3789219629927594</v>
      </c>
      <c r="H163" s="143">
        <v>1973</v>
      </c>
      <c r="I163" s="108">
        <v>99</v>
      </c>
      <c r="J163" s="180">
        <v>5.0177394830207804</v>
      </c>
    </row>
    <row r="164" spans="1:10" s="111" customFormat="1" ht="15" customHeight="1" x14ac:dyDescent="0.2">
      <c r="A164" s="107" t="s">
        <v>374</v>
      </c>
      <c r="B164" s="107" t="s">
        <v>375</v>
      </c>
      <c r="C164" s="141">
        <v>39</v>
      </c>
      <c r="D164" s="141">
        <v>26</v>
      </c>
      <c r="E164" s="140">
        <v>7409</v>
      </c>
      <c r="F164" s="108">
        <v>177</v>
      </c>
      <c r="G164" s="180">
        <v>2.3889863679308947</v>
      </c>
      <c r="H164" s="143">
        <v>3131</v>
      </c>
      <c r="I164" s="108">
        <v>116</v>
      </c>
      <c r="J164" s="180">
        <v>3.7048866176940276</v>
      </c>
    </row>
    <row r="165" spans="1:10" s="111" customFormat="1" ht="15" customHeight="1" x14ac:dyDescent="0.2">
      <c r="A165" s="107" t="s">
        <v>376</v>
      </c>
      <c r="B165" s="107" t="s">
        <v>377</v>
      </c>
      <c r="C165" s="141">
        <v>20</v>
      </c>
      <c r="D165" s="141">
        <v>9</v>
      </c>
      <c r="E165" s="140">
        <v>3526</v>
      </c>
      <c r="F165" s="108">
        <v>54</v>
      </c>
      <c r="G165" s="180">
        <v>1.5314804310833805</v>
      </c>
      <c r="H165" s="143">
        <v>1267</v>
      </c>
      <c r="I165" s="108">
        <v>38</v>
      </c>
      <c r="J165" s="180">
        <v>2.9992107340173639</v>
      </c>
    </row>
    <row r="166" spans="1:10" s="111" customFormat="1" ht="15" customHeight="1" x14ac:dyDescent="0.2">
      <c r="A166" s="107" t="s">
        <v>378</v>
      </c>
      <c r="B166" s="107" t="s">
        <v>379</v>
      </c>
      <c r="C166" s="141">
        <v>5</v>
      </c>
      <c r="D166" s="141" t="s">
        <v>952</v>
      </c>
      <c r="E166" s="140">
        <v>3311</v>
      </c>
      <c r="F166" s="108">
        <v>40</v>
      </c>
      <c r="G166" s="180">
        <v>1.2080942313500453</v>
      </c>
      <c r="H166" s="143">
        <v>1161</v>
      </c>
      <c r="I166" s="108">
        <v>30</v>
      </c>
      <c r="J166" s="180">
        <v>2.5839793281653747</v>
      </c>
    </row>
    <row r="167" spans="1:10" s="111" customFormat="1" ht="15" customHeight="1" x14ac:dyDescent="0.2">
      <c r="A167" s="107" t="s">
        <v>380</v>
      </c>
      <c r="B167" s="107" t="s">
        <v>381</v>
      </c>
      <c r="C167" s="141">
        <v>77</v>
      </c>
      <c r="D167" s="141">
        <v>30</v>
      </c>
      <c r="E167" s="140">
        <v>5951</v>
      </c>
      <c r="F167" s="108">
        <v>234</v>
      </c>
      <c r="G167" s="180">
        <v>3.9321122500420098</v>
      </c>
      <c r="H167" s="143">
        <v>2343</v>
      </c>
      <c r="I167" s="108">
        <v>97</v>
      </c>
      <c r="J167" s="180">
        <v>4.1399914639351261</v>
      </c>
    </row>
    <row r="168" spans="1:10" s="111" customFormat="1" ht="15" customHeight="1" x14ac:dyDescent="0.2">
      <c r="A168" s="107" t="s">
        <v>382</v>
      </c>
      <c r="B168" s="107" t="s">
        <v>383</v>
      </c>
      <c r="C168" s="141">
        <v>79</v>
      </c>
      <c r="D168" s="141">
        <v>41</v>
      </c>
      <c r="E168" s="140">
        <v>8160</v>
      </c>
      <c r="F168" s="108">
        <v>262</v>
      </c>
      <c r="G168" s="180">
        <v>3.2107843137254903</v>
      </c>
      <c r="H168" s="143">
        <v>3440</v>
      </c>
      <c r="I168" s="108">
        <v>149</v>
      </c>
      <c r="J168" s="180">
        <v>4.3313953488372094</v>
      </c>
    </row>
    <row r="169" spans="1:10" s="111" customFormat="1" ht="15" customHeight="1" x14ac:dyDescent="0.2">
      <c r="A169" s="107" t="s">
        <v>384</v>
      </c>
      <c r="B169" s="107" t="s">
        <v>385</v>
      </c>
      <c r="C169" s="141">
        <v>41</v>
      </c>
      <c r="D169" s="141">
        <v>19</v>
      </c>
      <c r="E169" s="140">
        <v>3327</v>
      </c>
      <c r="F169" s="108">
        <v>108</v>
      </c>
      <c r="G169" s="180">
        <v>3.2461677186654643</v>
      </c>
      <c r="H169" s="143">
        <v>1592</v>
      </c>
      <c r="I169" s="108">
        <v>73</v>
      </c>
      <c r="J169" s="180">
        <v>4.5854271356783922</v>
      </c>
    </row>
    <row r="170" spans="1:10" s="111" customFormat="1" ht="15" customHeight="1" x14ac:dyDescent="0.2">
      <c r="A170" s="107" t="s">
        <v>386</v>
      </c>
      <c r="B170" s="107" t="s">
        <v>387</v>
      </c>
      <c r="C170" s="141">
        <v>30</v>
      </c>
      <c r="D170" s="141">
        <v>14</v>
      </c>
      <c r="E170" s="140">
        <v>2013</v>
      </c>
      <c r="F170" s="108">
        <v>119</v>
      </c>
      <c r="G170" s="180">
        <v>5.9115747640337801</v>
      </c>
      <c r="H170" s="143">
        <v>834</v>
      </c>
      <c r="I170" s="108">
        <v>53</v>
      </c>
      <c r="J170" s="180">
        <v>6.3549160671462825</v>
      </c>
    </row>
    <row r="171" spans="1:10" s="111" customFormat="1" ht="15" customHeight="1" x14ac:dyDescent="0.2">
      <c r="A171" s="107" t="s">
        <v>388</v>
      </c>
      <c r="B171" s="107" t="s">
        <v>389</v>
      </c>
      <c r="C171" s="141">
        <v>44</v>
      </c>
      <c r="D171" s="141" t="s">
        <v>952</v>
      </c>
      <c r="E171" s="140">
        <v>2257</v>
      </c>
      <c r="F171" s="108">
        <v>110</v>
      </c>
      <c r="G171" s="180">
        <v>4.873726185201595</v>
      </c>
      <c r="H171" s="143">
        <v>910</v>
      </c>
      <c r="I171" s="108">
        <v>48</v>
      </c>
      <c r="J171" s="180">
        <v>5.2747252747252746</v>
      </c>
    </row>
    <row r="172" spans="1:10" s="111" customFormat="1" ht="15" customHeight="1" x14ac:dyDescent="0.2">
      <c r="A172" s="107" t="s">
        <v>390</v>
      </c>
      <c r="B172" s="107" t="s">
        <v>391</v>
      </c>
      <c r="C172" s="141">
        <v>36</v>
      </c>
      <c r="D172" s="141">
        <v>9</v>
      </c>
      <c r="E172" s="140">
        <v>2422</v>
      </c>
      <c r="F172" s="108">
        <v>98</v>
      </c>
      <c r="G172" s="180">
        <v>4.0462427745664744</v>
      </c>
      <c r="H172" s="143">
        <v>903</v>
      </c>
      <c r="I172" s="108">
        <v>48</v>
      </c>
      <c r="J172" s="180">
        <v>5.3156146179401995</v>
      </c>
    </row>
    <row r="173" spans="1:10" s="111" customFormat="1" ht="15" customHeight="1" x14ac:dyDescent="0.2">
      <c r="A173" s="107" t="s">
        <v>392</v>
      </c>
      <c r="B173" s="107" t="s">
        <v>393</v>
      </c>
      <c r="C173" s="141">
        <v>36</v>
      </c>
      <c r="D173" s="141">
        <v>15</v>
      </c>
      <c r="E173" s="140">
        <v>3150</v>
      </c>
      <c r="F173" s="108">
        <v>97</v>
      </c>
      <c r="G173" s="180">
        <v>3.0793650793650795</v>
      </c>
      <c r="H173" s="143">
        <v>1221</v>
      </c>
      <c r="I173" s="108">
        <v>50</v>
      </c>
      <c r="J173" s="180">
        <v>4.0950040950040947</v>
      </c>
    </row>
    <row r="174" spans="1:10" s="111" customFormat="1" ht="15" customHeight="1" x14ac:dyDescent="0.2">
      <c r="A174" s="107" t="s">
        <v>394</v>
      </c>
      <c r="B174" s="107" t="s">
        <v>395</v>
      </c>
      <c r="C174" s="141">
        <v>6</v>
      </c>
      <c r="D174" s="141">
        <v>3</v>
      </c>
      <c r="E174" s="140">
        <v>5058</v>
      </c>
      <c r="F174" s="108">
        <v>107</v>
      </c>
      <c r="G174" s="180">
        <v>2.1154606563859235</v>
      </c>
      <c r="H174" s="143">
        <v>2190</v>
      </c>
      <c r="I174" s="108">
        <v>60</v>
      </c>
      <c r="J174" s="180">
        <v>2.7397260273972601</v>
      </c>
    </row>
    <row r="175" spans="1:10" s="111" customFormat="1" ht="15" customHeight="1" x14ac:dyDescent="0.2">
      <c r="A175" s="107" t="s">
        <v>396</v>
      </c>
      <c r="B175" s="107" t="s">
        <v>397</v>
      </c>
      <c r="C175" s="141">
        <v>14</v>
      </c>
      <c r="D175" s="141">
        <v>12</v>
      </c>
      <c r="E175" s="140">
        <v>4353</v>
      </c>
      <c r="F175" s="108">
        <v>48</v>
      </c>
      <c r="G175" s="180">
        <v>1.1026878015161958</v>
      </c>
      <c r="H175" s="143">
        <v>1612</v>
      </c>
      <c r="I175" s="108">
        <v>28</v>
      </c>
      <c r="J175" s="180">
        <v>1.7369727047146402</v>
      </c>
    </row>
    <row r="176" spans="1:10" s="111" customFormat="1" ht="15" customHeight="1" x14ac:dyDescent="0.2">
      <c r="A176" s="107" t="s">
        <v>398</v>
      </c>
      <c r="B176" s="107" t="s">
        <v>399</v>
      </c>
      <c r="C176" s="141">
        <v>38</v>
      </c>
      <c r="D176" s="141">
        <v>19</v>
      </c>
      <c r="E176" s="140">
        <v>6280</v>
      </c>
      <c r="F176" s="108">
        <v>187</v>
      </c>
      <c r="G176" s="180">
        <v>2.9777070063694269</v>
      </c>
      <c r="H176" s="143">
        <v>2156</v>
      </c>
      <c r="I176" s="108">
        <v>73</v>
      </c>
      <c r="J176" s="180">
        <v>3.3858998144712431</v>
      </c>
    </row>
    <row r="177" spans="1:10" s="111" customFormat="1" ht="15" customHeight="1" x14ac:dyDescent="0.2">
      <c r="A177" s="107" t="s">
        <v>400</v>
      </c>
      <c r="B177" s="107" t="s">
        <v>401</v>
      </c>
      <c r="C177" s="141">
        <v>10</v>
      </c>
      <c r="D177" s="141" t="s">
        <v>952</v>
      </c>
      <c r="E177" s="140">
        <v>4687</v>
      </c>
      <c r="F177" s="108">
        <v>129</v>
      </c>
      <c r="G177" s="180">
        <v>2.7522935779816513</v>
      </c>
      <c r="H177" s="143">
        <v>1932</v>
      </c>
      <c r="I177" s="108">
        <v>84</v>
      </c>
      <c r="J177" s="180">
        <v>4.3478260869565215</v>
      </c>
    </row>
    <row r="178" spans="1:10" s="111" customFormat="1" ht="15" customHeight="1" x14ac:dyDescent="0.2">
      <c r="A178" s="107" t="s">
        <v>402</v>
      </c>
      <c r="B178" s="107" t="s">
        <v>403</v>
      </c>
      <c r="C178" s="141" t="s">
        <v>952</v>
      </c>
      <c r="D178" s="141" t="s">
        <v>952</v>
      </c>
      <c r="E178" s="140">
        <v>9412</v>
      </c>
      <c r="F178" s="108">
        <v>26</v>
      </c>
      <c r="G178" s="180">
        <v>0.27624309392265195</v>
      </c>
      <c r="H178" s="143">
        <v>3812</v>
      </c>
      <c r="I178" s="108">
        <v>18</v>
      </c>
      <c r="J178" s="180">
        <v>0.47219307450157399</v>
      </c>
    </row>
    <row r="179" spans="1:10" s="111" customFormat="1" ht="15" customHeight="1" x14ac:dyDescent="0.2">
      <c r="A179" s="107" t="s">
        <v>404</v>
      </c>
      <c r="B179" s="107" t="s">
        <v>405</v>
      </c>
      <c r="C179" s="141">
        <v>22</v>
      </c>
      <c r="D179" s="141">
        <v>13</v>
      </c>
      <c r="E179" s="140">
        <v>2926</v>
      </c>
      <c r="F179" s="108">
        <v>73</v>
      </c>
      <c r="G179" s="180">
        <v>2.4948735475051262</v>
      </c>
      <c r="H179" s="143">
        <v>1215</v>
      </c>
      <c r="I179" s="108">
        <v>30</v>
      </c>
      <c r="J179" s="180">
        <v>2.4691358024691357</v>
      </c>
    </row>
    <row r="180" spans="1:10" s="111" customFormat="1" ht="15" customHeight="1" x14ac:dyDescent="0.2">
      <c r="A180" s="101" t="s">
        <v>102</v>
      </c>
      <c r="B180" s="101" t="s">
        <v>103</v>
      </c>
      <c r="C180" s="134">
        <v>797</v>
      </c>
      <c r="D180" s="134">
        <v>459</v>
      </c>
      <c r="E180" s="145">
        <v>71928</v>
      </c>
      <c r="F180" s="103">
        <v>2480</v>
      </c>
      <c r="G180" s="182">
        <v>3.4478923367812255</v>
      </c>
      <c r="H180" s="147">
        <v>31182</v>
      </c>
      <c r="I180" s="103">
        <v>1468</v>
      </c>
      <c r="J180" s="182">
        <v>4.7078442691296258</v>
      </c>
    </row>
    <row r="181" spans="1:10" s="111" customFormat="1" ht="15" customHeight="1" x14ac:dyDescent="0.2">
      <c r="A181" s="107" t="s">
        <v>406</v>
      </c>
      <c r="B181" s="107" t="s">
        <v>407</v>
      </c>
      <c r="C181" s="141" t="s">
        <v>952</v>
      </c>
      <c r="D181" s="141">
        <v>12</v>
      </c>
      <c r="E181" s="140">
        <v>3296</v>
      </c>
      <c r="F181" s="108">
        <v>65</v>
      </c>
      <c r="G181" s="180">
        <v>1.9720873786407767</v>
      </c>
      <c r="H181" s="143">
        <v>1707</v>
      </c>
      <c r="I181" s="108">
        <v>55</v>
      </c>
      <c r="J181" s="180">
        <v>3.2220269478617456</v>
      </c>
    </row>
    <row r="182" spans="1:10" s="111" customFormat="1" ht="15" customHeight="1" x14ac:dyDescent="0.2">
      <c r="A182" s="107" t="s">
        <v>408</v>
      </c>
      <c r="B182" s="107" t="s">
        <v>409</v>
      </c>
      <c r="C182" s="141">
        <v>20</v>
      </c>
      <c r="D182" s="141">
        <v>8</v>
      </c>
      <c r="E182" s="140">
        <v>1699</v>
      </c>
      <c r="F182" s="108">
        <v>75</v>
      </c>
      <c r="G182" s="180">
        <v>4.4143613890523836</v>
      </c>
      <c r="H182" s="143">
        <v>952</v>
      </c>
      <c r="I182" s="108">
        <v>40</v>
      </c>
      <c r="J182" s="180">
        <v>4.2016806722689077</v>
      </c>
    </row>
    <row r="183" spans="1:10" s="111" customFormat="1" ht="15" customHeight="1" x14ac:dyDescent="0.2">
      <c r="A183" s="107" t="s">
        <v>410</v>
      </c>
      <c r="B183" s="107" t="s">
        <v>411</v>
      </c>
      <c r="C183" s="141">
        <v>10</v>
      </c>
      <c r="D183" s="141">
        <v>8</v>
      </c>
      <c r="E183" s="140">
        <v>1193</v>
      </c>
      <c r="F183" s="108">
        <v>30</v>
      </c>
      <c r="G183" s="180">
        <v>2.5146689019279127</v>
      </c>
      <c r="H183" s="143">
        <v>542</v>
      </c>
      <c r="I183" s="108">
        <v>24</v>
      </c>
      <c r="J183" s="180">
        <v>4.4280442804428048</v>
      </c>
    </row>
    <row r="184" spans="1:10" s="111" customFormat="1" ht="15" customHeight="1" x14ac:dyDescent="0.2">
      <c r="A184" s="107" t="s">
        <v>412</v>
      </c>
      <c r="B184" s="107" t="s">
        <v>413</v>
      </c>
      <c r="C184" s="141">
        <v>17</v>
      </c>
      <c r="D184" s="141">
        <v>8</v>
      </c>
      <c r="E184" s="140">
        <v>1113</v>
      </c>
      <c r="F184" s="108">
        <v>39</v>
      </c>
      <c r="G184" s="180">
        <v>3.5040431266846359</v>
      </c>
      <c r="H184" s="143">
        <v>547</v>
      </c>
      <c r="I184" s="108" t="s">
        <v>952</v>
      </c>
      <c r="J184" s="180">
        <v>4.753199268738574</v>
      </c>
    </row>
    <row r="185" spans="1:10" s="111" customFormat="1" ht="15" customHeight="1" x14ac:dyDescent="0.2">
      <c r="A185" s="107" t="s">
        <v>414</v>
      </c>
      <c r="B185" s="107" t="s">
        <v>415</v>
      </c>
      <c r="C185" s="141">
        <v>47</v>
      </c>
      <c r="D185" s="141">
        <v>26</v>
      </c>
      <c r="E185" s="140">
        <v>3688</v>
      </c>
      <c r="F185" s="108">
        <v>153</v>
      </c>
      <c r="G185" s="180">
        <v>4.148590021691974</v>
      </c>
      <c r="H185" s="143">
        <v>1896</v>
      </c>
      <c r="I185" s="108">
        <v>94</v>
      </c>
      <c r="J185" s="180">
        <v>4.9578059071729959</v>
      </c>
    </row>
    <row r="186" spans="1:10" s="111" customFormat="1" ht="15" customHeight="1" x14ac:dyDescent="0.2">
      <c r="A186" s="107" t="s">
        <v>416</v>
      </c>
      <c r="B186" s="107" t="s">
        <v>417</v>
      </c>
      <c r="C186" s="141">
        <v>29</v>
      </c>
      <c r="D186" s="141">
        <v>25</v>
      </c>
      <c r="E186" s="140">
        <v>1624</v>
      </c>
      <c r="F186" s="108">
        <v>68</v>
      </c>
      <c r="G186" s="180">
        <v>4.1871921182266014</v>
      </c>
      <c r="H186" s="143">
        <v>795</v>
      </c>
      <c r="I186" s="108">
        <v>56</v>
      </c>
      <c r="J186" s="180">
        <v>7.0440251572327046</v>
      </c>
    </row>
    <row r="187" spans="1:10" s="111" customFormat="1" ht="15" customHeight="1" x14ac:dyDescent="0.2">
      <c r="A187" s="107" t="s">
        <v>418</v>
      </c>
      <c r="B187" s="107" t="s">
        <v>419</v>
      </c>
      <c r="C187" s="141">
        <v>17</v>
      </c>
      <c r="D187" s="141">
        <v>7</v>
      </c>
      <c r="E187" s="140">
        <v>1768</v>
      </c>
      <c r="F187" s="108">
        <v>64</v>
      </c>
      <c r="G187" s="180">
        <v>3.6199095022624435</v>
      </c>
      <c r="H187" s="143">
        <v>961</v>
      </c>
      <c r="I187" s="108">
        <v>45</v>
      </c>
      <c r="J187" s="180">
        <v>4.6826222684703431</v>
      </c>
    </row>
    <row r="188" spans="1:10" s="111" customFormat="1" ht="15" customHeight="1" x14ac:dyDescent="0.2">
      <c r="A188" s="107" t="s">
        <v>420</v>
      </c>
      <c r="B188" s="107" t="s">
        <v>421</v>
      </c>
      <c r="C188" s="141">
        <v>8</v>
      </c>
      <c r="D188" s="141" t="s">
        <v>952</v>
      </c>
      <c r="E188" s="140">
        <v>801</v>
      </c>
      <c r="F188" s="108">
        <v>34</v>
      </c>
      <c r="G188" s="180">
        <v>4.2446941323345815</v>
      </c>
      <c r="H188" s="143">
        <v>393</v>
      </c>
      <c r="I188" s="108">
        <v>19</v>
      </c>
      <c r="J188" s="180">
        <v>4.8346055979643765</v>
      </c>
    </row>
    <row r="189" spans="1:10" s="111" customFormat="1" ht="15" customHeight="1" x14ac:dyDescent="0.2">
      <c r="A189" s="107" t="s">
        <v>422</v>
      </c>
      <c r="B189" s="107" t="s">
        <v>423</v>
      </c>
      <c r="C189" s="141">
        <v>27</v>
      </c>
      <c r="D189" s="141">
        <v>23</v>
      </c>
      <c r="E189" s="140">
        <v>827</v>
      </c>
      <c r="F189" s="108">
        <v>58</v>
      </c>
      <c r="G189" s="180">
        <v>7.0133010882708584</v>
      </c>
      <c r="H189" s="143">
        <v>422</v>
      </c>
      <c r="I189" s="108">
        <v>49</v>
      </c>
      <c r="J189" s="180">
        <v>11.611374407582938</v>
      </c>
    </row>
    <row r="190" spans="1:10" s="111" customFormat="1" ht="15" customHeight="1" x14ac:dyDescent="0.2">
      <c r="A190" s="107" t="s">
        <v>424</v>
      </c>
      <c r="B190" s="107" t="s">
        <v>425</v>
      </c>
      <c r="C190" s="141" t="s">
        <v>952</v>
      </c>
      <c r="D190" s="141" t="s">
        <v>952</v>
      </c>
      <c r="E190" s="140">
        <v>1192</v>
      </c>
      <c r="F190" s="108">
        <v>35</v>
      </c>
      <c r="G190" s="180">
        <v>2.936241610738255</v>
      </c>
      <c r="H190" s="143">
        <v>348</v>
      </c>
      <c r="I190" s="108">
        <v>22</v>
      </c>
      <c r="J190" s="180">
        <v>6.3218390804597702</v>
      </c>
    </row>
    <row r="191" spans="1:10" s="111" customFormat="1" ht="15" customHeight="1" x14ac:dyDescent="0.2">
      <c r="A191" s="107" t="s">
        <v>426</v>
      </c>
      <c r="B191" s="107" t="s">
        <v>427</v>
      </c>
      <c r="C191" s="141">
        <v>31</v>
      </c>
      <c r="D191" s="141">
        <v>20</v>
      </c>
      <c r="E191" s="140">
        <v>3249</v>
      </c>
      <c r="F191" s="108">
        <v>82</v>
      </c>
      <c r="G191" s="180">
        <v>2.5238534933825791</v>
      </c>
      <c r="H191" s="143">
        <v>1396</v>
      </c>
      <c r="I191" s="108">
        <v>58</v>
      </c>
      <c r="J191" s="180">
        <v>4.1547277936962752</v>
      </c>
    </row>
    <row r="192" spans="1:10" s="111" customFormat="1" ht="15" customHeight="1" x14ac:dyDescent="0.2">
      <c r="A192" s="107" t="s">
        <v>428</v>
      </c>
      <c r="B192" s="107" t="s">
        <v>429</v>
      </c>
      <c r="C192" s="141">
        <v>18</v>
      </c>
      <c r="D192" s="141" t="s">
        <v>952</v>
      </c>
      <c r="E192" s="140">
        <v>741</v>
      </c>
      <c r="F192" s="108">
        <v>50</v>
      </c>
      <c r="G192" s="180">
        <v>6.7476383265856947</v>
      </c>
      <c r="H192" s="143">
        <v>304</v>
      </c>
      <c r="I192" s="108">
        <v>28</v>
      </c>
      <c r="J192" s="180">
        <v>9.2105263157894743</v>
      </c>
    </row>
    <row r="193" spans="1:10" s="111" customFormat="1" ht="15" customHeight="1" x14ac:dyDescent="0.2">
      <c r="A193" s="107" t="s">
        <v>430</v>
      </c>
      <c r="B193" s="107" t="s">
        <v>431</v>
      </c>
      <c r="C193" s="141">
        <v>6</v>
      </c>
      <c r="D193" s="141">
        <v>5</v>
      </c>
      <c r="E193" s="140">
        <v>1798</v>
      </c>
      <c r="F193" s="108">
        <v>30</v>
      </c>
      <c r="G193" s="180">
        <v>1.6685205784204671</v>
      </c>
      <c r="H193" s="143">
        <v>686</v>
      </c>
      <c r="I193" s="108">
        <v>22</v>
      </c>
      <c r="J193" s="180">
        <v>3.2069970845481048</v>
      </c>
    </row>
    <row r="194" spans="1:10" s="111" customFormat="1" ht="15" customHeight="1" x14ac:dyDescent="0.2">
      <c r="A194" s="107" t="s">
        <v>432</v>
      </c>
      <c r="B194" s="107" t="s">
        <v>433</v>
      </c>
      <c r="C194" s="141">
        <v>18</v>
      </c>
      <c r="D194" s="141" t="s">
        <v>952</v>
      </c>
      <c r="E194" s="140">
        <v>3036</v>
      </c>
      <c r="F194" s="108">
        <v>63</v>
      </c>
      <c r="G194" s="180">
        <v>2.075098814229249</v>
      </c>
      <c r="H194" s="143">
        <v>866</v>
      </c>
      <c r="I194" s="108">
        <v>32</v>
      </c>
      <c r="J194" s="180">
        <v>3.695150115473441</v>
      </c>
    </row>
    <row r="195" spans="1:10" s="111" customFormat="1" ht="15" customHeight="1" x14ac:dyDescent="0.2">
      <c r="A195" s="107" t="s">
        <v>434</v>
      </c>
      <c r="B195" s="107" t="s">
        <v>435</v>
      </c>
      <c r="C195" s="141">
        <v>83</v>
      </c>
      <c r="D195" s="141">
        <v>39</v>
      </c>
      <c r="E195" s="140">
        <v>10650</v>
      </c>
      <c r="F195" s="108">
        <v>268</v>
      </c>
      <c r="G195" s="180">
        <v>2.516431924882629</v>
      </c>
      <c r="H195" s="143">
        <v>4501</v>
      </c>
      <c r="I195" s="108">
        <v>133</v>
      </c>
      <c r="J195" s="180">
        <v>2.9548989113530326</v>
      </c>
    </row>
    <row r="196" spans="1:10" s="111" customFormat="1" ht="15" customHeight="1" x14ac:dyDescent="0.2">
      <c r="A196" s="107" t="s">
        <v>436</v>
      </c>
      <c r="B196" s="107" t="s">
        <v>437</v>
      </c>
      <c r="C196" s="141">
        <v>32</v>
      </c>
      <c r="D196" s="141">
        <v>12</v>
      </c>
      <c r="E196" s="140">
        <v>1807</v>
      </c>
      <c r="F196" s="108">
        <v>81</v>
      </c>
      <c r="G196" s="180">
        <v>4.4825677919203102</v>
      </c>
      <c r="H196" s="143">
        <v>725</v>
      </c>
      <c r="I196" s="108">
        <v>35</v>
      </c>
      <c r="J196" s="180">
        <v>4.8275862068965516</v>
      </c>
    </row>
    <row r="197" spans="1:10" s="111" customFormat="1" ht="15" customHeight="1" x14ac:dyDescent="0.2">
      <c r="A197" s="107" t="s">
        <v>438</v>
      </c>
      <c r="B197" s="107" t="s">
        <v>439</v>
      </c>
      <c r="C197" s="141">
        <v>64</v>
      </c>
      <c r="D197" s="141">
        <v>18</v>
      </c>
      <c r="E197" s="140">
        <v>5592</v>
      </c>
      <c r="F197" s="108">
        <v>247</v>
      </c>
      <c r="G197" s="180">
        <v>4.4170243204577968</v>
      </c>
      <c r="H197" s="143">
        <v>2272</v>
      </c>
      <c r="I197" s="108">
        <v>100</v>
      </c>
      <c r="J197" s="180">
        <v>4.401408450704225</v>
      </c>
    </row>
    <row r="198" spans="1:10" s="111" customFormat="1" ht="15" customHeight="1" x14ac:dyDescent="0.2">
      <c r="A198" s="107" t="s">
        <v>440</v>
      </c>
      <c r="B198" s="107" t="s">
        <v>441</v>
      </c>
      <c r="C198" s="141">
        <v>88</v>
      </c>
      <c r="D198" s="141">
        <v>56</v>
      </c>
      <c r="E198" s="140">
        <v>2499</v>
      </c>
      <c r="F198" s="108">
        <v>176</v>
      </c>
      <c r="G198" s="180">
        <v>7.04281712685074</v>
      </c>
      <c r="H198" s="143">
        <v>1113</v>
      </c>
      <c r="I198" s="108">
        <v>106</v>
      </c>
      <c r="J198" s="180">
        <v>9.5238095238095237</v>
      </c>
    </row>
    <row r="199" spans="1:10" s="111" customFormat="1" ht="15" customHeight="1" x14ac:dyDescent="0.2">
      <c r="A199" s="107" t="s">
        <v>442</v>
      </c>
      <c r="B199" s="107" t="s">
        <v>443</v>
      </c>
      <c r="C199" s="141">
        <v>28</v>
      </c>
      <c r="D199" s="141">
        <v>18</v>
      </c>
      <c r="E199" s="140">
        <v>2942</v>
      </c>
      <c r="F199" s="108">
        <v>97</v>
      </c>
      <c r="G199" s="180">
        <v>3.2970768184908228</v>
      </c>
      <c r="H199" s="143">
        <v>1240</v>
      </c>
      <c r="I199" s="108">
        <v>62</v>
      </c>
      <c r="J199" s="180">
        <v>5</v>
      </c>
    </row>
    <row r="200" spans="1:10" s="111" customFormat="1" ht="15" customHeight="1" x14ac:dyDescent="0.2">
      <c r="A200" s="107" t="s">
        <v>444</v>
      </c>
      <c r="B200" s="107" t="s">
        <v>445</v>
      </c>
      <c r="C200" s="141">
        <v>10</v>
      </c>
      <c r="D200" s="141" t="s">
        <v>952</v>
      </c>
      <c r="E200" s="140">
        <v>1507</v>
      </c>
      <c r="F200" s="108">
        <v>58</v>
      </c>
      <c r="G200" s="180">
        <v>3.8487060384870602</v>
      </c>
      <c r="H200" s="143">
        <v>518</v>
      </c>
      <c r="I200" s="108">
        <v>30</v>
      </c>
      <c r="J200" s="180">
        <v>5.7915057915057915</v>
      </c>
    </row>
    <row r="201" spans="1:10" s="111" customFormat="1" ht="15" customHeight="1" x14ac:dyDescent="0.2">
      <c r="A201" s="107" t="s">
        <v>446</v>
      </c>
      <c r="B201" s="107" t="s">
        <v>447</v>
      </c>
      <c r="C201" s="141">
        <v>11</v>
      </c>
      <c r="D201" s="141">
        <v>6</v>
      </c>
      <c r="E201" s="140">
        <v>2185</v>
      </c>
      <c r="F201" s="108">
        <v>66</v>
      </c>
      <c r="G201" s="180">
        <v>3.0205949656750573</v>
      </c>
      <c r="H201" s="143">
        <v>872</v>
      </c>
      <c r="I201" s="108">
        <v>31</v>
      </c>
      <c r="J201" s="180">
        <v>3.5550458715596331</v>
      </c>
    </row>
    <row r="202" spans="1:10" s="111" customFormat="1" ht="15" customHeight="1" x14ac:dyDescent="0.2">
      <c r="A202" s="107" t="s">
        <v>448</v>
      </c>
      <c r="B202" s="107" t="s">
        <v>449</v>
      </c>
      <c r="C202" s="141">
        <v>10</v>
      </c>
      <c r="D202" s="141" t="s">
        <v>952</v>
      </c>
      <c r="E202" s="140">
        <v>1830</v>
      </c>
      <c r="F202" s="108">
        <v>62</v>
      </c>
      <c r="G202" s="180">
        <v>3.3879781420765029</v>
      </c>
      <c r="H202" s="143">
        <v>753</v>
      </c>
      <c r="I202" s="108">
        <v>32</v>
      </c>
      <c r="J202" s="180">
        <v>4.2496679946879148</v>
      </c>
    </row>
    <row r="203" spans="1:10" s="111" customFormat="1" ht="15" customHeight="1" x14ac:dyDescent="0.2">
      <c r="A203" s="107" t="s">
        <v>450</v>
      </c>
      <c r="B203" s="107" t="s">
        <v>451</v>
      </c>
      <c r="C203" s="141">
        <v>28</v>
      </c>
      <c r="D203" s="141">
        <v>10</v>
      </c>
      <c r="E203" s="140">
        <v>2457</v>
      </c>
      <c r="F203" s="108">
        <v>82</v>
      </c>
      <c r="G203" s="180">
        <v>3.3374033374033374</v>
      </c>
      <c r="H203" s="143">
        <v>1119</v>
      </c>
      <c r="I203" s="108">
        <v>36</v>
      </c>
      <c r="J203" s="180">
        <v>3.2171581769436997</v>
      </c>
    </row>
    <row r="204" spans="1:10" s="111" customFormat="1" ht="15" customHeight="1" x14ac:dyDescent="0.2">
      <c r="A204" s="107" t="s">
        <v>452</v>
      </c>
      <c r="B204" s="107" t="s">
        <v>453</v>
      </c>
      <c r="C204" s="141">
        <v>46</v>
      </c>
      <c r="D204" s="141">
        <v>34</v>
      </c>
      <c r="E204" s="140">
        <v>2847</v>
      </c>
      <c r="F204" s="108">
        <v>111</v>
      </c>
      <c r="G204" s="180">
        <v>3.8988408851422549</v>
      </c>
      <c r="H204" s="143">
        <v>1191</v>
      </c>
      <c r="I204" s="108">
        <v>83</v>
      </c>
      <c r="J204" s="180">
        <v>6.9689336691855583</v>
      </c>
    </row>
    <row r="205" spans="1:10" s="111" customFormat="1" ht="15" customHeight="1" x14ac:dyDescent="0.2">
      <c r="A205" s="107" t="s">
        <v>454</v>
      </c>
      <c r="B205" s="107" t="s">
        <v>455</v>
      </c>
      <c r="C205" s="141">
        <v>19</v>
      </c>
      <c r="D205" s="141">
        <v>14</v>
      </c>
      <c r="E205" s="140">
        <v>1814</v>
      </c>
      <c r="F205" s="108">
        <v>54</v>
      </c>
      <c r="G205" s="180">
        <v>2.9768467475192946</v>
      </c>
      <c r="H205" s="143">
        <v>858</v>
      </c>
      <c r="I205" s="108">
        <v>30</v>
      </c>
      <c r="J205" s="180">
        <v>3.4965034965034967</v>
      </c>
    </row>
    <row r="206" spans="1:10" s="111" customFormat="1" ht="15" customHeight="1" x14ac:dyDescent="0.2">
      <c r="A206" s="107" t="s">
        <v>456</v>
      </c>
      <c r="B206" s="107" t="s">
        <v>457</v>
      </c>
      <c r="C206" s="141">
        <v>8</v>
      </c>
      <c r="D206" s="141">
        <v>6</v>
      </c>
      <c r="E206" s="140">
        <v>3342</v>
      </c>
      <c r="F206" s="108">
        <v>60</v>
      </c>
      <c r="G206" s="180">
        <v>1.7953321364452424</v>
      </c>
      <c r="H206" s="143">
        <v>1457</v>
      </c>
      <c r="I206" s="108">
        <v>41</v>
      </c>
      <c r="J206" s="180">
        <v>2.8140013726835966</v>
      </c>
    </row>
    <row r="207" spans="1:10" s="111" customFormat="1" ht="15" customHeight="1" x14ac:dyDescent="0.2">
      <c r="A207" s="107" t="s">
        <v>458</v>
      </c>
      <c r="B207" s="107" t="s">
        <v>459</v>
      </c>
      <c r="C207" s="141">
        <v>8</v>
      </c>
      <c r="D207" s="141">
        <v>6</v>
      </c>
      <c r="E207" s="140">
        <v>1033</v>
      </c>
      <c r="F207" s="108">
        <v>21</v>
      </c>
      <c r="G207" s="180">
        <v>2.0329138431752178</v>
      </c>
      <c r="H207" s="143">
        <v>400</v>
      </c>
      <c r="I207" s="108">
        <v>16</v>
      </c>
      <c r="J207" s="180">
        <v>4</v>
      </c>
    </row>
    <row r="208" spans="1:10" s="111" customFormat="1" ht="15" customHeight="1" x14ac:dyDescent="0.2">
      <c r="A208" s="107" t="s">
        <v>460</v>
      </c>
      <c r="B208" s="107" t="s">
        <v>461</v>
      </c>
      <c r="C208" s="141">
        <v>8</v>
      </c>
      <c r="D208" s="141">
        <v>6</v>
      </c>
      <c r="E208" s="140">
        <v>905</v>
      </c>
      <c r="F208" s="108">
        <v>17</v>
      </c>
      <c r="G208" s="180">
        <v>1.8784530386740332</v>
      </c>
      <c r="H208" s="143">
        <v>350</v>
      </c>
      <c r="I208" s="108" t="s">
        <v>952</v>
      </c>
      <c r="J208" s="180">
        <v>2.8571428571428572</v>
      </c>
    </row>
    <row r="209" spans="1:10" s="111" customFormat="1" ht="15" customHeight="1" x14ac:dyDescent="0.2">
      <c r="A209" s="107" t="s">
        <v>462</v>
      </c>
      <c r="B209" s="107" t="s">
        <v>463</v>
      </c>
      <c r="C209" s="141">
        <v>59</v>
      </c>
      <c r="D209" s="141">
        <v>36</v>
      </c>
      <c r="E209" s="140">
        <v>2624</v>
      </c>
      <c r="F209" s="108">
        <v>163</v>
      </c>
      <c r="G209" s="180">
        <v>6.211890243902439</v>
      </c>
      <c r="H209" s="143">
        <v>1184</v>
      </c>
      <c r="I209" s="108">
        <v>105</v>
      </c>
      <c r="J209" s="180">
        <v>8.8682432432432439</v>
      </c>
    </row>
    <row r="210" spans="1:10" s="111" customFormat="1" ht="15" customHeight="1" x14ac:dyDescent="0.2">
      <c r="A210" s="107" t="s">
        <v>464</v>
      </c>
      <c r="B210" s="107" t="s">
        <v>465</v>
      </c>
      <c r="C210" s="141">
        <v>12</v>
      </c>
      <c r="D210" s="141" t="s">
        <v>952</v>
      </c>
      <c r="E210" s="140">
        <v>1185</v>
      </c>
      <c r="F210" s="108">
        <v>38</v>
      </c>
      <c r="G210" s="180">
        <v>3.2067510548523206</v>
      </c>
      <c r="H210" s="143">
        <v>501</v>
      </c>
      <c r="I210" s="108">
        <v>25</v>
      </c>
      <c r="J210" s="180">
        <v>4.9900199600798407</v>
      </c>
    </row>
    <row r="211" spans="1:10" s="111" customFormat="1" ht="15" customHeight="1" x14ac:dyDescent="0.2">
      <c r="A211" s="107" t="s">
        <v>466</v>
      </c>
      <c r="B211" s="107" t="s">
        <v>467</v>
      </c>
      <c r="C211" s="141">
        <v>12</v>
      </c>
      <c r="D211" s="141">
        <v>10</v>
      </c>
      <c r="E211" s="140">
        <v>684</v>
      </c>
      <c r="F211" s="108">
        <v>33</v>
      </c>
      <c r="G211" s="180">
        <v>4.8245614035087723</v>
      </c>
      <c r="H211" s="143">
        <v>313</v>
      </c>
      <c r="I211" s="108">
        <v>23</v>
      </c>
      <c r="J211" s="180">
        <v>7.3482428115015974</v>
      </c>
    </row>
    <row r="212" spans="1:10" s="111" customFormat="1" ht="15" customHeight="1" x14ac:dyDescent="0.2">
      <c r="A212" s="101" t="s">
        <v>104</v>
      </c>
      <c r="B212" s="101" t="s">
        <v>105</v>
      </c>
      <c r="C212" s="134">
        <v>1014</v>
      </c>
      <c r="D212" s="134">
        <v>600</v>
      </c>
      <c r="E212" s="145">
        <v>140754</v>
      </c>
      <c r="F212" s="103">
        <v>3633</v>
      </c>
      <c r="G212" s="182">
        <v>2.5810989385736818</v>
      </c>
      <c r="H212" s="147">
        <v>57328</v>
      </c>
      <c r="I212" s="103">
        <v>2144</v>
      </c>
      <c r="J212" s="182">
        <v>3.7398827797934691</v>
      </c>
    </row>
    <row r="213" spans="1:10" s="111" customFormat="1" ht="15" customHeight="1" x14ac:dyDescent="0.2">
      <c r="A213" s="107" t="s">
        <v>468</v>
      </c>
      <c r="B213" s="107" t="s">
        <v>469</v>
      </c>
      <c r="C213" s="141">
        <v>36</v>
      </c>
      <c r="D213" s="141">
        <v>11</v>
      </c>
      <c r="E213" s="140">
        <v>1893</v>
      </c>
      <c r="F213" s="108">
        <v>60</v>
      </c>
      <c r="G213" s="180">
        <v>3.1695721077654517</v>
      </c>
      <c r="H213" s="143">
        <v>760</v>
      </c>
      <c r="I213" s="108">
        <v>23</v>
      </c>
      <c r="J213" s="180">
        <v>3.0263157894736841</v>
      </c>
    </row>
    <row r="214" spans="1:10" s="111" customFormat="1" ht="15" customHeight="1" x14ac:dyDescent="0.2">
      <c r="A214" s="107" t="s">
        <v>470</v>
      </c>
      <c r="B214" s="107" t="s">
        <v>471</v>
      </c>
      <c r="C214" s="141" t="s">
        <v>952</v>
      </c>
      <c r="D214" s="141" t="s">
        <v>952</v>
      </c>
      <c r="E214" s="140">
        <v>2952</v>
      </c>
      <c r="F214" s="108">
        <v>35</v>
      </c>
      <c r="G214" s="180">
        <v>1.1856368563685638</v>
      </c>
      <c r="H214" s="143">
        <v>1324</v>
      </c>
      <c r="I214" s="108">
        <v>23</v>
      </c>
      <c r="J214" s="180">
        <v>1.7371601208459215</v>
      </c>
    </row>
    <row r="215" spans="1:10" s="111" customFormat="1" ht="15" customHeight="1" x14ac:dyDescent="0.2">
      <c r="A215" s="107" t="s">
        <v>472</v>
      </c>
      <c r="B215" s="107" t="s">
        <v>473</v>
      </c>
      <c r="C215" s="141">
        <v>19</v>
      </c>
      <c r="D215" s="141">
        <v>13</v>
      </c>
      <c r="E215" s="140">
        <v>1684</v>
      </c>
      <c r="F215" s="108">
        <v>63</v>
      </c>
      <c r="G215" s="180">
        <v>3.7410926365795723</v>
      </c>
      <c r="H215" s="143">
        <v>886</v>
      </c>
      <c r="I215" s="108">
        <v>39</v>
      </c>
      <c r="J215" s="180">
        <v>4.4018058690744919</v>
      </c>
    </row>
    <row r="216" spans="1:10" s="111" customFormat="1" ht="15" customHeight="1" x14ac:dyDescent="0.2">
      <c r="A216" s="107" t="s">
        <v>474</v>
      </c>
      <c r="B216" s="107" t="s">
        <v>475</v>
      </c>
      <c r="C216" s="141" t="s">
        <v>952</v>
      </c>
      <c r="D216" s="141" t="s">
        <v>952</v>
      </c>
      <c r="E216" s="140">
        <v>1010</v>
      </c>
      <c r="F216" s="108">
        <v>52</v>
      </c>
      <c r="G216" s="180">
        <v>5.1485148514851486</v>
      </c>
      <c r="H216" s="143">
        <v>448</v>
      </c>
      <c r="I216" s="108">
        <v>30</v>
      </c>
      <c r="J216" s="180">
        <v>6.6964285714285712</v>
      </c>
    </row>
    <row r="217" spans="1:10" s="111" customFormat="1" ht="15" customHeight="1" x14ac:dyDescent="0.2">
      <c r="A217" s="107" t="s">
        <v>476</v>
      </c>
      <c r="B217" s="107" t="s">
        <v>477</v>
      </c>
      <c r="C217" s="141">
        <v>21</v>
      </c>
      <c r="D217" s="141" t="s">
        <v>952</v>
      </c>
      <c r="E217" s="140">
        <v>2653</v>
      </c>
      <c r="F217" s="108">
        <v>58</v>
      </c>
      <c r="G217" s="180">
        <v>2.1862042970222388</v>
      </c>
      <c r="H217" s="143">
        <v>1036</v>
      </c>
      <c r="I217" s="108">
        <v>23</v>
      </c>
      <c r="J217" s="180">
        <v>2.2200772200772199</v>
      </c>
    </row>
    <row r="218" spans="1:10" s="111" customFormat="1" ht="15" customHeight="1" x14ac:dyDescent="0.2">
      <c r="A218" s="107" t="s">
        <v>478</v>
      </c>
      <c r="B218" s="107" t="s">
        <v>479</v>
      </c>
      <c r="C218" s="141" t="s">
        <v>952</v>
      </c>
      <c r="D218" s="141">
        <v>5</v>
      </c>
      <c r="E218" s="140">
        <v>1709</v>
      </c>
      <c r="F218" s="108">
        <v>39</v>
      </c>
      <c r="G218" s="180">
        <v>2.2820362785254535</v>
      </c>
      <c r="H218" s="143">
        <v>649</v>
      </c>
      <c r="I218" s="108">
        <v>28</v>
      </c>
      <c r="J218" s="180">
        <v>4.3143297380585519</v>
      </c>
    </row>
    <row r="219" spans="1:10" s="111" customFormat="1" ht="15" customHeight="1" x14ac:dyDescent="0.2">
      <c r="A219" s="107" t="s">
        <v>480</v>
      </c>
      <c r="B219" s="107" t="s">
        <v>481</v>
      </c>
      <c r="C219" s="141">
        <v>48</v>
      </c>
      <c r="D219" s="141">
        <v>31</v>
      </c>
      <c r="E219" s="140">
        <v>5027</v>
      </c>
      <c r="F219" s="108">
        <v>154</v>
      </c>
      <c r="G219" s="180">
        <v>3.0634573304157549</v>
      </c>
      <c r="H219" s="143">
        <v>2164</v>
      </c>
      <c r="I219" s="108">
        <v>90</v>
      </c>
      <c r="J219" s="180">
        <v>4.1589648798521255</v>
      </c>
    </row>
    <row r="220" spans="1:10" s="111" customFormat="1" ht="15" customHeight="1" x14ac:dyDescent="0.2">
      <c r="A220" s="107" t="s">
        <v>482</v>
      </c>
      <c r="B220" s="107" t="s">
        <v>483</v>
      </c>
      <c r="C220" s="141">
        <v>66</v>
      </c>
      <c r="D220" s="141">
        <v>40</v>
      </c>
      <c r="E220" s="140">
        <v>7106</v>
      </c>
      <c r="F220" s="108">
        <v>225</v>
      </c>
      <c r="G220" s="180">
        <v>3.1663383056571912</v>
      </c>
      <c r="H220" s="143">
        <v>3071</v>
      </c>
      <c r="I220" s="108">
        <v>124</v>
      </c>
      <c r="J220" s="180">
        <v>4.0377727124715079</v>
      </c>
    </row>
    <row r="221" spans="1:10" s="111" customFormat="1" ht="15" customHeight="1" x14ac:dyDescent="0.2">
      <c r="A221" s="107" t="s">
        <v>484</v>
      </c>
      <c r="B221" s="107" t="s">
        <v>485</v>
      </c>
      <c r="C221" s="141">
        <v>17</v>
      </c>
      <c r="D221" s="141" t="s">
        <v>952</v>
      </c>
      <c r="E221" s="140">
        <v>3677</v>
      </c>
      <c r="F221" s="108">
        <v>105</v>
      </c>
      <c r="G221" s="180">
        <v>2.8555887952134893</v>
      </c>
      <c r="H221" s="143">
        <v>1412</v>
      </c>
      <c r="I221" s="108">
        <v>57</v>
      </c>
      <c r="J221" s="180">
        <v>4.0368271954674224</v>
      </c>
    </row>
    <row r="222" spans="1:10" s="111" customFormat="1" ht="15" customHeight="1" x14ac:dyDescent="0.2">
      <c r="A222" s="107" t="s">
        <v>486</v>
      </c>
      <c r="B222" s="107" t="s">
        <v>487</v>
      </c>
      <c r="C222" s="141">
        <v>14</v>
      </c>
      <c r="D222" s="141">
        <v>5</v>
      </c>
      <c r="E222" s="140">
        <v>2275</v>
      </c>
      <c r="F222" s="108">
        <v>46</v>
      </c>
      <c r="G222" s="180">
        <v>2.0219780219780219</v>
      </c>
      <c r="H222" s="143">
        <v>1088</v>
      </c>
      <c r="I222" s="108">
        <v>16</v>
      </c>
      <c r="J222" s="180">
        <v>1.4705882352941178</v>
      </c>
    </row>
    <row r="223" spans="1:10" s="111" customFormat="1" ht="15" customHeight="1" x14ac:dyDescent="0.2">
      <c r="A223" s="107" t="s">
        <v>488</v>
      </c>
      <c r="B223" s="107" t="s">
        <v>489</v>
      </c>
      <c r="C223" s="141">
        <v>34</v>
      </c>
      <c r="D223" s="141">
        <v>20</v>
      </c>
      <c r="E223" s="140">
        <v>7642</v>
      </c>
      <c r="F223" s="108">
        <v>110</v>
      </c>
      <c r="G223" s="180">
        <v>1.4394137660298352</v>
      </c>
      <c r="H223" s="143">
        <v>3114</v>
      </c>
      <c r="I223" s="108">
        <v>52</v>
      </c>
      <c r="J223" s="180">
        <v>1.6698779704560052</v>
      </c>
    </row>
    <row r="224" spans="1:10" s="111" customFormat="1" ht="15" customHeight="1" x14ac:dyDescent="0.2">
      <c r="A224" s="107" t="s">
        <v>490</v>
      </c>
      <c r="B224" s="107" t="s">
        <v>491</v>
      </c>
      <c r="C224" s="141">
        <v>32</v>
      </c>
      <c r="D224" s="141">
        <v>21</v>
      </c>
      <c r="E224" s="140">
        <v>2728</v>
      </c>
      <c r="F224" s="108">
        <v>89</v>
      </c>
      <c r="G224" s="180">
        <v>3.2624633431085046</v>
      </c>
      <c r="H224" s="143">
        <v>1085</v>
      </c>
      <c r="I224" s="108">
        <v>58</v>
      </c>
      <c r="J224" s="180">
        <v>5.3456221198156681</v>
      </c>
    </row>
    <row r="225" spans="1:10" s="111" customFormat="1" ht="15" customHeight="1" x14ac:dyDescent="0.2">
      <c r="A225" s="107" t="s">
        <v>492</v>
      </c>
      <c r="B225" s="107" t="s">
        <v>493</v>
      </c>
      <c r="C225" s="141">
        <v>11</v>
      </c>
      <c r="D225" s="141">
        <v>8</v>
      </c>
      <c r="E225" s="140">
        <v>3549</v>
      </c>
      <c r="F225" s="108">
        <v>37</v>
      </c>
      <c r="G225" s="180">
        <v>1.0425471963933501</v>
      </c>
      <c r="H225" s="143">
        <v>1447</v>
      </c>
      <c r="I225" s="108">
        <v>20</v>
      </c>
      <c r="J225" s="180">
        <v>1.38217000691085</v>
      </c>
    </row>
    <row r="226" spans="1:10" s="111" customFormat="1" ht="15" customHeight="1" x14ac:dyDescent="0.2">
      <c r="A226" s="107" t="s">
        <v>494</v>
      </c>
      <c r="B226" s="107" t="s">
        <v>495</v>
      </c>
      <c r="C226" s="141">
        <v>61</v>
      </c>
      <c r="D226" s="141">
        <v>33</v>
      </c>
      <c r="E226" s="140">
        <v>5489</v>
      </c>
      <c r="F226" s="108">
        <v>218</v>
      </c>
      <c r="G226" s="180">
        <v>3.971579522681727</v>
      </c>
      <c r="H226" s="143">
        <v>2393</v>
      </c>
      <c r="I226" s="108">
        <v>137</v>
      </c>
      <c r="J226" s="180">
        <v>5.7250313414124534</v>
      </c>
    </row>
    <row r="227" spans="1:10" s="111" customFormat="1" ht="15" customHeight="1" x14ac:dyDescent="0.2">
      <c r="A227" s="107" t="s">
        <v>496</v>
      </c>
      <c r="B227" s="107" t="s">
        <v>497</v>
      </c>
      <c r="C227" s="141">
        <v>57</v>
      </c>
      <c r="D227" s="141">
        <v>40</v>
      </c>
      <c r="E227" s="140">
        <v>4288</v>
      </c>
      <c r="F227" s="108">
        <v>207</v>
      </c>
      <c r="G227" s="180">
        <v>4.8274253731343286</v>
      </c>
      <c r="H227" s="143">
        <v>1651</v>
      </c>
      <c r="I227" s="108">
        <v>147</v>
      </c>
      <c r="J227" s="180">
        <v>8.903694730466384</v>
      </c>
    </row>
    <row r="228" spans="1:10" s="111" customFormat="1" ht="15" customHeight="1" x14ac:dyDescent="0.2">
      <c r="A228" s="107" t="s">
        <v>498</v>
      </c>
      <c r="B228" s="107" t="s">
        <v>499</v>
      </c>
      <c r="C228" s="141" t="s">
        <v>952</v>
      </c>
      <c r="D228" s="141" t="s">
        <v>952</v>
      </c>
      <c r="E228" s="140">
        <v>789</v>
      </c>
      <c r="F228" s="108">
        <v>15</v>
      </c>
      <c r="G228" s="180">
        <v>1.9011406844106464</v>
      </c>
      <c r="H228" s="143">
        <v>352</v>
      </c>
      <c r="I228" s="108" t="s">
        <v>952</v>
      </c>
      <c r="J228" s="180">
        <v>3.125</v>
      </c>
    </row>
    <row r="229" spans="1:10" s="111" customFormat="1" ht="15" customHeight="1" x14ac:dyDescent="0.2">
      <c r="A229" s="107" t="s">
        <v>500</v>
      </c>
      <c r="B229" s="107" t="s">
        <v>501</v>
      </c>
      <c r="C229" s="141">
        <v>29</v>
      </c>
      <c r="D229" s="141">
        <v>14</v>
      </c>
      <c r="E229" s="140">
        <v>2366</v>
      </c>
      <c r="F229" s="108">
        <v>84</v>
      </c>
      <c r="G229" s="180">
        <v>3.5502958579881656</v>
      </c>
      <c r="H229" s="143">
        <v>1006</v>
      </c>
      <c r="I229" s="108">
        <v>51</v>
      </c>
      <c r="J229" s="180">
        <v>5.069582504970179</v>
      </c>
    </row>
    <row r="230" spans="1:10" s="111" customFormat="1" ht="15" customHeight="1" x14ac:dyDescent="0.2">
      <c r="A230" s="107" t="s">
        <v>502</v>
      </c>
      <c r="B230" s="107" t="s">
        <v>503</v>
      </c>
      <c r="C230" s="141">
        <v>19</v>
      </c>
      <c r="D230" s="141">
        <v>11</v>
      </c>
      <c r="E230" s="140">
        <v>3540</v>
      </c>
      <c r="F230" s="108">
        <v>112</v>
      </c>
      <c r="G230" s="180">
        <v>3.1638418079096047</v>
      </c>
      <c r="H230" s="143">
        <v>1468</v>
      </c>
      <c r="I230" s="108">
        <v>77</v>
      </c>
      <c r="J230" s="180">
        <v>5.2452316076294281</v>
      </c>
    </row>
    <row r="231" spans="1:10" s="111" customFormat="1" ht="15" customHeight="1" x14ac:dyDescent="0.2">
      <c r="A231" s="107" t="s">
        <v>504</v>
      </c>
      <c r="B231" s="107" t="s">
        <v>505</v>
      </c>
      <c r="C231" s="141">
        <v>15</v>
      </c>
      <c r="D231" s="141">
        <v>13</v>
      </c>
      <c r="E231" s="140">
        <v>1900</v>
      </c>
      <c r="F231" s="108">
        <v>60</v>
      </c>
      <c r="G231" s="180">
        <v>3.1578947368421053</v>
      </c>
      <c r="H231" s="143">
        <v>676</v>
      </c>
      <c r="I231" s="108">
        <v>39</v>
      </c>
      <c r="J231" s="180">
        <v>5.7692307692307692</v>
      </c>
    </row>
    <row r="232" spans="1:10" s="111" customFormat="1" ht="15" customHeight="1" x14ac:dyDescent="0.2">
      <c r="A232" s="107" t="s">
        <v>506</v>
      </c>
      <c r="B232" s="107" t="s">
        <v>507</v>
      </c>
      <c r="C232" s="141">
        <v>35</v>
      </c>
      <c r="D232" s="141">
        <v>23</v>
      </c>
      <c r="E232" s="140">
        <v>2700</v>
      </c>
      <c r="F232" s="108">
        <v>91</v>
      </c>
      <c r="G232" s="180">
        <v>3.3703703703703702</v>
      </c>
      <c r="H232" s="143">
        <v>922</v>
      </c>
      <c r="I232" s="108">
        <v>51</v>
      </c>
      <c r="J232" s="180">
        <v>5.5314533622559656</v>
      </c>
    </row>
    <row r="233" spans="1:10" s="111" customFormat="1" ht="15" customHeight="1" x14ac:dyDescent="0.2">
      <c r="A233" s="107" t="s">
        <v>508</v>
      </c>
      <c r="B233" s="107" t="s">
        <v>509</v>
      </c>
      <c r="C233" s="141">
        <v>24</v>
      </c>
      <c r="D233" s="141">
        <v>17</v>
      </c>
      <c r="E233" s="140">
        <v>2861</v>
      </c>
      <c r="F233" s="108">
        <v>75</v>
      </c>
      <c r="G233" s="180">
        <v>2.6214610276127228</v>
      </c>
      <c r="H233" s="143">
        <v>1219</v>
      </c>
      <c r="I233" s="108">
        <v>52</v>
      </c>
      <c r="J233" s="180">
        <v>4.2657916324856444</v>
      </c>
    </row>
    <row r="234" spans="1:10" s="111" customFormat="1" ht="15" customHeight="1" x14ac:dyDescent="0.2">
      <c r="A234" s="107" t="s">
        <v>510</v>
      </c>
      <c r="B234" s="107" t="s">
        <v>511</v>
      </c>
      <c r="C234" s="141">
        <v>20</v>
      </c>
      <c r="D234" s="141">
        <v>13</v>
      </c>
      <c r="E234" s="140">
        <v>1571</v>
      </c>
      <c r="F234" s="108">
        <v>70</v>
      </c>
      <c r="G234" s="180">
        <v>4.4557606619987267</v>
      </c>
      <c r="H234" s="143">
        <v>738</v>
      </c>
      <c r="I234" s="108">
        <v>50</v>
      </c>
      <c r="J234" s="180">
        <v>6.7750677506775068</v>
      </c>
    </row>
    <row r="235" spans="1:10" s="111" customFormat="1" ht="15" customHeight="1" x14ac:dyDescent="0.2">
      <c r="A235" s="107" t="s">
        <v>512</v>
      </c>
      <c r="B235" s="107" t="s">
        <v>513</v>
      </c>
      <c r="C235" s="141" t="s">
        <v>952</v>
      </c>
      <c r="D235" s="141" t="s">
        <v>952</v>
      </c>
      <c r="E235" s="140">
        <v>5707</v>
      </c>
      <c r="F235" s="108">
        <v>155</v>
      </c>
      <c r="G235" s="180">
        <v>2.7159628526371122</v>
      </c>
      <c r="H235" s="143">
        <v>2281</v>
      </c>
      <c r="I235" s="108">
        <v>87</v>
      </c>
      <c r="J235" s="180">
        <v>3.814116615519509</v>
      </c>
    </row>
    <row r="236" spans="1:10" s="111" customFormat="1" ht="15" customHeight="1" x14ac:dyDescent="0.2">
      <c r="A236" s="107" t="s">
        <v>514</v>
      </c>
      <c r="B236" s="107" t="s">
        <v>515</v>
      </c>
      <c r="C236" s="141">
        <v>24</v>
      </c>
      <c r="D236" s="141">
        <v>17</v>
      </c>
      <c r="E236" s="140">
        <v>8956</v>
      </c>
      <c r="F236" s="108">
        <v>140</v>
      </c>
      <c r="G236" s="180">
        <v>1.5631978561857973</v>
      </c>
      <c r="H236" s="143">
        <v>3574</v>
      </c>
      <c r="I236" s="108">
        <v>90</v>
      </c>
      <c r="J236" s="180">
        <v>2.5181869054280916</v>
      </c>
    </row>
    <row r="237" spans="1:10" s="111" customFormat="1" ht="15" customHeight="1" x14ac:dyDescent="0.2">
      <c r="A237" s="107" t="s">
        <v>516</v>
      </c>
      <c r="B237" s="107" t="s">
        <v>517</v>
      </c>
      <c r="C237" s="141">
        <v>18</v>
      </c>
      <c r="D237" s="141">
        <v>12</v>
      </c>
      <c r="E237" s="140">
        <v>1485</v>
      </c>
      <c r="F237" s="108">
        <v>43</v>
      </c>
      <c r="G237" s="180">
        <v>2.8956228956228958</v>
      </c>
      <c r="H237" s="143">
        <v>605</v>
      </c>
      <c r="I237" s="108">
        <v>23</v>
      </c>
      <c r="J237" s="180">
        <v>3.8016528925619837</v>
      </c>
    </row>
    <row r="238" spans="1:10" s="111" customFormat="1" ht="15" customHeight="1" x14ac:dyDescent="0.2">
      <c r="A238" s="107" t="s">
        <v>518</v>
      </c>
      <c r="B238" s="107" t="s">
        <v>519</v>
      </c>
      <c r="C238" s="141" t="s">
        <v>952</v>
      </c>
      <c r="D238" s="141" t="s">
        <v>952</v>
      </c>
      <c r="E238" s="140">
        <v>1061</v>
      </c>
      <c r="F238" s="108">
        <v>30</v>
      </c>
      <c r="G238" s="180">
        <v>2.827521206409048</v>
      </c>
      <c r="H238" s="143">
        <v>481</v>
      </c>
      <c r="I238" s="108">
        <v>21</v>
      </c>
      <c r="J238" s="180">
        <v>4.3659043659043659</v>
      </c>
    </row>
    <row r="239" spans="1:10" s="111" customFormat="1" ht="15" customHeight="1" x14ac:dyDescent="0.2">
      <c r="A239" s="107" t="s">
        <v>520</v>
      </c>
      <c r="B239" s="107" t="s">
        <v>521</v>
      </c>
      <c r="C239" s="141">
        <v>29</v>
      </c>
      <c r="D239" s="141" t="s">
        <v>952</v>
      </c>
      <c r="E239" s="140">
        <v>3543</v>
      </c>
      <c r="F239" s="108">
        <v>99</v>
      </c>
      <c r="G239" s="180">
        <v>2.7942421676545299</v>
      </c>
      <c r="H239" s="143">
        <v>1273</v>
      </c>
      <c r="I239" s="108">
        <v>43</v>
      </c>
      <c r="J239" s="180">
        <v>3.3778476040848391</v>
      </c>
    </row>
    <row r="240" spans="1:10" s="111" customFormat="1" ht="15" customHeight="1" x14ac:dyDescent="0.2">
      <c r="A240" s="107" t="s">
        <v>522</v>
      </c>
      <c r="B240" s="107" t="s">
        <v>523</v>
      </c>
      <c r="C240" s="141">
        <v>19</v>
      </c>
      <c r="D240" s="141">
        <v>13</v>
      </c>
      <c r="E240" s="140">
        <v>1643</v>
      </c>
      <c r="F240" s="108">
        <v>52</v>
      </c>
      <c r="G240" s="180">
        <v>3.1649421789409615</v>
      </c>
      <c r="H240" s="143">
        <v>605</v>
      </c>
      <c r="I240" s="108">
        <v>28</v>
      </c>
      <c r="J240" s="180">
        <v>4.6280991735537187</v>
      </c>
    </row>
    <row r="241" spans="1:10" s="111" customFormat="1" ht="15" customHeight="1" x14ac:dyDescent="0.2">
      <c r="A241" s="107" t="s">
        <v>524</v>
      </c>
      <c r="B241" s="107" t="s">
        <v>525</v>
      </c>
      <c r="C241" s="141">
        <v>57</v>
      </c>
      <c r="D241" s="141">
        <v>32</v>
      </c>
      <c r="E241" s="140">
        <v>4540</v>
      </c>
      <c r="F241" s="108">
        <v>159</v>
      </c>
      <c r="G241" s="180">
        <v>3.5022026431718061</v>
      </c>
      <c r="H241" s="143">
        <v>1797</v>
      </c>
      <c r="I241" s="108">
        <v>73</v>
      </c>
      <c r="J241" s="180">
        <v>4.0623260990539789</v>
      </c>
    </row>
    <row r="242" spans="1:10" s="111" customFormat="1" ht="15" customHeight="1" x14ac:dyDescent="0.2">
      <c r="A242" s="107" t="s">
        <v>526</v>
      </c>
      <c r="B242" s="107" t="s">
        <v>527</v>
      </c>
      <c r="C242" s="141" t="s">
        <v>952</v>
      </c>
      <c r="D242" s="141" t="s">
        <v>952</v>
      </c>
      <c r="E242" s="140">
        <v>3817</v>
      </c>
      <c r="F242" s="108">
        <v>66</v>
      </c>
      <c r="G242" s="180">
        <v>1.7291066282420748</v>
      </c>
      <c r="H242" s="143">
        <v>1631</v>
      </c>
      <c r="I242" s="108">
        <v>39</v>
      </c>
      <c r="J242" s="180">
        <v>2.3911710606989578</v>
      </c>
    </row>
    <row r="243" spans="1:10" s="111" customFormat="1" ht="15" customHeight="1" x14ac:dyDescent="0.2">
      <c r="A243" s="107" t="s">
        <v>528</v>
      </c>
      <c r="B243" s="107" t="s">
        <v>529</v>
      </c>
      <c r="C243" s="141">
        <v>26</v>
      </c>
      <c r="D243" s="141">
        <v>17</v>
      </c>
      <c r="E243" s="140">
        <v>2466</v>
      </c>
      <c r="F243" s="108">
        <v>69</v>
      </c>
      <c r="G243" s="180">
        <v>2.7980535279805352</v>
      </c>
      <c r="H243" s="143">
        <v>987</v>
      </c>
      <c r="I243" s="108">
        <v>46</v>
      </c>
      <c r="J243" s="180">
        <v>4.6605876393110437</v>
      </c>
    </row>
    <row r="244" spans="1:10" s="111" customFormat="1" ht="15" customHeight="1" x14ac:dyDescent="0.2">
      <c r="A244" s="107" t="s">
        <v>530</v>
      </c>
      <c r="B244" s="107" t="s">
        <v>531</v>
      </c>
      <c r="C244" s="141">
        <v>56</v>
      </c>
      <c r="D244" s="141">
        <v>29</v>
      </c>
      <c r="E244" s="140">
        <v>6083</v>
      </c>
      <c r="F244" s="108">
        <v>173</v>
      </c>
      <c r="G244" s="180">
        <v>2.8439914515863882</v>
      </c>
      <c r="H244" s="143">
        <v>2303</v>
      </c>
      <c r="I244" s="108">
        <v>99</v>
      </c>
      <c r="J244" s="180">
        <v>4.2987407729049067</v>
      </c>
    </row>
    <row r="245" spans="1:10" s="111" customFormat="1" ht="15" customHeight="1" x14ac:dyDescent="0.2">
      <c r="A245" s="107" t="s">
        <v>532</v>
      </c>
      <c r="B245" s="107" t="s">
        <v>533</v>
      </c>
      <c r="C245" s="141" t="s">
        <v>952</v>
      </c>
      <c r="D245" s="141" t="s">
        <v>952</v>
      </c>
      <c r="E245" s="140">
        <v>748</v>
      </c>
      <c r="F245" s="108">
        <v>28</v>
      </c>
      <c r="G245" s="180">
        <v>3.7433155080213902</v>
      </c>
      <c r="H245" s="143">
        <v>351</v>
      </c>
      <c r="I245" s="108">
        <v>17</v>
      </c>
      <c r="J245" s="180">
        <v>4.8433048433048436</v>
      </c>
    </row>
    <row r="246" spans="1:10" s="111" customFormat="1" ht="15" customHeight="1" x14ac:dyDescent="0.2">
      <c r="A246" s="107" t="s">
        <v>534</v>
      </c>
      <c r="B246" s="107" t="s">
        <v>535</v>
      </c>
      <c r="C246" s="141">
        <v>21</v>
      </c>
      <c r="D246" s="141">
        <v>8</v>
      </c>
      <c r="E246" s="140">
        <v>1685</v>
      </c>
      <c r="F246" s="108">
        <v>60</v>
      </c>
      <c r="G246" s="180">
        <v>3.5608308605341246</v>
      </c>
      <c r="H246" s="143">
        <v>722</v>
      </c>
      <c r="I246" s="108">
        <v>30</v>
      </c>
      <c r="J246" s="180">
        <v>4.1551246537396125</v>
      </c>
    </row>
    <row r="247" spans="1:10" s="111" customFormat="1" ht="15" customHeight="1" x14ac:dyDescent="0.2">
      <c r="A247" s="107" t="s">
        <v>536</v>
      </c>
      <c r="B247" s="107" t="s">
        <v>537</v>
      </c>
      <c r="C247" s="141">
        <v>13</v>
      </c>
      <c r="D247" s="141">
        <v>9</v>
      </c>
      <c r="E247" s="140">
        <v>1376</v>
      </c>
      <c r="F247" s="108">
        <v>46</v>
      </c>
      <c r="G247" s="180">
        <v>3.3430232558139537</v>
      </c>
      <c r="H247" s="143">
        <v>575</v>
      </c>
      <c r="I247" s="108">
        <v>32</v>
      </c>
      <c r="J247" s="180">
        <v>5.5652173913043477</v>
      </c>
    </row>
    <row r="248" spans="1:10" s="111" customFormat="1" ht="15" customHeight="1" x14ac:dyDescent="0.2">
      <c r="A248" s="107" t="s">
        <v>538</v>
      </c>
      <c r="B248" s="107" t="s">
        <v>539</v>
      </c>
      <c r="C248" s="141">
        <v>16</v>
      </c>
      <c r="D248" s="141" t="s">
        <v>952</v>
      </c>
      <c r="E248" s="140">
        <v>1261</v>
      </c>
      <c r="F248" s="108">
        <v>36</v>
      </c>
      <c r="G248" s="180">
        <v>2.8548770816812055</v>
      </c>
      <c r="H248" s="143">
        <v>489</v>
      </c>
      <c r="I248" s="108">
        <v>20</v>
      </c>
      <c r="J248" s="180">
        <v>4.0899795501022496</v>
      </c>
    </row>
    <row r="249" spans="1:10" s="111" customFormat="1" ht="15" customHeight="1" x14ac:dyDescent="0.2">
      <c r="A249" s="107" t="s">
        <v>540</v>
      </c>
      <c r="B249" s="107" t="s">
        <v>541</v>
      </c>
      <c r="C249" s="141">
        <v>24</v>
      </c>
      <c r="D249" s="141">
        <v>10</v>
      </c>
      <c r="E249" s="140">
        <v>4045</v>
      </c>
      <c r="F249" s="108">
        <v>100</v>
      </c>
      <c r="G249" s="180">
        <v>2.4721878862793574</v>
      </c>
      <c r="H249" s="143">
        <v>1584</v>
      </c>
      <c r="I249" s="108">
        <v>54</v>
      </c>
      <c r="J249" s="180">
        <v>3.4090909090909092</v>
      </c>
    </row>
    <row r="250" spans="1:10" s="111" customFormat="1" ht="15" customHeight="1" x14ac:dyDescent="0.2">
      <c r="A250" s="107" t="s">
        <v>542</v>
      </c>
      <c r="B250" s="107" t="s">
        <v>543</v>
      </c>
      <c r="C250" s="141">
        <v>42</v>
      </c>
      <c r="D250" s="141">
        <v>29</v>
      </c>
      <c r="E250" s="140">
        <v>13924</v>
      </c>
      <c r="F250" s="108">
        <v>166</v>
      </c>
      <c r="G250" s="180">
        <v>1.1921861534041942</v>
      </c>
      <c r="H250" s="143">
        <v>5381</v>
      </c>
      <c r="I250" s="108">
        <v>109</v>
      </c>
      <c r="J250" s="180">
        <v>2.0256457907452146</v>
      </c>
    </row>
    <row r="251" spans="1:10" s="111" customFormat="1" ht="15" customHeight="1" x14ac:dyDescent="0.2">
      <c r="A251" s="107" t="s">
        <v>544</v>
      </c>
      <c r="B251" s="107" t="s">
        <v>545</v>
      </c>
      <c r="C251" s="141">
        <v>10</v>
      </c>
      <c r="D251" s="141">
        <v>5</v>
      </c>
      <c r="E251" s="140">
        <v>1788</v>
      </c>
      <c r="F251" s="108">
        <v>29</v>
      </c>
      <c r="G251" s="180">
        <v>1.621923937360179</v>
      </c>
      <c r="H251" s="143">
        <v>712</v>
      </c>
      <c r="I251" s="108">
        <v>20</v>
      </c>
      <c r="J251" s="180">
        <v>2.808988764044944</v>
      </c>
    </row>
    <row r="252" spans="1:10" s="111" customFormat="1" ht="15" customHeight="1" x14ac:dyDescent="0.2">
      <c r="A252" s="107" t="s">
        <v>546</v>
      </c>
      <c r="B252" s="107" t="s">
        <v>547</v>
      </c>
      <c r="C252" s="141" t="s">
        <v>952</v>
      </c>
      <c r="D252" s="141" t="s">
        <v>952</v>
      </c>
      <c r="E252" s="140">
        <v>1362</v>
      </c>
      <c r="F252" s="108">
        <v>17</v>
      </c>
      <c r="G252" s="180">
        <v>1.2481644640234948</v>
      </c>
      <c r="H252" s="143">
        <v>617</v>
      </c>
      <c r="I252" s="108">
        <v>12</v>
      </c>
      <c r="J252" s="180">
        <v>1.9448946515397083</v>
      </c>
    </row>
    <row r="253" spans="1:10" s="111" customFormat="1" ht="15" customHeight="1" x14ac:dyDescent="0.2">
      <c r="A253" s="107" t="s">
        <v>548</v>
      </c>
      <c r="B253" s="107" t="s">
        <v>549</v>
      </c>
      <c r="C253" s="141">
        <v>7</v>
      </c>
      <c r="D253" s="141">
        <v>6</v>
      </c>
      <c r="E253" s="140">
        <v>1252</v>
      </c>
      <c r="F253" s="108">
        <v>55</v>
      </c>
      <c r="G253" s="180">
        <v>4.3929712460063897</v>
      </c>
      <c r="H253" s="143">
        <v>563</v>
      </c>
      <c r="I253" s="108">
        <v>37</v>
      </c>
      <c r="J253" s="180">
        <v>6.571936056838366</v>
      </c>
    </row>
    <row r="254" spans="1:10" s="111" customFormat="1" ht="15" customHeight="1" x14ac:dyDescent="0.2">
      <c r="A254" s="107" t="s">
        <v>550</v>
      </c>
      <c r="B254" s="107" t="s">
        <v>551</v>
      </c>
      <c r="C254" s="141">
        <v>21</v>
      </c>
      <c r="D254" s="141">
        <v>12</v>
      </c>
      <c r="E254" s="140">
        <v>2219</v>
      </c>
      <c r="F254" s="108">
        <v>49</v>
      </c>
      <c r="G254" s="180">
        <v>2.2082018927444795</v>
      </c>
      <c r="H254" s="143">
        <v>981</v>
      </c>
      <c r="I254" s="108">
        <v>30</v>
      </c>
      <c r="J254" s="180">
        <v>3.0581039755351682</v>
      </c>
    </row>
    <row r="255" spans="1:10" s="111" customFormat="1" ht="15" customHeight="1" x14ac:dyDescent="0.2">
      <c r="A255" s="107" t="s">
        <v>552</v>
      </c>
      <c r="B255" s="107" t="s">
        <v>553</v>
      </c>
      <c r="C255" s="141">
        <v>7</v>
      </c>
      <c r="D255" s="141">
        <v>5</v>
      </c>
      <c r="E255" s="140">
        <v>1376</v>
      </c>
      <c r="F255" s="108">
        <v>25</v>
      </c>
      <c r="G255" s="180">
        <v>1.816860465116279</v>
      </c>
      <c r="H255" s="143">
        <v>507</v>
      </c>
      <c r="I255" s="108" t="s">
        <v>952</v>
      </c>
      <c r="J255" s="180">
        <v>2.9585798816568047</v>
      </c>
    </row>
    <row r="256" spans="1:10" s="111" customFormat="1" ht="15" customHeight="1" x14ac:dyDescent="0.2">
      <c r="A256" s="107" t="s">
        <v>554</v>
      </c>
      <c r="B256" s="107" t="s">
        <v>555</v>
      </c>
      <c r="C256" s="141" t="s">
        <v>952</v>
      </c>
      <c r="D256" s="141" t="s">
        <v>952</v>
      </c>
      <c r="E256" s="140">
        <v>1008</v>
      </c>
      <c r="F256" s="108">
        <v>31</v>
      </c>
      <c r="G256" s="180">
        <v>3.0753968253968256</v>
      </c>
      <c r="H256" s="143">
        <v>400</v>
      </c>
      <c r="I256" s="108">
        <v>21</v>
      </c>
      <c r="J256" s="180">
        <v>5.25</v>
      </c>
    </row>
    <row r="257" spans="1:10" s="111" customFormat="1" ht="15" customHeight="1" x14ac:dyDescent="0.2">
      <c r="A257" s="101" t="s">
        <v>106</v>
      </c>
      <c r="B257" s="101" t="s">
        <v>107</v>
      </c>
      <c r="C257" s="134">
        <v>749</v>
      </c>
      <c r="D257" s="134">
        <v>425</v>
      </c>
      <c r="E257" s="145">
        <v>126376</v>
      </c>
      <c r="F257" s="103">
        <v>3206</v>
      </c>
      <c r="G257" s="182">
        <v>2.5368740900170916</v>
      </c>
      <c r="H257" s="147">
        <v>49837</v>
      </c>
      <c r="I257" s="103">
        <v>1821</v>
      </c>
      <c r="J257" s="182">
        <v>3.6539117523125388</v>
      </c>
    </row>
    <row r="258" spans="1:10" s="111" customFormat="1" ht="15" customHeight="1" x14ac:dyDescent="0.2">
      <c r="A258" s="107" t="s">
        <v>556</v>
      </c>
      <c r="B258" s="107" t="s">
        <v>557</v>
      </c>
      <c r="C258" s="141" t="s">
        <v>952</v>
      </c>
      <c r="D258" s="141" t="s">
        <v>952</v>
      </c>
      <c r="E258" s="140">
        <v>707</v>
      </c>
      <c r="F258" s="108">
        <v>18</v>
      </c>
      <c r="G258" s="180">
        <v>2.5459688826025459</v>
      </c>
      <c r="H258" s="143">
        <v>250</v>
      </c>
      <c r="I258" s="108">
        <v>10</v>
      </c>
      <c r="J258" s="180">
        <v>4</v>
      </c>
    </row>
    <row r="259" spans="1:10" s="111" customFormat="1" ht="15" customHeight="1" x14ac:dyDescent="0.2">
      <c r="A259" s="107" t="s">
        <v>558</v>
      </c>
      <c r="B259" s="107" t="s">
        <v>559</v>
      </c>
      <c r="C259" s="141">
        <v>17</v>
      </c>
      <c r="D259" s="141" t="s">
        <v>952</v>
      </c>
      <c r="E259" s="140">
        <v>775</v>
      </c>
      <c r="F259" s="108">
        <v>40</v>
      </c>
      <c r="G259" s="180">
        <v>5.161290322580645</v>
      </c>
      <c r="H259" s="143">
        <v>350</v>
      </c>
      <c r="I259" s="108">
        <v>31</v>
      </c>
      <c r="J259" s="180">
        <v>8.8571428571428577</v>
      </c>
    </row>
    <row r="260" spans="1:10" s="111" customFormat="1" ht="15" customHeight="1" x14ac:dyDescent="0.2">
      <c r="A260" s="107" t="s">
        <v>560</v>
      </c>
      <c r="B260" s="107" t="s">
        <v>561</v>
      </c>
      <c r="C260" s="141" t="s">
        <v>952</v>
      </c>
      <c r="D260" s="141">
        <v>0</v>
      </c>
      <c r="E260" s="140">
        <v>636</v>
      </c>
      <c r="F260" s="108">
        <v>25</v>
      </c>
      <c r="G260" s="180">
        <v>3.9308176100628929</v>
      </c>
      <c r="H260" s="143">
        <v>253</v>
      </c>
      <c r="I260" s="108">
        <v>13</v>
      </c>
      <c r="J260" s="180">
        <v>5.1383399209486162</v>
      </c>
    </row>
    <row r="261" spans="1:10" s="111" customFormat="1" ht="15" customHeight="1" x14ac:dyDescent="0.2">
      <c r="A261" s="107" t="s">
        <v>562</v>
      </c>
      <c r="B261" s="107" t="s">
        <v>563</v>
      </c>
      <c r="C261" s="141" t="s">
        <v>952</v>
      </c>
      <c r="D261" s="141" t="s">
        <v>952</v>
      </c>
      <c r="E261" s="140">
        <v>699</v>
      </c>
      <c r="F261" s="108">
        <v>13</v>
      </c>
      <c r="G261" s="180">
        <v>1.8597997138769671</v>
      </c>
      <c r="H261" s="143">
        <v>393</v>
      </c>
      <c r="I261" s="108">
        <v>12</v>
      </c>
      <c r="J261" s="180">
        <v>3.053435114503817</v>
      </c>
    </row>
    <row r="262" spans="1:10" s="111" customFormat="1" ht="15" customHeight="1" x14ac:dyDescent="0.2">
      <c r="A262" s="107" t="s">
        <v>564</v>
      </c>
      <c r="B262" s="107" t="s">
        <v>565</v>
      </c>
      <c r="C262" s="141" t="s">
        <v>952</v>
      </c>
      <c r="D262" s="141">
        <v>4</v>
      </c>
      <c r="E262" s="140">
        <v>1636</v>
      </c>
      <c r="F262" s="108">
        <v>21</v>
      </c>
      <c r="G262" s="180">
        <v>1.2836185819070904</v>
      </c>
      <c r="H262" s="143">
        <v>636</v>
      </c>
      <c r="I262" s="108" t="s">
        <v>952</v>
      </c>
      <c r="J262" s="180">
        <v>2.8301886792452828</v>
      </c>
    </row>
    <row r="263" spans="1:10" s="111" customFormat="1" ht="15" customHeight="1" x14ac:dyDescent="0.2">
      <c r="A263" s="107" t="s">
        <v>566</v>
      </c>
      <c r="B263" s="107" t="s">
        <v>567</v>
      </c>
      <c r="C263" s="141">
        <v>3</v>
      </c>
      <c r="D263" s="141" t="s">
        <v>952</v>
      </c>
      <c r="E263" s="140">
        <v>1447</v>
      </c>
      <c r="F263" s="108">
        <v>25</v>
      </c>
      <c r="G263" s="180">
        <v>1.7277125086385625</v>
      </c>
      <c r="H263" s="143">
        <v>519</v>
      </c>
      <c r="I263" s="108">
        <v>16</v>
      </c>
      <c r="J263" s="180">
        <v>3.0828516377649327</v>
      </c>
    </row>
    <row r="264" spans="1:10" s="111" customFormat="1" ht="15" customHeight="1" x14ac:dyDescent="0.2">
      <c r="A264" s="107" t="s">
        <v>568</v>
      </c>
      <c r="B264" s="107" t="s">
        <v>569</v>
      </c>
      <c r="C264" s="141" t="s">
        <v>952</v>
      </c>
      <c r="D264" s="141" t="s">
        <v>952</v>
      </c>
      <c r="E264" s="140">
        <v>1120</v>
      </c>
      <c r="F264" s="108">
        <v>16</v>
      </c>
      <c r="G264" s="180">
        <v>1.4285714285714286</v>
      </c>
      <c r="H264" s="143">
        <v>451</v>
      </c>
      <c r="I264" s="108" t="s">
        <v>952</v>
      </c>
      <c r="J264" s="180">
        <v>2.4390243902439024</v>
      </c>
    </row>
    <row r="265" spans="1:10" s="111" customFormat="1" ht="15" customHeight="1" x14ac:dyDescent="0.2">
      <c r="A265" s="107" t="s">
        <v>570</v>
      </c>
      <c r="B265" s="107" t="s">
        <v>571</v>
      </c>
      <c r="C265" s="141" t="s">
        <v>952</v>
      </c>
      <c r="D265" s="141">
        <v>5</v>
      </c>
      <c r="E265" s="140">
        <v>1347</v>
      </c>
      <c r="F265" s="108">
        <v>26</v>
      </c>
      <c r="G265" s="180">
        <v>1.9302152932442465</v>
      </c>
      <c r="H265" s="143">
        <v>502</v>
      </c>
      <c r="I265" s="108">
        <v>17</v>
      </c>
      <c r="J265" s="180">
        <v>3.3864541832669324</v>
      </c>
    </row>
    <row r="266" spans="1:10" s="111" customFormat="1" ht="15" customHeight="1" x14ac:dyDescent="0.2">
      <c r="A266" s="107" t="s">
        <v>572</v>
      </c>
      <c r="B266" s="107" t="s">
        <v>573</v>
      </c>
      <c r="C266" s="141">
        <v>6</v>
      </c>
      <c r="D266" s="141">
        <v>6</v>
      </c>
      <c r="E266" s="140">
        <v>695</v>
      </c>
      <c r="F266" s="108">
        <v>15</v>
      </c>
      <c r="G266" s="180">
        <v>2.1582733812949639</v>
      </c>
      <c r="H266" s="143">
        <v>301</v>
      </c>
      <c r="I266" s="108">
        <v>13</v>
      </c>
      <c r="J266" s="180">
        <v>4.3189368770764123</v>
      </c>
    </row>
    <row r="267" spans="1:10" s="111" customFormat="1" ht="15" customHeight="1" x14ac:dyDescent="0.2">
      <c r="A267" s="107" t="s">
        <v>574</v>
      </c>
      <c r="B267" s="107" t="s">
        <v>575</v>
      </c>
      <c r="C267" s="141">
        <v>6</v>
      </c>
      <c r="D267" s="141">
        <v>4</v>
      </c>
      <c r="E267" s="140">
        <v>728</v>
      </c>
      <c r="F267" s="108">
        <v>24</v>
      </c>
      <c r="G267" s="180">
        <v>3.2967032967032965</v>
      </c>
      <c r="H267" s="143">
        <v>343</v>
      </c>
      <c r="I267" s="108">
        <v>18</v>
      </c>
      <c r="J267" s="180">
        <v>5.2478134110787176</v>
      </c>
    </row>
    <row r="268" spans="1:10" s="111" customFormat="1" ht="15" customHeight="1" x14ac:dyDescent="0.2">
      <c r="A268" s="107" t="s">
        <v>576</v>
      </c>
      <c r="B268" s="107" t="s">
        <v>577</v>
      </c>
      <c r="C268" s="141">
        <v>8</v>
      </c>
      <c r="D268" s="141">
        <v>4</v>
      </c>
      <c r="E268" s="140">
        <v>1589</v>
      </c>
      <c r="F268" s="108">
        <v>45</v>
      </c>
      <c r="G268" s="180">
        <v>2.8319697923222154</v>
      </c>
      <c r="H268" s="143">
        <v>530</v>
      </c>
      <c r="I268" s="108">
        <v>34</v>
      </c>
      <c r="J268" s="180">
        <v>6.4150943396226419</v>
      </c>
    </row>
    <row r="269" spans="1:10" s="111" customFormat="1" ht="15" customHeight="1" x14ac:dyDescent="0.2">
      <c r="A269" s="107" t="s">
        <v>578</v>
      </c>
      <c r="B269" s="107" t="s">
        <v>579</v>
      </c>
      <c r="C269" s="141" t="s">
        <v>952</v>
      </c>
      <c r="D269" s="141" t="s">
        <v>952</v>
      </c>
      <c r="E269" s="140">
        <v>912</v>
      </c>
      <c r="F269" s="108">
        <v>26</v>
      </c>
      <c r="G269" s="180">
        <v>2.8508771929824563</v>
      </c>
      <c r="H269" s="143">
        <v>364</v>
      </c>
      <c r="I269" s="108">
        <v>14</v>
      </c>
      <c r="J269" s="180">
        <v>3.8461538461538463</v>
      </c>
    </row>
    <row r="270" spans="1:10" s="111" customFormat="1" ht="15" customHeight="1" x14ac:dyDescent="0.2">
      <c r="A270" s="107" t="s">
        <v>580</v>
      </c>
      <c r="B270" s="107" t="s">
        <v>581</v>
      </c>
      <c r="C270" s="141">
        <v>10</v>
      </c>
      <c r="D270" s="141" t="s">
        <v>952</v>
      </c>
      <c r="E270" s="140">
        <v>1287</v>
      </c>
      <c r="F270" s="108">
        <v>29</v>
      </c>
      <c r="G270" s="180">
        <v>2.2533022533022531</v>
      </c>
      <c r="H270" s="143">
        <v>506</v>
      </c>
      <c r="I270" s="108">
        <v>19</v>
      </c>
      <c r="J270" s="180">
        <v>3.7549407114624507</v>
      </c>
    </row>
    <row r="271" spans="1:10" s="111" customFormat="1" ht="15" customHeight="1" x14ac:dyDescent="0.2">
      <c r="A271" s="107" t="s">
        <v>582</v>
      </c>
      <c r="B271" s="107" t="s">
        <v>583</v>
      </c>
      <c r="C271" s="141" t="s">
        <v>952</v>
      </c>
      <c r="D271" s="141" t="s">
        <v>952</v>
      </c>
      <c r="E271" s="140">
        <v>838</v>
      </c>
      <c r="F271" s="108">
        <v>17</v>
      </c>
      <c r="G271" s="180">
        <v>2.028639618138425</v>
      </c>
      <c r="H271" s="143">
        <v>353</v>
      </c>
      <c r="I271" s="108">
        <v>10</v>
      </c>
      <c r="J271" s="180">
        <v>2.8328611898016995</v>
      </c>
    </row>
    <row r="272" spans="1:10" s="111" customFormat="1" ht="15" customHeight="1" x14ac:dyDescent="0.2">
      <c r="A272" s="107" t="s">
        <v>584</v>
      </c>
      <c r="B272" s="107" t="s">
        <v>585</v>
      </c>
      <c r="C272" s="141">
        <v>6</v>
      </c>
      <c r="D272" s="141" t="s">
        <v>952</v>
      </c>
      <c r="E272" s="140">
        <v>822</v>
      </c>
      <c r="F272" s="108">
        <v>31</v>
      </c>
      <c r="G272" s="180">
        <v>3.7712895377128954</v>
      </c>
      <c r="H272" s="143">
        <v>354</v>
      </c>
      <c r="I272" s="108">
        <v>22</v>
      </c>
      <c r="J272" s="180">
        <v>6.2146892655367232</v>
      </c>
    </row>
    <row r="273" spans="1:10" s="111" customFormat="1" ht="15" customHeight="1" x14ac:dyDescent="0.2">
      <c r="A273" s="107" t="s">
        <v>586</v>
      </c>
      <c r="B273" s="107" t="s">
        <v>587</v>
      </c>
      <c r="C273" s="141">
        <v>0</v>
      </c>
      <c r="D273" s="141">
        <v>0</v>
      </c>
      <c r="E273" s="140">
        <v>468</v>
      </c>
      <c r="F273" s="108" t="s">
        <v>952</v>
      </c>
      <c r="G273" s="180">
        <v>1.4957264957264957</v>
      </c>
      <c r="H273" s="143">
        <v>221</v>
      </c>
      <c r="I273" s="108" t="s">
        <v>952</v>
      </c>
      <c r="J273" s="180">
        <v>2.7149321266968327</v>
      </c>
    </row>
    <row r="274" spans="1:10" s="111" customFormat="1" ht="15" customHeight="1" x14ac:dyDescent="0.2">
      <c r="A274" s="107" t="s">
        <v>588</v>
      </c>
      <c r="B274" s="107" t="s">
        <v>589</v>
      </c>
      <c r="C274" s="141">
        <v>4</v>
      </c>
      <c r="D274" s="141">
        <v>3</v>
      </c>
      <c r="E274" s="140">
        <v>575</v>
      </c>
      <c r="F274" s="108">
        <v>29</v>
      </c>
      <c r="G274" s="180">
        <v>5.0434782608695654</v>
      </c>
      <c r="H274" s="143">
        <v>269</v>
      </c>
      <c r="I274" s="108">
        <v>19</v>
      </c>
      <c r="J274" s="180">
        <v>7.0631970260223049</v>
      </c>
    </row>
    <row r="275" spans="1:10" s="111" customFormat="1" ht="15" customHeight="1" x14ac:dyDescent="0.2">
      <c r="A275" s="107" t="s">
        <v>590</v>
      </c>
      <c r="B275" s="107" t="s">
        <v>591</v>
      </c>
      <c r="C275" s="141" t="s">
        <v>952</v>
      </c>
      <c r="D275" s="141">
        <v>7</v>
      </c>
      <c r="E275" s="140">
        <v>1061</v>
      </c>
      <c r="F275" s="108">
        <v>24</v>
      </c>
      <c r="G275" s="180">
        <v>2.2620169651272386</v>
      </c>
      <c r="H275" s="143">
        <v>429</v>
      </c>
      <c r="I275" s="108" t="s">
        <v>952</v>
      </c>
      <c r="J275" s="180">
        <v>3.2634032634032635</v>
      </c>
    </row>
    <row r="276" spans="1:10" s="111" customFormat="1" ht="15" customHeight="1" x14ac:dyDescent="0.2">
      <c r="A276" s="107" t="s">
        <v>592</v>
      </c>
      <c r="B276" s="107" t="s">
        <v>593</v>
      </c>
      <c r="C276" s="141" t="s">
        <v>952</v>
      </c>
      <c r="D276" s="141" t="s">
        <v>952</v>
      </c>
      <c r="E276" s="140">
        <v>777</v>
      </c>
      <c r="F276" s="108">
        <v>10</v>
      </c>
      <c r="G276" s="180">
        <v>1.287001287001287</v>
      </c>
      <c r="H276" s="143">
        <v>263</v>
      </c>
      <c r="I276" s="108">
        <v>7</v>
      </c>
      <c r="J276" s="180">
        <v>2.661596958174905</v>
      </c>
    </row>
    <row r="277" spans="1:10" s="111" customFormat="1" ht="15" customHeight="1" x14ac:dyDescent="0.2">
      <c r="A277" s="107" t="s">
        <v>594</v>
      </c>
      <c r="B277" s="107" t="s">
        <v>595</v>
      </c>
      <c r="C277" s="141" t="s">
        <v>952</v>
      </c>
      <c r="D277" s="141" t="s">
        <v>952</v>
      </c>
      <c r="E277" s="140">
        <v>881</v>
      </c>
      <c r="F277" s="108">
        <v>25</v>
      </c>
      <c r="G277" s="180">
        <v>2.8376844494892168</v>
      </c>
      <c r="H277" s="143">
        <v>328</v>
      </c>
      <c r="I277" s="108">
        <v>11</v>
      </c>
      <c r="J277" s="180">
        <v>3.3536585365853657</v>
      </c>
    </row>
    <row r="278" spans="1:10" s="111" customFormat="1" ht="15" customHeight="1" x14ac:dyDescent="0.2">
      <c r="A278" s="107" t="s">
        <v>596</v>
      </c>
      <c r="B278" s="107" t="s">
        <v>597</v>
      </c>
      <c r="C278" s="141">
        <v>27</v>
      </c>
      <c r="D278" s="141">
        <v>20</v>
      </c>
      <c r="E278" s="140">
        <v>2811</v>
      </c>
      <c r="F278" s="108">
        <v>93</v>
      </c>
      <c r="G278" s="180">
        <v>3.3084311632870866</v>
      </c>
      <c r="H278" s="143">
        <v>1214</v>
      </c>
      <c r="I278" s="108">
        <v>70</v>
      </c>
      <c r="J278" s="180">
        <v>5.7660626029654036</v>
      </c>
    </row>
    <row r="279" spans="1:10" s="111" customFormat="1" ht="15" customHeight="1" x14ac:dyDescent="0.2">
      <c r="A279" s="107" t="s">
        <v>598</v>
      </c>
      <c r="B279" s="107" t="s">
        <v>599</v>
      </c>
      <c r="C279" s="141">
        <v>6</v>
      </c>
      <c r="D279" s="141" t="s">
        <v>952</v>
      </c>
      <c r="E279" s="140">
        <v>813</v>
      </c>
      <c r="F279" s="108">
        <v>20</v>
      </c>
      <c r="G279" s="180">
        <v>2.4600246002460024</v>
      </c>
      <c r="H279" s="143">
        <v>394</v>
      </c>
      <c r="I279" s="108">
        <v>11</v>
      </c>
      <c r="J279" s="180">
        <v>2.7918781725888326</v>
      </c>
    </row>
    <row r="280" spans="1:10" s="111" customFormat="1" ht="15" customHeight="1" x14ac:dyDescent="0.2">
      <c r="A280" s="107" t="s">
        <v>600</v>
      </c>
      <c r="B280" s="107" t="s">
        <v>601</v>
      </c>
      <c r="C280" s="141">
        <v>9</v>
      </c>
      <c r="D280" s="141">
        <v>7</v>
      </c>
      <c r="E280" s="140">
        <v>1511</v>
      </c>
      <c r="F280" s="108">
        <v>51</v>
      </c>
      <c r="G280" s="180">
        <v>3.3752481800132363</v>
      </c>
      <c r="H280" s="143">
        <v>727</v>
      </c>
      <c r="I280" s="108">
        <v>33</v>
      </c>
      <c r="J280" s="180">
        <v>4.5392022008253097</v>
      </c>
    </row>
    <row r="281" spans="1:10" s="111" customFormat="1" ht="15" customHeight="1" x14ac:dyDescent="0.2">
      <c r="A281" s="107" t="s">
        <v>602</v>
      </c>
      <c r="B281" s="107" t="s">
        <v>603</v>
      </c>
      <c r="C281" s="141">
        <v>4</v>
      </c>
      <c r="D281" s="141" t="s">
        <v>952</v>
      </c>
      <c r="E281" s="140">
        <v>781</v>
      </c>
      <c r="F281" s="108">
        <v>19</v>
      </c>
      <c r="G281" s="180">
        <v>2.4327784891165174</v>
      </c>
      <c r="H281" s="143">
        <v>312</v>
      </c>
      <c r="I281" s="108" t="s">
        <v>952</v>
      </c>
      <c r="J281" s="180">
        <v>3.8461538461538463</v>
      </c>
    </row>
    <row r="282" spans="1:10" s="111" customFormat="1" ht="15" customHeight="1" x14ac:dyDescent="0.2">
      <c r="A282" s="107" t="s">
        <v>604</v>
      </c>
      <c r="B282" s="107" t="s">
        <v>605</v>
      </c>
      <c r="C282" s="141">
        <v>13</v>
      </c>
      <c r="D282" s="141">
        <v>11</v>
      </c>
      <c r="E282" s="140">
        <v>659</v>
      </c>
      <c r="F282" s="108">
        <v>30</v>
      </c>
      <c r="G282" s="180">
        <v>4.5523520485584221</v>
      </c>
      <c r="H282" s="143">
        <v>267</v>
      </c>
      <c r="I282" s="108">
        <v>19</v>
      </c>
      <c r="J282" s="180">
        <v>7.1161048689138573</v>
      </c>
    </row>
    <row r="283" spans="1:10" s="111" customFormat="1" ht="15" customHeight="1" x14ac:dyDescent="0.2">
      <c r="A283" s="107" t="s">
        <v>606</v>
      </c>
      <c r="B283" s="107" t="s">
        <v>607</v>
      </c>
      <c r="C283" s="141">
        <v>120</v>
      </c>
      <c r="D283" s="141">
        <v>46</v>
      </c>
      <c r="E283" s="140">
        <v>12652</v>
      </c>
      <c r="F283" s="108">
        <v>489</v>
      </c>
      <c r="G283" s="180">
        <v>3.8650015807777427</v>
      </c>
      <c r="H283" s="143">
        <v>4891</v>
      </c>
      <c r="I283" s="108">
        <v>188</v>
      </c>
      <c r="J283" s="180">
        <v>3.8437947250051114</v>
      </c>
    </row>
    <row r="284" spans="1:10" s="111" customFormat="1" ht="15" customHeight="1" x14ac:dyDescent="0.2">
      <c r="A284" s="107" t="s">
        <v>608</v>
      </c>
      <c r="B284" s="107" t="s">
        <v>609</v>
      </c>
      <c r="C284" s="141" t="s">
        <v>952</v>
      </c>
      <c r="D284" s="141" t="s">
        <v>952</v>
      </c>
      <c r="E284" s="140">
        <v>1254</v>
      </c>
      <c r="F284" s="108">
        <v>26</v>
      </c>
      <c r="G284" s="180">
        <v>2.073365231259968</v>
      </c>
      <c r="H284" s="143">
        <v>472</v>
      </c>
      <c r="I284" s="108">
        <v>19</v>
      </c>
      <c r="J284" s="180">
        <v>4.0254237288135597</v>
      </c>
    </row>
    <row r="285" spans="1:10" s="111" customFormat="1" ht="15" customHeight="1" x14ac:dyDescent="0.2">
      <c r="A285" s="107" t="s">
        <v>610</v>
      </c>
      <c r="B285" s="107" t="s">
        <v>611</v>
      </c>
      <c r="C285" s="141" t="s">
        <v>952</v>
      </c>
      <c r="D285" s="141" t="s">
        <v>952</v>
      </c>
      <c r="E285" s="140">
        <v>551</v>
      </c>
      <c r="F285" s="108">
        <v>21</v>
      </c>
      <c r="G285" s="180">
        <v>3.8112522686025407</v>
      </c>
      <c r="H285" s="143">
        <v>220</v>
      </c>
      <c r="I285" s="108" t="s">
        <v>952</v>
      </c>
      <c r="J285" s="180">
        <v>4.5454545454545459</v>
      </c>
    </row>
    <row r="286" spans="1:10" s="111" customFormat="1" ht="15" customHeight="1" x14ac:dyDescent="0.2">
      <c r="A286" s="107" t="s">
        <v>612</v>
      </c>
      <c r="B286" s="107" t="s">
        <v>613</v>
      </c>
      <c r="C286" s="141" t="s">
        <v>952</v>
      </c>
      <c r="D286" s="141">
        <v>0</v>
      </c>
      <c r="E286" s="140">
        <v>653</v>
      </c>
      <c r="F286" s="108">
        <v>12</v>
      </c>
      <c r="G286" s="180">
        <v>1.8376722817764166</v>
      </c>
      <c r="H286" s="143">
        <v>265</v>
      </c>
      <c r="I286" s="108">
        <v>6</v>
      </c>
      <c r="J286" s="180">
        <v>2.2641509433962264</v>
      </c>
    </row>
    <row r="287" spans="1:10" s="111" customFormat="1" ht="15" customHeight="1" x14ac:dyDescent="0.2">
      <c r="A287" s="107" t="s">
        <v>614</v>
      </c>
      <c r="B287" s="107" t="s">
        <v>615</v>
      </c>
      <c r="C287" s="141" t="s">
        <v>952</v>
      </c>
      <c r="D287" s="141" t="s">
        <v>952</v>
      </c>
      <c r="E287" s="140">
        <v>2278</v>
      </c>
      <c r="F287" s="108">
        <v>23</v>
      </c>
      <c r="G287" s="180">
        <v>1.009657594381036</v>
      </c>
      <c r="H287" s="143">
        <v>874</v>
      </c>
      <c r="I287" s="108">
        <v>19</v>
      </c>
      <c r="J287" s="180">
        <v>2.1739130434782608</v>
      </c>
    </row>
    <row r="288" spans="1:10" s="111" customFormat="1" ht="15" customHeight="1" x14ac:dyDescent="0.2">
      <c r="A288" s="107" t="s">
        <v>616</v>
      </c>
      <c r="B288" s="107" t="s">
        <v>617</v>
      </c>
      <c r="C288" s="141">
        <v>3</v>
      </c>
      <c r="D288" s="141" t="s">
        <v>952</v>
      </c>
      <c r="E288" s="140">
        <v>1181</v>
      </c>
      <c r="F288" s="108">
        <v>31</v>
      </c>
      <c r="G288" s="180">
        <v>2.6248941574936495</v>
      </c>
      <c r="H288" s="143">
        <v>396</v>
      </c>
      <c r="I288" s="108">
        <v>14</v>
      </c>
      <c r="J288" s="180">
        <v>3.5353535353535355</v>
      </c>
    </row>
    <row r="289" spans="1:10" s="111" customFormat="1" ht="15" customHeight="1" x14ac:dyDescent="0.2">
      <c r="A289" s="107" t="s">
        <v>618</v>
      </c>
      <c r="B289" s="107" t="s">
        <v>619</v>
      </c>
      <c r="C289" s="141" t="s">
        <v>952</v>
      </c>
      <c r="D289" s="141" t="s">
        <v>952</v>
      </c>
      <c r="E289" s="140">
        <v>646</v>
      </c>
      <c r="F289" s="108">
        <v>10</v>
      </c>
      <c r="G289" s="180">
        <v>1.5479876160990713</v>
      </c>
      <c r="H289" s="143">
        <v>249</v>
      </c>
      <c r="I289" s="108">
        <v>4</v>
      </c>
      <c r="J289" s="180">
        <v>1.606425702811245</v>
      </c>
    </row>
    <row r="290" spans="1:10" s="111" customFormat="1" ht="15" customHeight="1" x14ac:dyDescent="0.2">
      <c r="A290" s="107" t="s">
        <v>620</v>
      </c>
      <c r="B290" s="107" t="s">
        <v>621</v>
      </c>
      <c r="C290" s="141" t="s">
        <v>952</v>
      </c>
      <c r="D290" s="141" t="s">
        <v>952</v>
      </c>
      <c r="E290" s="140">
        <v>1331</v>
      </c>
      <c r="F290" s="108">
        <v>30</v>
      </c>
      <c r="G290" s="180">
        <v>2.2539444027047333</v>
      </c>
      <c r="H290" s="143">
        <v>557</v>
      </c>
      <c r="I290" s="108">
        <v>18</v>
      </c>
      <c r="J290" s="180">
        <v>3.2315978456014363</v>
      </c>
    </row>
    <row r="291" spans="1:10" s="111" customFormat="1" ht="15" customHeight="1" x14ac:dyDescent="0.2">
      <c r="A291" s="107" t="s">
        <v>622</v>
      </c>
      <c r="B291" s="107" t="s">
        <v>623</v>
      </c>
      <c r="C291" s="141" t="s">
        <v>952</v>
      </c>
      <c r="D291" s="141" t="s">
        <v>952</v>
      </c>
      <c r="E291" s="140">
        <v>781</v>
      </c>
      <c r="F291" s="108">
        <v>8</v>
      </c>
      <c r="G291" s="180">
        <v>1.0243277848911652</v>
      </c>
      <c r="H291" s="143">
        <v>316</v>
      </c>
      <c r="I291" s="108">
        <v>4</v>
      </c>
      <c r="J291" s="180">
        <v>1.2658227848101267</v>
      </c>
    </row>
    <row r="292" spans="1:10" s="111" customFormat="1" ht="15" customHeight="1" x14ac:dyDescent="0.2">
      <c r="A292" s="107" t="s">
        <v>624</v>
      </c>
      <c r="B292" s="107" t="s">
        <v>625</v>
      </c>
      <c r="C292" s="141" t="s">
        <v>952</v>
      </c>
      <c r="D292" s="141">
        <v>7</v>
      </c>
      <c r="E292" s="140">
        <v>1099</v>
      </c>
      <c r="F292" s="108">
        <v>33</v>
      </c>
      <c r="G292" s="180">
        <v>3.002729754322111</v>
      </c>
      <c r="H292" s="143">
        <v>486</v>
      </c>
      <c r="I292" s="108">
        <v>18</v>
      </c>
      <c r="J292" s="180">
        <v>3.7037037037037037</v>
      </c>
    </row>
    <row r="293" spans="1:10" s="111" customFormat="1" ht="15" customHeight="1" x14ac:dyDescent="0.2">
      <c r="A293" s="107" t="s">
        <v>626</v>
      </c>
      <c r="B293" s="107" t="s">
        <v>627</v>
      </c>
      <c r="C293" s="141" t="s">
        <v>952</v>
      </c>
      <c r="D293" s="141">
        <v>0</v>
      </c>
      <c r="E293" s="140">
        <v>802</v>
      </c>
      <c r="F293" s="108">
        <v>20</v>
      </c>
      <c r="G293" s="180">
        <v>2.4937655860349128</v>
      </c>
      <c r="H293" s="143">
        <v>363</v>
      </c>
      <c r="I293" s="108">
        <v>13</v>
      </c>
      <c r="J293" s="180">
        <v>3.5812672176308542</v>
      </c>
    </row>
    <row r="294" spans="1:10" s="111" customFormat="1" ht="15" customHeight="1" x14ac:dyDescent="0.2">
      <c r="A294" s="107" t="s">
        <v>628</v>
      </c>
      <c r="B294" s="107" t="s">
        <v>629</v>
      </c>
      <c r="C294" s="141" t="s">
        <v>952</v>
      </c>
      <c r="D294" s="141" t="s">
        <v>952</v>
      </c>
      <c r="E294" s="140">
        <v>623</v>
      </c>
      <c r="F294" s="108" t="s">
        <v>952</v>
      </c>
      <c r="G294" s="180">
        <v>2.7287319422150884</v>
      </c>
      <c r="H294" s="143">
        <v>268</v>
      </c>
      <c r="I294" s="108" t="s">
        <v>952</v>
      </c>
      <c r="J294" s="180">
        <v>5.5970149253731343</v>
      </c>
    </row>
    <row r="295" spans="1:10" s="111" customFormat="1" ht="15" customHeight="1" x14ac:dyDescent="0.2">
      <c r="A295" s="107" t="s">
        <v>630</v>
      </c>
      <c r="B295" s="107" t="s">
        <v>631</v>
      </c>
      <c r="C295" s="141">
        <v>4</v>
      </c>
      <c r="D295" s="141" t="s">
        <v>952</v>
      </c>
      <c r="E295" s="140">
        <v>506</v>
      </c>
      <c r="F295" s="108">
        <v>10</v>
      </c>
      <c r="G295" s="180">
        <v>1.9762845849802371</v>
      </c>
      <c r="H295" s="143">
        <v>213</v>
      </c>
      <c r="I295" s="108">
        <v>5</v>
      </c>
      <c r="J295" s="180">
        <v>2.347417840375587</v>
      </c>
    </row>
    <row r="296" spans="1:10" s="111" customFormat="1" ht="15" customHeight="1" x14ac:dyDescent="0.2">
      <c r="A296" s="107" t="s">
        <v>632</v>
      </c>
      <c r="B296" s="107" t="s">
        <v>633</v>
      </c>
      <c r="C296" s="141">
        <v>5</v>
      </c>
      <c r="D296" s="141" t="s">
        <v>952</v>
      </c>
      <c r="E296" s="140">
        <v>1362</v>
      </c>
      <c r="F296" s="108">
        <v>36</v>
      </c>
      <c r="G296" s="180">
        <v>2.643171806167401</v>
      </c>
      <c r="H296" s="143">
        <v>567</v>
      </c>
      <c r="I296" s="108">
        <v>20</v>
      </c>
      <c r="J296" s="180">
        <v>3.5273368606701938</v>
      </c>
    </row>
    <row r="297" spans="1:10" s="111" customFormat="1" ht="15" customHeight="1" x14ac:dyDescent="0.2">
      <c r="A297" s="107" t="s">
        <v>634</v>
      </c>
      <c r="B297" s="107" t="s">
        <v>635</v>
      </c>
      <c r="C297" s="141">
        <v>0</v>
      </c>
      <c r="D297" s="141">
        <v>0</v>
      </c>
      <c r="E297" s="140">
        <v>721</v>
      </c>
      <c r="F297" s="108">
        <v>6</v>
      </c>
      <c r="G297" s="180">
        <v>0.83217753120665738</v>
      </c>
      <c r="H297" s="143">
        <v>297</v>
      </c>
      <c r="I297" s="108">
        <v>3</v>
      </c>
      <c r="J297" s="180">
        <v>1.0101010101010102</v>
      </c>
    </row>
    <row r="298" spans="1:10" s="111" customFormat="1" ht="15" customHeight="1" x14ac:dyDescent="0.2">
      <c r="A298" s="107" t="s">
        <v>636</v>
      </c>
      <c r="B298" s="107" t="s">
        <v>637</v>
      </c>
      <c r="C298" s="141">
        <v>5</v>
      </c>
      <c r="D298" s="141" t="s">
        <v>952</v>
      </c>
      <c r="E298" s="140">
        <v>1664</v>
      </c>
      <c r="F298" s="108">
        <v>25</v>
      </c>
      <c r="G298" s="180">
        <v>1.5024038461538463</v>
      </c>
      <c r="H298" s="143">
        <v>728</v>
      </c>
      <c r="I298" s="108">
        <v>11</v>
      </c>
      <c r="J298" s="180">
        <v>1.5109890109890109</v>
      </c>
    </row>
    <row r="299" spans="1:10" s="111" customFormat="1" ht="15" customHeight="1" x14ac:dyDescent="0.2">
      <c r="A299" s="107" t="s">
        <v>638</v>
      </c>
      <c r="B299" s="107" t="s">
        <v>639</v>
      </c>
      <c r="C299" s="141">
        <v>3</v>
      </c>
      <c r="D299" s="141">
        <v>3</v>
      </c>
      <c r="E299" s="140">
        <v>564</v>
      </c>
      <c r="F299" s="108">
        <v>7</v>
      </c>
      <c r="G299" s="180">
        <v>1.2411347517730495</v>
      </c>
      <c r="H299" s="143">
        <v>291</v>
      </c>
      <c r="I299" s="108">
        <v>6</v>
      </c>
      <c r="J299" s="180">
        <v>2.0618556701030926</v>
      </c>
    </row>
    <row r="300" spans="1:10" s="111" customFormat="1" ht="15" customHeight="1" x14ac:dyDescent="0.2">
      <c r="A300" s="107" t="s">
        <v>640</v>
      </c>
      <c r="B300" s="107" t="s">
        <v>641</v>
      </c>
      <c r="C300" s="141">
        <v>0</v>
      </c>
      <c r="D300" s="141">
        <v>0</v>
      </c>
      <c r="E300" s="140">
        <v>552</v>
      </c>
      <c r="F300" s="108">
        <v>5</v>
      </c>
      <c r="G300" s="180">
        <v>0.90579710144927539</v>
      </c>
      <c r="H300" s="143">
        <v>193</v>
      </c>
      <c r="I300" s="108" t="s">
        <v>952</v>
      </c>
      <c r="J300" s="180">
        <v>1.0362694300518134</v>
      </c>
    </row>
    <row r="301" spans="1:10" s="111" customFormat="1" ht="15" customHeight="1" x14ac:dyDescent="0.2">
      <c r="A301" s="107" t="s">
        <v>642</v>
      </c>
      <c r="B301" s="107" t="s">
        <v>643</v>
      </c>
      <c r="C301" s="141">
        <v>23</v>
      </c>
      <c r="D301" s="141">
        <v>14</v>
      </c>
      <c r="E301" s="140">
        <v>2041</v>
      </c>
      <c r="F301" s="108">
        <v>69</v>
      </c>
      <c r="G301" s="180">
        <v>3.3806957373836353</v>
      </c>
      <c r="H301" s="143">
        <v>765</v>
      </c>
      <c r="I301" s="108">
        <v>41</v>
      </c>
      <c r="J301" s="180">
        <v>5.3594771241830061</v>
      </c>
    </row>
    <row r="302" spans="1:10" s="111" customFormat="1" ht="15" customHeight="1" x14ac:dyDescent="0.2">
      <c r="A302" s="107" t="s">
        <v>644</v>
      </c>
      <c r="B302" s="107" t="s">
        <v>645</v>
      </c>
      <c r="C302" s="141">
        <v>6</v>
      </c>
      <c r="D302" s="141">
        <v>3</v>
      </c>
      <c r="E302" s="140">
        <v>1021</v>
      </c>
      <c r="F302" s="108">
        <v>26</v>
      </c>
      <c r="G302" s="180">
        <v>2.546523016650343</v>
      </c>
      <c r="H302" s="143">
        <v>333</v>
      </c>
      <c r="I302" s="108">
        <v>16</v>
      </c>
      <c r="J302" s="180">
        <v>4.8048048048048049</v>
      </c>
    </row>
    <row r="303" spans="1:10" s="111" customFormat="1" ht="15" customHeight="1" x14ac:dyDescent="0.2">
      <c r="A303" s="107" t="s">
        <v>646</v>
      </c>
      <c r="B303" s="107" t="s">
        <v>647</v>
      </c>
      <c r="C303" s="141">
        <v>10</v>
      </c>
      <c r="D303" s="141">
        <v>4</v>
      </c>
      <c r="E303" s="140">
        <v>702</v>
      </c>
      <c r="F303" s="108">
        <v>25</v>
      </c>
      <c r="G303" s="180">
        <v>3.5612535612535612</v>
      </c>
      <c r="H303" s="143">
        <v>238</v>
      </c>
      <c r="I303" s="108">
        <v>15</v>
      </c>
      <c r="J303" s="180">
        <v>6.3025210084033612</v>
      </c>
    </row>
    <row r="304" spans="1:10" s="111" customFormat="1" ht="15" customHeight="1" x14ac:dyDescent="0.2">
      <c r="A304" s="107" t="s">
        <v>648</v>
      </c>
      <c r="B304" s="107" t="s">
        <v>649</v>
      </c>
      <c r="C304" s="141">
        <v>4</v>
      </c>
      <c r="D304" s="141" t="s">
        <v>952</v>
      </c>
      <c r="E304" s="140">
        <v>751</v>
      </c>
      <c r="F304" s="108">
        <v>15</v>
      </c>
      <c r="G304" s="180">
        <v>1.9973368841544608</v>
      </c>
      <c r="H304" s="143">
        <v>268</v>
      </c>
      <c r="I304" s="108" t="s">
        <v>952</v>
      </c>
      <c r="J304" s="180">
        <v>3.3582089552238807</v>
      </c>
    </row>
    <row r="305" spans="1:10" s="111" customFormat="1" ht="15" customHeight="1" x14ac:dyDescent="0.2">
      <c r="A305" s="107" t="s">
        <v>650</v>
      </c>
      <c r="B305" s="107" t="s">
        <v>651</v>
      </c>
      <c r="C305" s="141">
        <v>10</v>
      </c>
      <c r="D305" s="141">
        <v>4</v>
      </c>
      <c r="E305" s="140">
        <v>5434</v>
      </c>
      <c r="F305" s="108">
        <v>99</v>
      </c>
      <c r="G305" s="180">
        <v>1.8218623481781377</v>
      </c>
      <c r="H305" s="143">
        <v>2241</v>
      </c>
      <c r="I305" s="108">
        <v>77</v>
      </c>
      <c r="J305" s="180">
        <v>3.435966086568496</v>
      </c>
    </row>
    <row r="306" spans="1:10" s="111" customFormat="1" ht="15" customHeight="1" x14ac:dyDescent="0.2">
      <c r="A306" s="107" t="s">
        <v>652</v>
      </c>
      <c r="B306" s="107" t="s">
        <v>653</v>
      </c>
      <c r="C306" s="141">
        <v>17</v>
      </c>
      <c r="D306" s="141">
        <v>10</v>
      </c>
      <c r="E306" s="140">
        <v>1779</v>
      </c>
      <c r="F306" s="108">
        <v>46</v>
      </c>
      <c r="G306" s="180">
        <v>2.5857223159078133</v>
      </c>
      <c r="H306" s="143">
        <v>564</v>
      </c>
      <c r="I306" s="108">
        <v>31</v>
      </c>
      <c r="J306" s="180">
        <v>5.4964539007092199</v>
      </c>
    </row>
    <row r="307" spans="1:10" s="111" customFormat="1" ht="15" customHeight="1" x14ac:dyDescent="0.2">
      <c r="A307" s="107" t="s">
        <v>654</v>
      </c>
      <c r="B307" s="107" t="s">
        <v>655</v>
      </c>
      <c r="C307" s="141" t="s">
        <v>952</v>
      </c>
      <c r="D307" s="141">
        <v>0</v>
      </c>
      <c r="E307" s="140">
        <v>882</v>
      </c>
      <c r="F307" s="108">
        <v>11</v>
      </c>
      <c r="G307" s="180">
        <v>1.2471655328798186</v>
      </c>
      <c r="H307" s="143">
        <v>336</v>
      </c>
      <c r="I307" s="108">
        <v>7</v>
      </c>
      <c r="J307" s="180">
        <v>2.0833333333333335</v>
      </c>
    </row>
    <row r="308" spans="1:10" s="111" customFormat="1" ht="15" customHeight="1" x14ac:dyDescent="0.2">
      <c r="A308" s="107" t="s">
        <v>656</v>
      </c>
      <c r="B308" s="107" t="s">
        <v>657</v>
      </c>
      <c r="C308" s="141" t="s">
        <v>952</v>
      </c>
      <c r="D308" s="141" t="s">
        <v>952</v>
      </c>
      <c r="E308" s="140">
        <v>723</v>
      </c>
      <c r="F308" s="108">
        <v>13</v>
      </c>
      <c r="G308" s="180">
        <v>1.7980636237897649</v>
      </c>
      <c r="H308" s="143">
        <v>299</v>
      </c>
      <c r="I308" s="108" t="s">
        <v>952</v>
      </c>
      <c r="J308" s="180">
        <v>2.6755852842809364</v>
      </c>
    </row>
    <row r="309" spans="1:10" s="111" customFormat="1" ht="15" customHeight="1" x14ac:dyDescent="0.2">
      <c r="A309" s="107" t="s">
        <v>658</v>
      </c>
      <c r="B309" s="107" t="s">
        <v>659</v>
      </c>
      <c r="C309" s="141" t="s">
        <v>952</v>
      </c>
      <c r="D309" s="141" t="s">
        <v>952</v>
      </c>
      <c r="E309" s="140">
        <v>1452</v>
      </c>
      <c r="F309" s="108">
        <v>18</v>
      </c>
      <c r="G309" s="180">
        <v>1.2396694214876034</v>
      </c>
      <c r="H309" s="143">
        <v>602</v>
      </c>
      <c r="I309" s="108">
        <v>11</v>
      </c>
      <c r="J309" s="180">
        <v>1.8272425249169435</v>
      </c>
    </row>
    <row r="310" spans="1:10" s="111" customFormat="1" ht="15" customHeight="1" x14ac:dyDescent="0.2">
      <c r="A310" s="107" t="s">
        <v>660</v>
      </c>
      <c r="B310" s="107" t="s">
        <v>661</v>
      </c>
      <c r="C310" s="141" t="s">
        <v>952</v>
      </c>
      <c r="D310" s="141" t="s">
        <v>952</v>
      </c>
      <c r="E310" s="140">
        <v>671</v>
      </c>
      <c r="F310" s="108">
        <v>15</v>
      </c>
      <c r="G310" s="180">
        <v>2.2354694485842028</v>
      </c>
      <c r="H310" s="143">
        <v>185</v>
      </c>
      <c r="I310" s="108">
        <v>8</v>
      </c>
      <c r="J310" s="180">
        <v>4.3243243243243246</v>
      </c>
    </row>
    <row r="311" spans="1:10" s="111" customFormat="1" ht="15" customHeight="1" x14ac:dyDescent="0.2">
      <c r="A311" s="107" t="s">
        <v>662</v>
      </c>
      <c r="B311" s="107" t="s">
        <v>663</v>
      </c>
      <c r="C311" s="141" t="s">
        <v>952</v>
      </c>
      <c r="D311" s="141" t="s">
        <v>952</v>
      </c>
      <c r="E311" s="140">
        <v>577</v>
      </c>
      <c r="F311" s="108">
        <v>13</v>
      </c>
      <c r="G311" s="180">
        <v>2.2530329289428077</v>
      </c>
      <c r="H311" s="143">
        <v>240</v>
      </c>
      <c r="I311" s="108" t="s">
        <v>952</v>
      </c>
      <c r="J311" s="180">
        <v>3.3333333333333335</v>
      </c>
    </row>
    <row r="312" spans="1:10" s="111" customFormat="1" ht="15" customHeight="1" x14ac:dyDescent="0.2">
      <c r="A312" s="107" t="s">
        <v>664</v>
      </c>
      <c r="B312" s="107" t="s">
        <v>665</v>
      </c>
      <c r="C312" s="141">
        <v>10</v>
      </c>
      <c r="D312" s="141" t="s">
        <v>952</v>
      </c>
      <c r="E312" s="140">
        <v>705</v>
      </c>
      <c r="F312" s="108">
        <v>21</v>
      </c>
      <c r="G312" s="180">
        <v>2.978723404255319</v>
      </c>
      <c r="H312" s="143">
        <v>251</v>
      </c>
      <c r="I312" s="108">
        <v>9</v>
      </c>
      <c r="J312" s="180">
        <v>3.5856573705179282</v>
      </c>
    </row>
    <row r="313" spans="1:10" s="111" customFormat="1" ht="15" customHeight="1" x14ac:dyDescent="0.2">
      <c r="A313" s="107" t="s">
        <v>666</v>
      </c>
      <c r="B313" s="107" t="s">
        <v>667</v>
      </c>
      <c r="C313" s="141">
        <v>11</v>
      </c>
      <c r="D313" s="141">
        <v>4</v>
      </c>
      <c r="E313" s="140">
        <v>1228</v>
      </c>
      <c r="F313" s="108">
        <v>57</v>
      </c>
      <c r="G313" s="180">
        <v>4.6416938110749184</v>
      </c>
      <c r="H313" s="143">
        <v>427</v>
      </c>
      <c r="I313" s="108">
        <v>27</v>
      </c>
      <c r="J313" s="180">
        <v>6.3231850117096018</v>
      </c>
    </row>
    <row r="314" spans="1:10" s="111" customFormat="1" ht="15" customHeight="1" x14ac:dyDescent="0.2">
      <c r="A314" s="107" t="s">
        <v>668</v>
      </c>
      <c r="B314" s="107" t="s">
        <v>669</v>
      </c>
      <c r="C314" s="141">
        <v>0</v>
      </c>
      <c r="D314" s="141">
        <v>0</v>
      </c>
      <c r="E314" s="140">
        <v>664</v>
      </c>
      <c r="F314" s="108">
        <v>17</v>
      </c>
      <c r="G314" s="180">
        <v>2.5602409638554215</v>
      </c>
      <c r="H314" s="143">
        <v>217</v>
      </c>
      <c r="I314" s="108">
        <v>4</v>
      </c>
      <c r="J314" s="180">
        <v>1.8433179723502304</v>
      </c>
    </row>
    <row r="315" spans="1:10" s="111" customFormat="1" ht="15" customHeight="1" x14ac:dyDescent="0.2">
      <c r="A315" s="107" t="s">
        <v>670</v>
      </c>
      <c r="B315" s="107" t="s">
        <v>671</v>
      </c>
      <c r="C315" s="141" t="s">
        <v>952</v>
      </c>
      <c r="D315" s="141">
        <v>0</v>
      </c>
      <c r="E315" s="140">
        <v>781</v>
      </c>
      <c r="F315" s="108">
        <v>11</v>
      </c>
      <c r="G315" s="180">
        <v>1.408450704225352</v>
      </c>
      <c r="H315" s="143">
        <v>344</v>
      </c>
      <c r="I315" s="108">
        <v>8</v>
      </c>
      <c r="J315" s="180">
        <v>2.3255813953488373</v>
      </c>
    </row>
    <row r="316" spans="1:10" s="111" customFormat="1" ht="15" customHeight="1" x14ac:dyDescent="0.2">
      <c r="A316" s="107" t="s">
        <v>672</v>
      </c>
      <c r="B316" s="107" t="s">
        <v>673</v>
      </c>
      <c r="C316" s="141" t="s">
        <v>952</v>
      </c>
      <c r="D316" s="141" t="s">
        <v>952</v>
      </c>
      <c r="E316" s="140">
        <v>660</v>
      </c>
      <c r="F316" s="108">
        <v>12</v>
      </c>
      <c r="G316" s="180">
        <v>1.8181818181818181</v>
      </c>
      <c r="H316" s="143">
        <v>230</v>
      </c>
      <c r="I316" s="108">
        <v>9</v>
      </c>
      <c r="J316" s="180">
        <v>3.9130434782608696</v>
      </c>
    </row>
    <row r="317" spans="1:10" s="111" customFormat="1" ht="15" customHeight="1" x14ac:dyDescent="0.2">
      <c r="A317" s="107" t="s">
        <v>674</v>
      </c>
      <c r="B317" s="107" t="s">
        <v>675</v>
      </c>
      <c r="C317" s="141" t="s">
        <v>952</v>
      </c>
      <c r="D317" s="141" t="s">
        <v>952</v>
      </c>
      <c r="E317" s="140">
        <v>677</v>
      </c>
      <c r="F317" s="108">
        <v>35</v>
      </c>
      <c r="G317" s="180">
        <v>5.1698670605613</v>
      </c>
      <c r="H317" s="143">
        <v>239</v>
      </c>
      <c r="I317" s="108">
        <v>22</v>
      </c>
      <c r="J317" s="180">
        <v>9.2050209205020916</v>
      </c>
    </row>
    <row r="318" spans="1:10" s="111" customFormat="1" ht="15" customHeight="1" x14ac:dyDescent="0.2">
      <c r="A318" s="107" t="s">
        <v>676</v>
      </c>
      <c r="B318" s="107" t="s">
        <v>677</v>
      </c>
      <c r="C318" s="141">
        <v>6</v>
      </c>
      <c r="D318" s="141" t="s">
        <v>952</v>
      </c>
      <c r="E318" s="140">
        <v>510</v>
      </c>
      <c r="F318" s="108">
        <v>19</v>
      </c>
      <c r="G318" s="180">
        <v>3.7254901960784315</v>
      </c>
      <c r="H318" s="143">
        <v>176</v>
      </c>
      <c r="I318" s="108">
        <v>11</v>
      </c>
      <c r="J318" s="180">
        <v>6.25</v>
      </c>
    </row>
    <row r="319" spans="1:10" s="111" customFormat="1" ht="15" customHeight="1" x14ac:dyDescent="0.2">
      <c r="A319" s="107" t="s">
        <v>678</v>
      </c>
      <c r="B319" s="107" t="s">
        <v>679</v>
      </c>
      <c r="C319" s="141" t="s">
        <v>952</v>
      </c>
      <c r="D319" s="141" t="s">
        <v>952</v>
      </c>
      <c r="E319" s="140">
        <v>547</v>
      </c>
      <c r="F319" s="108">
        <v>24</v>
      </c>
      <c r="G319" s="180">
        <v>4.3875685557586834</v>
      </c>
      <c r="H319" s="143">
        <v>236</v>
      </c>
      <c r="I319" s="108">
        <v>12</v>
      </c>
      <c r="J319" s="180">
        <v>5.0847457627118642</v>
      </c>
    </row>
    <row r="320" spans="1:10" s="111" customFormat="1" ht="15" customHeight="1" x14ac:dyDescent="0.2">
      <c r="A320" s="107" t="s">
        <v>680</v>
      </c>
      <c r="B320" s="107" t="s">
        <v>681</v>
      </c>
      <c r="C320" s="141" t="s">
        <v>952</v>
      </c>
      <c r="D320" s="141">
        <v>0</v>
      </c>
      <c r="E320" s="140">
        <v>450</v>
      </c>
      <c r="F320" s="108">
        <v>23</v>
      </c>
      <c r="G320" s="180">
        <v>5.1111111111111107</v>
      </c>
      <c r="H320" s="143">
        <v>178</v>
      </c>
      <c r="I320" s="108">
        <v>8</v>
      </c>
      <c r="J320" s="180">
        <v>4.4943820224719104</v>
      </c>
    </row>
    <row r="321" spans="1:10" s="111" customFormat="1" ht="15" customHeight="1" x14ac:dyDescent="0.2">
      <c r="A321" s="107" t="s">
        <v>682</v>
      </c>
      <c r="B321" s="107" t="s">
        <v>683</v>
      </c>
      <c r="C321" s="141" t="s">
        <v>952</v>
      </c>
      <c r="D321" s="141">
        <v>18</v>
      </c>
      <c r="E321" s="140">
        <v>1940</v>
      </c>
      <c r="F321" s="108">
        <v>67</v>
      </c>
      <c r="G321" s="180">
        <v>3.4536082474226806</v>
      </c>
      <c r="H321" s="143">
        <v>716</v>
      </c>
      <c r="I321" s="108">
        <v>47</v>
      </c>
      <c r="J321" s="180">
        <v>6.5642458100558656</v>
      </c>
    </row>
    <row r="322" spans="1:10" s="111" customFormat="1" ht="15" customHeight="1" x14ac:dyDescent="0.2">
      <c r="A322" s="107" t="s">
        <v>684</v>
      </c>
      <c r="B322" s="107" t="s">
        <v>685</v>
      </c>
      <c r="C322" s="141">
        <v>9</v>
      </c>
      <c r="D322" s="141" t="s">
        <v>952</v>
      </c>
      <c r="E322" s="140">
        <v>804</v>
      </c>
      <c r="F322" s="108">
        <v>27</v>
      </c>
      <c r="G322" s="180">
        <v>3.3582089552238807</v>
      </c>
      <c r="H322" s="143">
        <v>283</v>
      </c>
      <c r="I322" s="108">
        <v>14</v>
      </c>
      <c r="J322" s="180">
        <v>4.946996466431095</v>
      </c>
    </row>
    <row r="323" spans="1:10" s="111" customFormat="1" ht="15" customHeight="1" x14ac:dyDescent="0.2">
      <c r="A323" s="107" t="s">
        <v>686</v>
      </c>
      <c r="B323" s="107" t="s">
        <v>687</v>
      </c>
      <c r="C323" s="141">
        <v>3</v>
      </c>
      <c r="D323" s="141" t="s">
        <v>952</v>
      </c>
      <c r="E323" s="140">
        <v>493</v>
      </c>
      <c r="F323" s="108">
        <v>11</v>
      </c>
      <c r="G323" s="180">
        <v>2.2312373225152129</v>
      </c>
      <c r="H323" s="143">
        <v>209</v>
      </c>
      <c r="I323" s="108">
        <v>7</v>
      </c>
      <c r="J323" s="180">
        <v>3.3492822966507179</v>
      </c>
    </row>
    <row r="324" spans="1:10" s="111" customFormat="1" ht="15" customHeight="1" x14ac:dyDescent="0.2">
      <c r="A324" s="107" t="s">
        <v>688</v>
      </c>
      <c r="B324" s="107" t="s">
        <v>689</v>
      </c>
      <c r="C324" s="141" t="s">
        <v>952</v>
      </c>
      <c r="D324" s="141" t="s">
        <v>952</v>
      </c>
      <c r="E324" s="140">
        <v>755</v>
      </c>
      <c r="F324" s="108">
        <v>10</v>
      </c>
      <c r="G324" s="180">
        <v>1.3245033112582782</v>
      </c>
      <c r="H324" s="143">
        <v>316</v>
      </c>
      <c r="I324" s="108">
        <v>7</v>
      </c>
      <c r="J324" s="180">
        <v>2.2151898734177213</v>
      </c>
    </row>
    <row r="325" spans="1:10" s="111" customFormat="1" ht="15" customHeight="1" x14ac:dyDescent="0.2">
      <c r="A325" s="107" t="s">
        <v>690</v>
      </c>
      <c r="B325" s="107" t="s">
        <v>691</v>
      </c>
      <c r="C325" s="141" t="s">
        <v>952</v>
      </c>
      <c r="D325" s="141" t="s">
        <v>952</v>
      </c>
      <c r="E325" s="140">
        <v>398</v>
      </c>
      <c r="F325" s="108">
        <v>22</v>
      </c>
      <c r="G325" s="180">
        <v>5.5276381909547743</v>
      </c>
      <c r="H325" s="143">
        <v>193</v>
      </c>
      <c r="I325" s="108">
        <v>15</v>
      </c>
      <c r="J325" s="180">
        <v>7.7720207253886011</v>
      </c>
    </row>
    <row r="326" spans="1:10" s="111" customFormat="1" ht="15" customHeight="1" x14ac:dyDescent="0.2">
      <c r="A326" s="107" t="s">
        <v>692</v>
      </c>
      <c r="B326" s="107" t="s">
        <v>693</v>
      </c>
      <c r="C326" s="141" t="s">
        <v>952</v>
      </c>
      <c r="D326" s="141" t="s">
        <v>952</v>
      </c>
      <c r="E326" s="140">
        <v>574</v>
      </c>
      <c r="F326" s="108">
        <v>10</v>
      </c>
      <c r="G326" s="180">
        <v>1.7421602787456445</v>
      </c>
      <c r="H326" s="143">
        <v>256</v>
      </c>
      <c r="I326" s="108">
        <v>6</v>
      </c>
      <c r="J326" s="180">
        <v>2.34375</v>
      </c>
    </row>
    <row r="327" spans="1:10" s="111" customFormat="1" ht="15" customHeight="1" x14ac:dyDescent="0.2">
      <c r="A327" s="107" t="s">
        <v>694</v>
      </c>
      <c r="B327" s="107" t="s">
        <v>695</v>
      </c>
      <c r="C327" s="141">
        <v>8</v>
      </c>
      <c r="D327" s="141" t="s">
        <v>952</v>
      </c>
      <c r="E327" s="140">
        <v>757</v>
      </c>
      <c r="F327" s="108">
        <v>15</v>
      </c>
      <c r="G327" s="180">
        <v>1.9815059445178336</v>
      </c>
      <c r="H327" s="143">
        <v>355</v>
      </c>
      <c r="I327" s="108">
        <v>13</v>
      </c>
      <c r="J327" s="180">
        <v>3.6619718309859155</v>
      </c>
    </row>
    <row r="328" spans="1:10" s="111" customFormat="1" ht="15" customHeight="1" x14ac:dyDescent="0.2">
      <c r="A328" s="107" t="s">
        <v>696</v>
      </c>
      <c r="B328" s="107" t="s">
        <v>697</v>
      </c>
      <c r="C328" s="141">
        <v>5</v>
      </c>
      <c r="D328" s="141" t="s">
        <v>952</v>
      </c>
      <c r="E328" s="140">
        <v>683</v>
      </c>
      <c r="F328" s="108">
        <v>14</v>
      </c>
      <c r="G328" s="180">
        <v>2.0497803806734991</v>
      </c>
      <c r="H328" s="143">
        <v>294</v>
      </c>
      <c r="I328" s="108">
        <v>10</v>
      </c>
      <c r="J328" s="180">
        <v>3.4013605442176869</v>
      </c>
    </row>
    <row r="329" spans="1:10" s="111" customFormat="1" ht="15" customHeight="1" x14ac:dyDescent="0.2">
      <c r="A329" s="107" t="s">
        <v>698</v>
      </c>
      <c r="B329" s="107" t="s">
        <v>699</v>
      </c>
      <c r="C329" s="141" t="s">
        <v>952</v>
      </c>
      <c r="D329" s="141" t="s">
        <v>952</v>
      </c>
      <c r="E329" s="140">
        <v>604</v>
      </c>
      <c r="F329" s="108">
        <v>8</v>
      </c>
      <c r="G329" s="180">
        <v>1.3245033112582782</v>
      </c>
      <c r="H329" s="143">
        <v>312</v>
      </c>
      <c r="I329" s="108" t="s">
        <v>952</v>
      </c>
      <c r="J329" s="180">
        <v>1.2820512820512822</v>
      </c>
    </row>
    <row r="330" spans="1:10" s="111" customFormat="1" ht="15" customHeight="1" x14ac:dyDescent="0.2">
      <c r="A330" s="107" t="s">
        <v>700</v>
      </c>
      <c r="B330" s="107" t="s">
        <v>701</v>
      </c>
      <c r="C330" s="141" t="s">
        <v>952</v>
      </c>
      <c r="D330" s="141" t="s">
        <v>952</v>
      </c>
      <c r="E330" s="140">
        <v>1096</v>
      </c>
      <c r="F330" s="108">
        <v>29</v>
      </c>
      <c r="G330" s="180">
        <v>2.6459854014598538</v>
      </c>
      <c r="H330" s="143">
        <v>475</v>
      </c>
      <c r="I330" s="108">
        <v>19</v>
      </c>
      <c r="J330" s="180">
        <v>4</v>
      </c>
    </row>
    <row r="331" spans="1:10" s="111" customFormat="1" ht="15" customHeight="1" x14ac:dyDescent="0.2">
      <c r="A331" s="107" t="s">
        <v>702</v>
      </c>
      <c r="B331" s="107" t="s">
        <v>703</v>
      </c>
      <c r="C331" s="141">
        <v>14</v>
      </c>
      <c r="D331" s="141">
        <v>13</v>
      </c>
      <c r="E331" s="140">
        <v>853</v>
      </c>
      <c r="F331" s="108">
        <v>27</v>
      </c>
      <c r="G331" s="180">
        <v>3.1652989449003517</v>
      </c>
      <c r="H331" s="143">
        <v>480</v>
      </c>
      <c r="I331" s="108">
        <v>22</v>
      </c>
      <c r="J331" s="180">
        <v>4.583333333333333</v>
      </c>
    </row>
    <row r="332" spans="1:10" s="111" customFormat="1" ht="15" customHeight="1" x14ac:dyDescent="0.2">
      <c r="A332" s="107" t="s">
        <v>704</v>
      </c>
      <c r="B332" s="107" t="s">
        <v>705</v>
      </c>
      <c r="C332" s="141">
        <v>3</v>
      </c>
      <c r="D332" s="141">
        <v>3</v>
      </c>
      <c r="E332" s="140">
        <v>1019</v>
      </c>
      <c r="F332" s="108">
        <v>22</v>
      </c>
      <c r="G332" s="180">
        <v>2.1589793915603535</v>
      </c>
      <c r="H332" s="143">
        <v>519</v>
      </c>
      <c r="I332" s="108">
        <v>16</v>
      </c>
      <c r="J332" s="180">
        <v>3.0828516377649327</v>
      </c>
    </row>
    <row r="333" spans="1:10" s="111" customFormat="1" ht="15" customHeight="1" x14ac:dyDescent="0.2">
      <c r="A333" s="107" t="s">
        <v>706</v>
      </c>
      <c r="B333" s="107" t="s">
        <v>707</v>
      </c>
      <c r="C333" s="141">
        <v>55</v>
      </c>
      <c r="D333" s="141">
        <v>32</v>
      </c>
      <c r="E333" s="140">
        <v>21402</v>
      </c>
      <c r="F333" s="108">
        <v>401</v>
      </c>
      <c r="G333" s="180">
        <v>1.8736566676011588</v>
      </c>
      <c r="H333" s="143">
        <v>7866</v>
      </c>
      <c r="I333" s="108">
        <v>197</v>
      </c>
      <c r="J333" s="180">
        <v>2.5044495296211542</v>
      </c>
    </row>
    <row r="334" spans="1:10" s="111" customFormat="1" ht="15" customHeight="1" x14ac:dyDescent="0.2">
      <c r="A334" s="107" t="s">
        <v>708</v>
      </c>
      <c r="B334" s="107" t="s">
        <v>709</v>
      </c>
      <c r="C334" s="141">
        <v>9</v>
      </c>
      <c r="D334" s="141" t="s">
        <v>952</v>
      </c>
      <c r="E334" s="140">
        <v>2144</v>
      </c>
      <c r="F334" s="108">
        <v>30</v>
      </c>
      <c r="G334" s="180">
        <v>1.3992537313432836</v>
      </c>
      <c r="H334" s="143">
        <v>742</v>
      </c>
      <c r="I334" s="108">
        <v>15</v>
      </c>
      <c r="J334" s="180">
        <v>2.0215633423180592</v>
      </c>
    </row>
    <row r="335" spans="1:10" s="111" customFormat="1" ht="15" customHeight="1" x14ac:dyDescent="0.2">
      <c r="A335" s="107" t="s">
        <v>710</v>
      </c>
      <c r="B335" s="107" t="s">
        <v>711</v>
      </c>
      <c r="C335" s="141">
        <v>12</v>
      </c>
      <c r="D335" s="141">
        <v>6</v>
      </c>
      <c r="E335" s="140">
        <v>403</v>
      </c>
      <c r="F335" s="108">
        <v>31</v>
      </c>
      <c r="G335" s="180">
        <v>7.6923076923076925</v>
      </c>
      <c r="H335" s="143">
        <v>189</v>
      </c>
      <c r="I335" s="108">
        <v>20</v>
      </c>
      <c r="J335" s="180">
        <v>10.582010582010582</v>
      </c>
    </row>
    <row r="336" spans="1:10" s="111" customFormat="1" ht="15" customHeight="1" x14ac:dyDescent="0.2">
      <c r="A336" s="107" t="s">
        <v>712</v>
      </c>
      <c r="B336" s="107" t="s">
        <v>713</v>
      </c>
      <c r="C336" s="141" t="s">
        <v>952</v>
      </c>
      <c r="D336" s="141" t="s">
        <v>952</v>
      </c>
      <c r="E336" s="140">
        <v>971</v>
      </c>
      <c r="F336" s="108">
        <v>18</v>
      </c>
      <c r="G336" s="180">
        <v>1.8537590113285274</v>
      </c>
      <c r="H336" s="143">
        <v>404</v>
      </c>
      <c r="I336" s="108" t="s">
        <v>952</v>
      </c>
      <c r="J336" s="180">
        <v>1.7326732673267327</v>
      </c>
    </row>
    <row r="337" spans="1:10" s="111" customFormat="1" ht="15" customHeight="1" x14ac:dyDescent="0.2">
      <c r="A337" s="107" t="s">
        <v>714</v>
      </c>
      <c r="B337" s="107" t="s">
        <v>715</v>
      </c>
      <c r="C337" s="141">
        <v>17</v>
      </c>
      <c r="D337" s="141" t="s">
        <v>952</v>
      </c>
      <c r="E337" s="140">
        <v>1467</v>
      </c>
      <c r="F337" s="108">
        <v>84</v>
      </c>
      <c r="G337" s="180">
        <v>5.7259713701431494</v>
      </c>
      <c r="H337" s="143">
        <v>583</v>
      </c>
      <c r="I337" s="108">
        <v>38</v>
      </c>
      <c r="J337" s="180">
        <v>6.5180102915951972</v>
      </c>
    </row>
    <row r="338" spans="1:10" s="111" customFormat="1" ht="15" customHeight="1" x14ac:dyDescent="0.2">
      <c r="A338" s="107" t="s">
        <v>716</v>
      </c>
      <c r="B338" s="107" t="s">
        <v>717</v>
      </c>
      <c r="C338" s="141">
        <v>12</v>
      </c>
      <c r="D338" s="141">
        <v>6</v>
      </c>
      <c r="E338" s="140">
        <v>797</v>
      </c>
      <c r="F338" s="108">
        <v>30</v>
      </c>
      <c r="G338" s="180">
        <v>3.7641154328732749</v>
      </c>
      <c r="H338" s="143">
        <v>271</v>
      </c>
      <c r="I338" s="108">
        <v>14</v>
      </c>
      <c r="J338" s="180">
        <v>5.1660516605166054</v>
      </c>
    </row>
    <row r="339" spans="1:10" s="111" customFormat="1" ht="15" customHeight="1" x14ac:dyDescent="0.2">
      <c r="A339" s="107" t="s">
        <v>718</v>
      </c>
      <c r="B339" s="107" t="s">
        <v>719</v>
      </c>
      <c r="C339" s="141" t="s">
        <v>952</v>
      </c>
      <c r="D339" s="141">
        <v>0</v>
      </c>
      <c r="E339" s="140">
        <v>440</v>
      </c>
      <c r="F339" s="108">
        <v>4</v>
      </c>
      <c r="G339" s="180">
        <v>0.90909090909090906</v>
      </c>
      <c r="H339" s="143">
        <v>196</v>
      </c>
      <c r="I339" s="108" t="s">
        <v>952</v>
      </c>
      <c r="J339" s="180">
        <v>1.5306122448979591</v>
      </c>
    </row>
    <row r="340" spans="1:10" s="111" customFormat="1" ht="15" customHeight="1" x14ac:dyDescent="0.2">
      <c r="A340" s="107" t="s">
        <v>720</v>
      </c>
      <c r="B340" s="107" t="s">
        <v>721</v>
      </c>
      <c r="C340" s="141">
        <v>13</v>
      </c>
      <c r="D340" s="141">
        <v>8</v>
      </c>
      <c r="E340" s="140">
        <v>975</v>
      </c>
      <c r="F340" s="108">
        <v>54</v>
      </c>
      <c r="G340" s="180">
        <v>5.5384615384615383</v>
      </c>
      <c r="H340" s="143">
        <v>395</v>
      </c>
      <c r="I340" s="108">
        <v>33</v>
      </c>
      <c r="J340" s="180">
        <v>8.3544303797468356</v>
      </c>
    </row>
    <row r="341" spans="1:10" s="111" customFormat="1" ht="15" customHeight="1" x14ac:dyDescent="0.2">
      <c r="A341" s="107" t="s">
        <v>722</v>
      </c>
      <c r="B341" s="107" t="s">
        <v>723</v>
      </c>
      <c r="C341" s="141">
        <v>17</v>
      </c>
      <c r="D341" s="141">
        <v>12</v>
      </c>
      <c r="E341" s="140">
        <v>1412</v>
      </c>
      <c r="F341" s="108">
        <v>35</v>
      </c>
      <c r="G341" s="180">
        <v>2.4787535410764874</v>
      </c>
      <c r="H341" s="143">
        <v>620</v>
      </c>
      <c r="I341" s="108">
        <v>30</v>
      </c>
      <c r="J341" s="180">
        <v>4.838709677419355</v>
      </c>
    </row>
    <row r="342" spans="1:10" s="111" customFormat="1" ht="15" customHeight="1" x14ac:dyDescent="0.2">
      <c r="A342" s="107" t="s">
        <v>724</v>
      </c>
      <c r="B342" s="107" t="s">
        <v>725</v>
      </c>
      <c r="C342" s="141" t="s">
        <v>952</v>
      </c>
      <c r="D342" s="141" t="s">
        <v>952</v>
      </c>
      <c r="E342" s="140">
        <v>896</v>
      </c>
      <c r="F342" s="108">
        <v>12</v>
      </c>
      <c r="G342" s="180">
        <v>1.3392857142857142</v>
      </c>
      <c r="H342" s="143">
        <v>408</v>
      </c>
      <c r="I342" s="108">
        <v>9</v>
      </c>
      <c r="J342" s="180">
        <v>2.2058823529411766</v>
      </c>
    </row>
    <row r="343" spans="1:10" s="111" customFormat="1" ht="15" customHeight="1" x14ac:dyDescent="0.2">
      <c r="A343" s="107" t="s">
        <v>726</v>
      </c>
      <c r="B343" s="107" t="s">
        <v>727</v>
      </c>
      <c r="C343" s="141" t="s">
        <v>952</v>
      </c>
      <c r="D343" s="141" t="s">
        <v>952</v>
      </c>
      <c r="E343" s="140">
        <v>1160</v>
      </c>
      <c r="F343" s="108">
        <v>22</v>
      </c>
      <c r="G343" s="180">
        <v>1.896551724137931</v>
      </c>
      <c r="H343" s="143">
        <v>517</v>
      </c>
      <c r="I343" s="108">
        <v>14</v>
      </c>
      <c r="J343" s="180">
        <v>2.7079303675048356</v>
      </c>
    </row>
    <row r="344" spans="1:10" s="111" customFormat="1" ht="15" customHeight="1" x14ac:dyDescent="0.2">
      <c r="A344" s="107" t="s">
        <v>728</v>
      </c>
      <c r="B344" s="107" t="s">
        <v>729</v>
      </c>
      <c r="C344" s="141" t="s">
        <v>952</v>
      </c>
      <c r="D344" s="141" t="s">
        <v>952</v>
      </c>
      <c r="E344" s="140">
        <v>953</v>
      </c>
      <c r="F344" s="108">
        <v>29</v>
      </c>
      <c r="G344" s="180">
        <v>3.0430220356768101</v>
      </c>
      <c r="H344" s="143">
        <v>448</v>
      </c>
      <c r="I344" s="108">
        <v>23</v>
      </c>
      <c r="J344" s="180">
        <v>5.1339285714285712</v>
      </c>
    </row>
    <row r="345" spans="1:10" s="111" customFormat="1" ht="15" customHeight="1" x14ac:dyDescent="0.2">
      <c r="A345" s="107" t="s">
        <v>730</v>
      </c>
      <c r="B345" s="107" t="s">
        <v>731</v>
      </c>
      <c r="C345" s="141" t="s">
        <v>952</v>
      </c>
      <c r="D345" s="141" t="s">
        <v>952</v>
      </c>
      <c r="E345" s="140">
        <v>1145</v>
      </c>
      <c r="F345" s="108">
        <v>23</v>
      </c>
      <c r="G345" s="180">
        <v>2.0087336244541483</v>
      </c>
      <c r="H345" s="143">
        <v>530</v>
      </c>
      <c r="I345" s="108">
        <v>12</v>
      </c>
      <c r="J345" s="180">
        <v>2.2641509433962264</v>
      </c>
    </row>
    <row r="346" spans="1:10" s="111" customFormat="1" ht="15" customHeight="1" x14ac:dyDescent="0.2">
      <c r="A346" s="107" t="s">
        <v>732</v>
      </c>
      <c r="B346" s="107" t="s">
        <v>733</v>
      </c>
      <c r="C346" s="141">
        <v>10</v>
      </c>
      <c r="D346" s="141">
        <v>5</v>
      </c>
      <c r="E346" s="140">
        <v>764</v>
      </c>
      <c r="F346" s="108">
        <v>23</v>
      </c>
      <c r="G346" s="180">
        <v>3.0104712041884816</v>
      </c>
      <c r="H346" s="143">
        <v>276</v>
      </c>
      <c r="I346" s="108">
        <v>12</v>
      </c>
      <c r="J346" s="180">
        <v>4.3478260869565215</v>
      </c>
    </row>
    <row r="347" spans="1:10" s="111" customFormat="1" ht="15" customHeight="1" x14ac:dyDescent="0.2">
      <c r="A347" s="107" t="s">
        <v>734</v>
      </c>
      <c r="B347" s="107" t="s">
        <v>735</v>
      </c>
      <c r="C347" s="141" t="s">
        <v>952</v>
      </c>
      <c r="D347" s="141" t="s">
        <v>952</v>
      </c>
      <c r="E347" s="140">
        <v>744</v>
      </c>
      <c r="F347" s="108">
        <v>15</v>
      </c>
      <c r="G347" s="180">
        <v>2.0161290322580645</v>
      </c>
      <c r="H347" s="143">
        <v>207</v>
      </c>
      <c r="I347" s="108" t="s">
        <v>952</v>
      </c>
      <c r="J347" s="180">
        <v>0.96618357487922701</v>
      </c>
    </row>
    <row r="348" spans="1:10" s="111" customFormat="1" ht="15" customHeight="1" x14ac:dyDescent="0.2">
      <c r="A348" s="107" t="s">
        <v>736</v>
      </c>
      <c r="B348" s="107" t="s">
        <v>737</v>
      </c>
      <c r="C348" s="141">
        <v>12</v>
      </c>
      <c r="D348" s="141" t="s">
        <v>952</v>
      </c>
      <c r="E348" s="140">
        <v>1044</v>
      </c>
      <c r="F348" s="108">
        <v>26</v>
      </c>
      <c r="G348" s="180">
        <v>2.4904214559386975</v>
      </c>
      <c r="H348" s="143">
        <v>373</v>
      </c>
      <c r="I348" s="108">
        <v>9</v>
      </c>
      <c r="J348" s="180">
        <v>2.4128686327077746</v>
      </c>
    </row>
    <row r="349" spans="1:10" s="111" customFormat="1" ht="15" customHeight="1" x14ac:dyDescent="0.2">
      <c r="A349" s="107" t="s">
        <v>738</v>
      </c>
      <c r="B349" s="107" t="s">
        <v>739</v>
      </c>
      <c r="C349" s="141" t="s">
        <v>952</v>
      </c>
      <c r="D349" s="141" t="s">
        <v>952</v>
      </c>
      <c r="E349" s="140">
        <v>1901</v>
      </c>
      <c r="F349" s="108">
        <v>20</v>
      </c>
      <c r="G349" s="180">
        <v>1.0520778537611783</v>
      </c>
      <c r="H349" s="143">
        <v>573</v>
      </c>
      <c r="I349" s="108">
        <v>8</v>
      </c>
      <c r="J349" s="180">
        <v>1.3961605584642234</v>
      </c>
    </row>
    <row r="350" spans="1:10" s="111" customFormat="1" ht="15" customHeight="1" x14ac:dyDescent="0.2">
      <c r="A350" s="107" t="s">
        <v>740</v>
      </c>
      <c r="B350" s="107" t="s">
        <v>741</v>
      </c>
      <c r="C350" s="141">
        <v>5</v>
      </c>
      <c r="D350" s="141">
        <v>3</v>
      </c>
      <c r="E350" s="140">
        <v>732</v>
      </c>
      <c r="F350" s="108">
        <v>30</v>
      </c>
      <c r="G350" s="180">
        <v>4.0983606557377046</v>
      </c>
      <c r="H350" s="143">
        <v>287</v>
      </c>
      <c r="I350" s="108">
        <v>19</v>
      </c>
      <c r="J350" s="180">
        <v>6.6202090592334493</v>
      </c>
    </row>
    <row r="351" spans="1:10" s="111" customFormat="1" ht="15" customHeight="1" x14ac:dyDescent="0.2">
      <c r="A351" s="101" t="s">
        <v>108</v>
      </c>
      <c r="B351" s="101" t="s">
        <v>109</v>
      </c>
      <c r="C351" s="134">
        <v>265</v>
      </c>
      <c r="D351" s="134">
        <v>137</v>
      </c>
      <c r="E351" s="145">
        <v>29299</v>
      </c>
      <c r="F351" s="103">
        <v>827</v>
      </c>
      <c r="G351" s="182">
        <v>2.8226219324891635</v>
      </c>
      <c r="H351" s="147">
        <v>12794</v>
      </c>
      <c r="I351" s="103">
        <v>479</v>
      </c>
      <c r="J351" s="182">
        <v>3.743942473034235</v>
      </c>
    </row>
    <row r="352" spans="1:10" s="111" customFormat="1" ht="15" customHeight="1" x14ac:dyDescent="0.2">
      <c r="A352" s="107" t="s">
        <v>742</v>
      </c>
      <c r="B352" s="107" t="s">
        <v>743</v>
      </c>
      <c r="C352" s="141">
        <v>163</v>
      </c>
      <c r="D352" s="141">
        <v>81</v>
      </c>
      <c r="E352" s="140">
        <v>15305</v>
      </c>
      <c r="F352" s="108">
        <v>474</v>
      </c>
      <c r="G352" s="180">
        <v>3.0970271153217901</v>
      </c>
      <c r="H352" s="143">
        <v>7010</v>
      </c>
      <c r="I352" s="108">
        <v>296</v>
      </c>
      <c r="J352" s="180">
        <v>4.2225392296718969</v>
      </c>
    </row>
    <row r="353" spans="1:10" s="111" customFormat="1" ht="15" customHeight="1" x14ac:dyDescent="0.2">
      <c r="A353" s="107" t="s">
        <v>744</v>
      </c>
      <c r="B353" s="107" t="s">
        <v>745</v>
      </c>
      <c r="C353" s="141">
        <v>28</v>
      </c>
      <c r="D353" s="141">
        <v>14</v>
      </c>
      <c r="E353" s="140">
        <v>4132</v>
      </c>
      <c r="F353" s="108">
        <v>65</v>
      </c>
      <c r="G353" s="180">
        <v>1.5730880929332043</v>
      </c>
      <c r="H353" s="143">
        <v>1839</v>
      </c>
      <c r="I353" s="108">
        <v>35</v>
      </c>
      <c r="J353" s="180">
        <v>1.9032082653616096</v>
      </c>
    </row>
    <row r="354" spans="1:10" s="111" customFormat="1" ht="15" customHeight="1" x14ac:dyDescent="0.2">
      <c r="A354" s="107" t="s">
        <v>746</v>
      </c>
      <c r="B354" s="107" t="s">
        <v>747</v>
      </c>
      <c r="C354" s="141">
        <v>4</v>
      </c>
      <c r="D354" s="141" t="s">
        <v>952</v>
      </c>
      <c r="E354" s="140">
        <v>1270</v>
      </c>
      <c r="F354" s="108">
        <v>38</v>
      </c>
      <c r="G354" s="180">
        <v>2.9921259842519685</v>
      </c>
      <c r="H354" s="143">
        <v>427</v>
      </c>
      <c r="I354" s="108">
        <v>17</v>
      </c>
      <c r="J354" s="180">
        <v>3.9812646370023419</v>
      </c>
    </row>
    <row r="355" spans="1:10" s="111" customFormat="1" ht="15" customHeight="1" x14ac:dyDescent="0.2">
      <c r="A355" s="107" t="s">
        <v>748</v>
      </c>
      <c r="B355" s="107" t="s">
        <v>749</v>
      </c>
      <c r="C355" s="141">
        <v>25</v>
      </c>
      <c r="D355" s="141">
        <v>15</v>
      </c>
      <c r="E355" s="140">
        <v>2871</v>
      </c>
      <c r="F355" s="108">
        <v>79</v>
      </c>
      <c r="G355" s="180">
        <v>2.7516544757924066</v>
      </c>
      <c r="H355" s="143">
        <v>1210</v>
      </c>
      <c r="I355" s="108">
        <v>49</v>
      </c>
      <c r="J355" s="180">
        <v>4.0495867768595044</v>
      </c>
    </row>
    <row r="356" spans="1:10" s="111" customFormat="1" ht="15" customHeight="1" x14ac:dyDescent="0.2">
      <c r="A356" s="107" t="s">
        <v>750</v>
      </c>
      <c r="B356" s="107" t="s">
        <v>751</v>
      </c>
      <c r="C356" s="141">
        <v>18</v>
      </c>
      <c r="D356" s="141" t="s">
        <v>952</v>
      </c>
      <c r="E356" s="140">
        <v>1735</v>
      </c>
      <c r="F356" s="108">
        <v>58</v>
      </c>
      <c r="G356" s="180">
        <v>3.3429394812680115</v>
      </c>
      <c r="H356" s="143">
        <v>760</v>
      </c>
      <c r="I356" s="108">
        <v>32</v>
      </c>
      <c r="J356" s="180">
        <v>4.2105263157894735</v>
      </c>
    </row>
    <row r="357" spans="1:10" s="111" customFormat="1" ht="15" customHeight="1" x14ac:dyDescent="0.2">
      <c r="A357" s="107" t="s">
        <v>752</v>
      </c>
      <c r="B357" s="107" t="s">
        <v>753</v>
      </c>
      <c r="C357" s="141">
        <v>27</v>
      </c>
      <c r="D357" s="141" t="s">
        <v>952</v>
      </c>
      <c r="E357" s="140">
        <v>3986</v>
      </c>
      <c r="F357" s="108">
        <v>113</v>
      </c>
      <c r="G357" s="180">
        <v>2.8349222277972905</v>
      </c>
      <c r="H357" s="143">
        <v>1548</v>
      </c>
      <c r="I357" s="108">
        <v>50</v>
      </c>
      <c r="J357" s="180">
        <v>3.2299741602067185</v>
      </c>
    </row>
    <row r="358" spans="1:10" s="111" customFormat="1" ht="15" customHeight="1" x14ac:dyDescent="0.2">
      <c r="A358" s="101" t="s">
        <v>110</v>
      </c>
      <c r="B358" s="101" t="s">
        <v>111</v>
      </c>
      <c r="C358" s="134">
        <v>1765</v>
      </c>
      <c r="D358" s="134">
        <v>530</v>
      </c>
      <c r="E358" s="145">
        <v>169787</v>
      </c>
      <c r="F358" s="103">
        <v>7269</v>
      </c>
      <c r="G358" s="182">
        <v>4.2812465029713698</v>
      </c>
      <c r="H358" s="147">
        <v>62419</v>
      </c>
      <c r="I358" s="103">
        <v>2662</v>
      </c>
      <c r="J358" s="182">
        <v>4.26472708630385</v>
      </c>
    </row>
    <row r="359" spans="1:10" s="111" customFormat="1" ht="15" customHeight="1" x14ac:dyDescent="0.2">
      <c r="A359" s="107" t="s">
        <v>754</v>
      </c>
      <c r="B359" s="107" t="s">
        <v>755</v>
      </c>
      <c r="C359" s="141">
        <v>392</v>
      </c>
      <c r="D359" s="141">
        <v>137</v>
      </c>
      <c r="E359" s="140">
        <v>22668</v>
      </c>
      <c r="F359" s="108">
        <v>1304</v>
      </c>
      <c r="G359" s="180">
        <v>5.7526027880712896</v>
      </c>
      <c r="H359" s="143">
        <v>8655</v>
      </c>
      <c r="I359" s="108">
        <v>529</v>
      </c>
      <c r="J359" s="180">
        <v>6.1120739456961291</v>
      </c>
    </row>
    <row r="360" spans="1:10" s="111" customFormat="1" ht="15" customHeight="1" x14ac:dyDescent="0.2">
      <c r="A360" s="107" t="s">
        <v>756</v>
      </c>
      <c r="B360" s="107" t="s">
        <v>757</v>
      </c>
      <c r="C360" s="141">
        <v>119</v>
      </c>
      <c r="D360" s="141">
        <v>39</v>
      </c>
      <c r="E360" s="140">
        <v>9273</v>
      </c>
      <c r="F360" s="108">
        <v>507</v>
      </c>
      <c r="G360" s="180">
        <v>5.4674862504043995</v>
      </c>
      <c r="H360" s="143">
        <v>3716</v>
      </c>
      <c r="I360" s="108">
        <v>197</v>
      </c>
      <c r="J360" s="180">
        <v>5.301399354144241</v>
      </c>
    </row>
    <row r="361" spans="1:10" s="111" customFormat="1" ht="15" customHeight="1" x14ac:dyDescent="0.2">
      <c r="A361" s="107" t="s">
        <v>758</v>
      </c>
      <c r="B361" s="107" t="s">
        <v>759</v>
      </c>
      <c r="C361" s="141">
        <v>159</v>
      </c>
      <c r="D361" s="141">
        <v>49</v>
      </c>
      <c r="E361" s="140">
        <v>6343</v>
      </c>
      <c r="F361" s="108">
        <v>368</v>
      </c>
      <c r="G361" s="180">
        <v>5.8016711335330289</v>
      </c>
      <c r="H361" s="143">
        <v>2478</v>
      </c>
      <c r="I361" s="108">
        <v>138</v>
      </c>
      <c r="J361" s="180">
        <v>5.5690072639225185</v>
      </c>
    </row>
    <row r="362" spans="1:10" s="111" customFormat="1" ht="15" customHeight="1" x14ac:dyDescent="0.2">
      <c r="A362" s="107" t="s">
        <v>760</v>
      </c>
      <c r="B362" s="107" t="s">
        <v>761</v>
      </c>
      <c r="C362" s="141">
        <v>139</v>
      </c>
      <c r="D362" s="141">
        <v>38</v>
      </c>
      <c r="E362" s="140">
        <v>15291</v>
      </c>
      <c r="F362" s="108">
        <v>747</v>
      </c>
      <c r="G362" s="180">
        <v>4.8852266038846377</v>
      </c>
      <c r="H362" s="143">
        <v>5379</v>
      </c>
      <c r="I362" s="108">
        <v>275</v>
      </c>
      <c r="J362" s="180">
        <v>5.112474437627812</v>
      </c>
    </row>
    <row r="363" spans="1:10" s="111" customFormat="1" ht="15" customHeight="1" x14ac:dyDescent="0.2">
      <c r="A363" s="107" t="s">
        <v>762</v>
      </c>
      <c r="B363" s="107" t="s">
        <v>763</v>
      </c>
      <c r="C363" s="141">
        <v>81</v>
      </c>
      <c r="D363" s="141">
        <v>28</v>
      </c>
      <c r="E363" s="140">
        <v>10272</v>
      </c>
      <c r="F363" s="108">
        <v>384</v>
      </c>
      <c r="G363" s="180">
        <v>3.7383177570093458</v>
      </c>
      <c r="H363" s="143">
        <v>4135</v>
      </c>
      <c r="I363" s="108">
        <v>148</v>
      </c>
      <c r="J363" s="180">
        <v>3.5792019347037485</v>
      </c>
    </row>
    <row r="364" spans="1:10" s="111" customFormat="1" ht="15" customHeight="1" x14ac:dyDescent="0.2">
      <c r="A364" s="107" t="s">
        <v>764</v>
      </c>
      <c r="B364" s="107" t="s">
        <v>765</v>
      </c>
      <c r="C364" s="141">
        <v>117</v>
      </c>
      <c r="D364" s="141">
        <v>30</v>
      </c>
      <c r="E364" s="140">
        <v>12000</v>
      </c>
      <c r="F364" s="108">
        <v>376</v>
      </c>
      <c r="G364" s="180">
        <v>3.1333333333333333</v>
      </c>
      <c r="H364" s="143">
        <v>5164</v>
      </c>
      <c r="I364" s="108">
        <v>144</v>
      </c>
      <c r="J364" s="180">
        <v>2.7885360185902401</v>
      </c>
    </row>
    <row r="365" spans="1:10" s="111" customFormat="1" ht="15" customHeight="1" x14ac:dyDescent="0.2">
      <c r="A365" s="107" t="s">
        <v>766</v>
      </c>
      <c r="B365" s="107" t="s">
        <v>767</v>
      </c>
      <c r="C365" s="141">
        <v>87</v>
      </c>
      <c r="D365" s="141">
        <v>19</v>
      </c>
      <c r="E365" s="140">
        <v>13212</v>
      </c>
      <c r="F365" s="108">
        <v>537</v>
      </c>
      <c r="G365" s="180">
        <v>4.0644868301544053</v>
      </c>
      <c r="H365" s="143">
        <v>4478</v>
      </c>
      <c r="I365" s="108">
        <v>175</v>
      </c>
      <c r="J365" s="180">
        <v>3.907994640464493</v>
      </c>
    </row>
    <row r="366" spans="1:10" s="111" customFormat="1" ht="15" customHeight="1" x14ac:dyDescent="0.2">
      <c r="A366" s="107" t="s">
        <v>768</v>
      </c>
      <c r="B366" s="107" t="s">
        <v>769</v>
      </c>
      <c r="C366" s="141">
        <v>246</v>
      </c>
      <c r="D366" s="141">
        <v>63</v>
      </c>
      <c r="E366" s="140">
        <v>13867</v>
      </c>
      <c r="F366" s="108">
        <v>759</v>
      </c>
      <c r="G366" s="180">
        <v>5.4734261195644338</v>
      </c>
      <c r="H366" s="143">
        <v>4823</v>
      </c>
      <c r="I366" s="108">
        <v>244</v>
      </c>
      <c r="J366" s="180">
        <v>5.0590918515446814</v>
      </c>
    </row>
    <row r="367" spans="1:10" s="111" customFormat="1" ht="15" customHeight="1" x14ac:dyDescent="0.2">
      <c r="A367" s="107" t="s">
        <v>770</v>
      </c>
      <c r="B367" s="107" t="s">
        <v>771</v>
      </c>
      <c r="C367" s="141">
        <v>186</v>
      </c>
      <c r="D367" s="141">
        <v>51</v>
      </c>
      <c r="E367" s="140">
        <v>16595</v>
      </c>
      <c r="F367" s="108">
        <v>832</v>
      </c>
      <c r="G367" s="180">
        <v>5.0135583006929796</v>
      </c>
      <c r="H367" s="143">
        <v>5779</v>
      </c>
      <c r="I367" s="108">
        <v>256</v>
      </c>
      <c r="J367" s="180">
        <v>4.4298321508911576</v>
      </c>
    </row>
    <row r="368" spans="1:10" s="111" customFormat="1" ht="15" customHeight="1" x14ac:dyDescent="0.2">
      <c r="A368" s="107" t="s">
        <v>772</v>
      </c>
      <c r="B368" s="107" t="s">
        <v>773</v>
      </c>
      <c r="C368" s="141">
        <v>70</v>
      </c>
      <c r="D368" s="141" t="s">
        <v>952</v>
      </c>
      <c r="E368" s="140">
        <v>25803</v>
      </c>
      <c r="F368" s="108">
        <v>742</v>
      </c>
      <c r="G368" s="180">
        <v>2.8756346161299073</v>
      </c>
      <c r="H368" s="143">
        <v>8622</v>
      </c>
      <c r="I368" s="108">
        <v>284</v>
      </c>
      <c r="J368" s="180">
        <v>3.2938993273022499</v>
      </c>
    </row>
    <row r="369" spans="1:10" s="111" customFormat="1" ht="15" customHeight="1" x14ac:dyDescent="0.2">
      <c r="A369" s="107" t="s">
        <v>774</v>
      </c>
      <c r="B369" s="107" t="s">
        <v>775</v>
      </c>
      <c r="C369" s="141">
        <v>20</v>
      </c>
      <c r="D369" s="141" t="s">
        <v>952</v>
      </c>
      <c r="E369" s="140">
        <v>11570</v>
      </c>
      <c r="F369" s="108">
        <v>205</v>
      </c>
      <c r="G369" s="180">
        <v>1.7718236819360416</v>
      </c>
      <c r="H369" s="143">
        <v>4041</v>
      </c>
      <c r="I369" s="108">
        <v>81</v>
      </c>
      <c r="J369" s="180">
        <v>2.0044543429844097</v>
      </c>
    </row>
    <row r="370" spans="1:10" s="111" customFormat="1" ht="15" customHeight="1" x14ac:dyDescent="0.2">
      <c r="A370" s="107" t="s">
        <v>776</v>
      </c>
      <c r="B370" s="107" t="s">
        <v>777</v>
      </c>
      <c r="C370" s="141">
        <v>149</v>
      </c>
      <c r="D370" s="141">
        <v>43</v>
      </c>
      <c r="E370" s="140">
        <v>12893</v>
      </c>
      <c r="F370" s="108">
        <v>508</v>
      </c>
      <c r="G370" s="180">
        <v>3.9401225471185914</v>
      </c>
      <c r="H370" s="143">
        <v>5149</v>
      </c>
      <c r="I370" s="108">
        <v>191</v>
      </c>
      <c r="J370" s="180">
        <v>3.7094581472130512</v>
      </c>
    </row>
    <row r="371" spans="1:10" s="111" customFormat="1" ht="15" customHeight="1" x14ac:dyDescent="0.2">
      <c r="A371" s="101" t="s">
        <v>112</v>
      </c>
      <c r="B371" s="101" t="s">
        <v>113</v>
      </c>
      <c r="C371" s="134">
        <v>350</v>
      </c>
      <c r="D371" s="134">
        <v>199</v>
      </c>
      <c r="E371" s="145">
        <v>60527</v>
      </c>
      <c r="F371" s="103">
        <v>1754</v>
      </c>
      <c r="G371" s="182">
        <v>2.8978802848315626</v>
      </c>
      <c r="H371" s="147">
        <v>28927</v>
      </c>
      <c r="I371" s="103">
        <v>1031</v>
      </c>
      <c r="J371" s="182">
        <v>3.5641442251184015</v>
      </c>
    </row>
    <row r="372" spans="1:10" s="111" customFormat="1" ht="15" customHeight="1" x14ac:dyDescent="0.2">
      <c r="A372" s="107" t="s">
        <v>778</v>
      </c>
      <c r="B372" s="107" t="s">
        <v>779</v>
      </c>
      <c r="C372" s="141" t="s">
        <v>952</v>
      </c>
      <c r="D372" s="141" t="s">
        <v>952</v>
      </c>
      <c r="E372" s="140">
        <v>4113</v>
      </c>
      <c r="F372" s="108">
        <v>120</v>
      </c>
      <c r="G372" s="180">
        <v>2.9175784099197668</v>
      </c>
      <c r="H372" s="143">
        <v>1828</v>
      </c>
      <c r="I372" s="108">
        <v>56</v>
      </c>
      <c r="J372" s="180">
        <v>3.0634573304157549</v>
      </c>
    </row>
    <row r="373" spans="1:10" s="111" customFormat="1" ht="15" customHeight="1" x14ac:dyDescent="0.2">
      <c r="A373" s="107" t="s">
        <v>780</v>
      </c>
      <c r="B373" s="107" t="s">
        <v>781</v>
      </c>
      <c r="C373" s="141" t="s">
        <v>952</v>
      </c>
      <c r="D373" s="141" t="s">
        <v>952</v>
      </c>
      <c r="E373" s="140">
        <v>2514</v>
      </c>
      <c r="F373" s="108">
        <v>68</v>
      </c>
      <c r="G373" s="180">
        <v>2.7048528241845666</v>
      </c>
      <c r="H373" s="143">
        <v>1258</v>
      </c>
      <c r="I373" s="108">
        <v>37</v>
      </c>
      <c r="J373" s="180">
        <v>2.9411764705882355</v>
      </c>
    </row>
    <row r="374" spans="1:10" s="111" customFormat="1" ht="15" customHeight="1" x14ac:dyDescent="0.2">
      <c r="A374" s="107" t="s">
        <v>782</v>
      </c>
      <c r="B374" s="107" t="s">
        <v>783</v>
      </c>
      <c r="C374" s="141">
        <v>29</v>
      </c>
      <c r="D374" s="141">
        <v>14</v>
      </c>
      <c r="E374" s="140">
        <v>3281</v>
      </c>
      <c r="F374" s="108">
        <v>107</v>
      </c>
      <c r="G374" s="180">
        <v>3.2612008533983543</v>
      </c>
      <c r="H374" s="143">
        <v>1867</v>
      </c>
      <c r="I374" s="108">
        <v>65</v>
      </c>
      <c r="J374" s="180">
        <v>3.4815211569362612</v>
      </c>
    </row>
    <row r="375" spans="1:10" s="111" customFormat="1" ht="15" customHeight="1" x14ac:dyDescent="0.2">
      <c r="A375" s="107" t="s">
        <v>784</v>
      </c>
      <c r="B375" s="107" t="s">
        <v>785</v>
      </c>
      <c r="C375" s="141">
        <v>47</v>
      </c>
      <c r="D375" s="141">
        <v>14</v>
      </c>
      <c r="E375" s="140">
        <v>2711</v>
      </c>
      <c r="F375" s="108">
        <v>139</v>
      </c>
      <c r="G375" s="180">
        <v>5.1272593139063076</v>
      </c>
      <c r="H375" s="143">
        <v>1193</v>
      </c>
      <c r="I375" s="108">
        <v>52</v>
      </c>
      <c r="J375" s="180">
        <v>4.3587594300083818</v>
      </c>
    </row>
    <row r="376" spans="1:10" s="111" customFormat="1" ht="15" customHeight="1" x14ac:dyDescent="0.2">
      <c r="A376" s="107" t="s">
        <v>786</v>
      </c>
      <c r="B376" s="107" t="s">
        <v>787</v>
      </c>
      <c r="C376" s="141">
        <v>27</v>
      </c>
      <c r="D376" s="141">
        <v>21</v>
      </c>
      <c r="E376" s="140">
        <v>2781</v>
      </c>
      <c r="F376" s="108">
        <v>65</v>
      </c>
      <c r="G376" s="180">
        <v>2.3372887450557354</v>
      </c>
      <c r="H376" s="143">
        <v>1460</v>
      </c>
      <c r="I376" s="108">
        <v>49</v>
      </c>
      <c r="J376" s="180">
        <v>3.3561643835616439</v>
      </c>
    </row>
    <row r="377" spans="1:10" s="111" customFormat="1" ht="15" customHeight="1" x14ac:dyDescent="0.2">
      <c r="A377" s="107" t="s">
        <v>788</v>
      </c>
      <c r="B377" s="107" t="s">
        <v>789</v>
      </c>
      <c r="C377" s="141">
        <v>35</v>
      </c>
      <c r="D377" s="141">
        <v>30</v>
      </c>
      <c r="E377" s="140">
        <v>4049</v>
      </c>
      <c r="F377" s="108">
        <v>132</v>
      </c>
      <c r="G377" s="180">
        <v>3.2600642133860211</v>
      </c>
      <c r="H377" s="143">
        <v>2002</v>
      </c>
      <c r="I377" s="108">
        <v>93</v>
      </c>
      <c r="J377" s="180">
        <v>4.6453546453546455</v>
      </c>
    </row>
    <row r="378" spans="1:10" s="111" customFormat="1" ht="15" customHeight="1" x14ac:dyDescent="0.2">
      <c r="A378" s="107" t="s">
        <v>790</v>
      </c>
      <c r="B378" s="107" t="s">
        <v>791</v>
      </c>
      <c r="C378" s="141" t="s">
        <v>952</v>
      </c>
      <c r="D378" s="141" t="s">
        <v>952</v>
      </c>
      <c r="E378" s="140">
        <v>4934</v>
      </c>
      <c r="F378" s="108">
        <v>44</v>
      </c>
      <c r="G378" s="180">
        <v>0.89177138224564245</v>
      </c>
      <c r="H378" s="143">
        <v>2496</v>
      </c>
      <c r="I378" s="108">
        <v>35</v>
      </c>
      <c r="J378" s="180">
        <v>1.4022435897435896</v>
      </c>
    </row>
    <row r="379" spans="1:10" s="111" customFormat="1" ht="15" customHeight="1" x14ac:dyDescent="0.2">
      <c r="A379" s="107" t="s">
        <v>792</v>
      </c>
      <c r="B379" s="107" t="s">
        <v>793</v>
      </c>
      <c r="C379" s="141">
        <v>47</v>
      </c>
      <c r="D379" s="141">
        <v>28</v>
      </c>
      <c r="E379" s="140">
        <v>2363</v>
      </c>
      <c r="F379" s="108">
        <v>151</v>
      </c>
      <c r="G379" s="180">
        <v>6.3901819720694029</v>
      </c>
      <c r="H379" s="143">
        <v>1003</v>
      </c>
      <c r="I379" s="108">
        <v>101</v>
      </c>
      <c r="J379" s="180">
        <v>10.069790628115653</v>
      </c>
    </row>
    <row r="380" spans="1:10" s="111" customFormat="1" ht="15" customHeight="1" x14ac:dyDescent="0.2">
      <c r="A380" s="107" t="s">
        <v>794</v>
      </c>
      <c r="B380" s="107" t="s">
        <v>795</v>
      </c>
      <c r="C380" s="141" t="s">
        <v>952</v>
      </c>
      <c r="D380" s="141" t="s">
        <v>952</v>
      </c>
      <c r="E380" s="140">
        <v>4360</v>
      </c>
      <c r="F380" s="108">
        <v>44</v>
      </c>
      <c r="G380" s="180">
        <v>1.0091743119266054</v>
      </c>
      <c r="H380" s="143">
        <v>2215</v>
      </c>
      <c r="I380" s="108">
        <v>28</v>
      </c>
      <c r="J380" s="180">
        <v>1.2641083521444696</v>
      </c>
    </row>
    <row r="381" spans="1:10" s="111" customFormat="1" ht="15" customHeight="1" x14ac:dyDescent="0.2">
      <c r="A381" s="107" t="s">
        <v>796</v>
      </c>
      <c r="B381" s="107" t="s">
        <v>797</v>
      </c>
      <c r="C381" s="141">
        <v>64</v>
      </c>
      <c r="D381" s="141">
        <v>27</v>
      </c>
      <c r="E381" s="140">
        <v>4140</v>
      </c>
      <c r="F381" s="108">
        <v>204</v>
      </c>
      <c r="G381" s="180">
        <v>4.9275362318840576</v>
      </c>
      <c r="H381" s="143">
        <v>1878</v>
      </c>
      <c r="I381" s="108">
        <v>83</v>
      </c>
      <c r="J381" s="180">
        <v>4.4195953141640043</v>
      </c>
    </row>
    <row r="382" spans="1:10" s="111" customFormat="1" ht="15" customHeight="1" x14ac:dyDescent="0.2">
      <c r="A382" s="107" t="s">
        <v>798</v>
      </c>
      <c r="B382" s="107" t="s">
        <v>799</v>
      </c>
      <c r="C382" s="141">
        <v>29</v>
      </c>
      <c r="D382" s="141">
        <v>23</v>
      </c>
      <c r="E382" s="140">
        <v>2776</v>
      </c>
      <c r="F382" s="108">
        <v>91</v>
      </c>
      <c r="G382" s="180">
        <v>3.2780979827089336</v>
      </c>
      <c r="H382" s="143">
        <v>1148</v>
      </c>
      <c r="I382" s="108">
        <v>60</v>
      </c>
      <c r="J382" s="180">
        <v>5.2264808362369335</v>
      </c>
    </row>
    <row r="383" spans="1:10" s="111" customFormat="1" ht="15" customHeight="1" x14ac:dyDescent="0.2">
      <c r="A383" s="107" t="s">
        <v>800</v>
      </c>
      <c r="B383" s="107" t="s">
        <v>801</v>
      </c>
      <c r="C383" s="141">
        <v>7</v>
      </c>
      <c r="D383" s="141" t="s">
        <v>952</v>
      </c>
      <c r="E383" s="140">
        <v>2281</v>
      </c>
      <c r="F383" s="108">
        <v>88</v>
      </c>
      <c r="G383" s="180">
        <v>3.8579570363875493</v>
      </c>
      <c r="H383" s="143">
        <v>1084</v>
      </c>
      <c r="I383" s="108">
        <v>54</v>
      </c>
      <c r="J383" s="180">
        <v>4.9815498154981546</v>
      </c>
    </row>
    <row r="384" spans="1:10" s="111" customFormat="1" ht="15" customHeight="1" x14ac:dyDescent="0.2">
      <c r="A384" s="107" t="s">
        <v>802</v>
      </c>
      <c r="B384" s="107" t="s">
        <v>803</v>
      </c>
      <c r="C384" s="141">
        <v>13</v>
      </c>
      <c r="D384" s="141">
        <v>10</v>
      </c>
      <c r="E384" s="140">
        <v>3940</v>
      </c>
      <c r="F384" s="108">
        <v>85</v>
      </c>
      <c r="G384" s="180">
        <v>2.1573604060913705</v>
      </c>
      <c r="H384" s="143">
        <v>1837</v>
      </c>
      <c r="I384" s="108">
        <v>75</v>
      </c>
      <c r="J384" s="180">
        <v>4.0827436037016875</v>
      </c>
    </row>
    <row r="385" spans="1:10" s="111" customFormat="1" ht="15" customHeight="1" x14ac:dyDescent="0.2">
      <c r="A385" s="107" t="s">
        <v>804</v>
      </c>
      <c r="B385" s="107" t="s">
        <v>805</v>
      </c>
      <c r="C385" s="141">
        <v>13</v>
      </c>
      <c r="D385" s="141">
        <v>10</v>
      </c>
      <c r="E385" s="140">
        <v>3092</v>
      </c>
      <c r="F385" s="108">
        <v>95</v>
      </c>
      <c r="G385" s="180">
        <v>3.072445019404916</v>
      </c>
      <c r="H385" s="143">
        <v>1501</v>
      </c>
      <c r="I385" s="108">
        <v>81</v>
      </c>
      <c r="J385" s="180">
        <v>5.3964023984010661</v>
      </c>
    </row>
    <row r="386" spans="1:10" s="111" customFormat="1" ht="15" customHeight="1" x14ac:dyDescent="0.2">
      <c r="A386" s="107" t="s">
        <v>806</v>
      </c>
      <c r="B386" s="107" t="s">
        <v>807</v>
      </c>
      <c r="C386" s="141">
        <v>9</v>
      </c>
      <c r="D386" s="141" t="s">
        <v>952</v>
      </c>
      <c r="E386" s="140">
        <v>2975</v>
      </c>
      <c r="F386" s="108">
        <v>78</v>
      </c>
      <c r="G386" s="180">
        <v>2.6218487394957983</v>
      </c>
      <c r="H386" s="143">
        <v>1357</v>
      </c>
      <c r="I386" s="108">
        <v>30</v>
      </c>
      <c r="J386" s="180">
        <v>2.210759027266028</v>
      </c>
    </row>
    <row r="387" spans="1:10" s="111" customFormat="1" ht="15" customHeight="1" x14ac:dyDescent="0.2">
      <c r="A387" s="107" t="s">
        <v>808</v>
      </c>
      <c r="B387" s="107" t="s">
        <v>809</v>
      </c>
      <c r="C387" s="141" t="s">
        <v>952</v>
      </c>
      <c r="D387" s="141" t="s">
        <v>952</v>
      </c>
      <c r="E387" s="140">
        <v>4637</v>
      </c>
      <c r="F387" s="108">
        <v>80</v>
      </c>
      <c r="G387" s="180">
        <v>1.7252533965926244</v>
      </c>
      <c r="H387" s="143">
        <v>2012</v>
      </c>
      <c r="I387" s="108">
        <v>35</v>
      </c>
      <c r="J387" s="180">
        <v>1.7395626242544731</v>
      </c>
    </row>
    <row r="388" spans="1:10" s="111" customFormat="1" ht="15" customHeight="1" x14ac:dyDescent="0.2">
      <c r="A388" s="107" t="s">
        <v>810</v>
      </c>
      <c r="B388" s="107" t="s">
        <v>811</v>
      </c>
      <c r="C388" s="141">
        <v>12</v>
      </c>
      <c r="D388" s="141">
        <v>4</v>
      </c>
      <c r="E388" s="140">
        <v>2959</v>
      </c>
      <c r="F388" s="108">
        <v>117</v>
      </c>
      <c r="G388" s="180">
        <v>3.9540385265292328</v>
      </c>
      <c r="H388" s="143">
        <v>1362</v>
      </c>
      <c r="I388" s="108">
        <v>65</v>
      </c>
      <c r="J388" s="180">
        <v>4.7723935389133629</v>
      </c>
    </row>
    <row r="389" spans="1:10" s="111" customFormat="1" ht="15" customHeight="1" x14ac:dyDescent="0.2">
      <c r="A389" s="107" t="s">
        <v>812</v>
      </c>
      <c r="B389" s="107" t="s">
        <v>813</v>
      </c>
      <c r="C389" s="141" t="s">
        <v>952</v>
      </c>
      <c r="D389" s="141" t="s">
        <v>952</v>
      </c>
      <c r="E389" s="140">
        <v>2621</v>
      </c>
      <c r="F389" s="108">
        <v>46</v>
      </c>
      <c r="G389" s="180">
        <v>1.7550553223960321</v>
      </c>
      <c r="H389" s="143">
        <v>1426</v>
      </c>
      <c r="I389" s="108">
        <v>32</v>
      </c>
      <c r="J389" s="180">
        <v>2.244039270687237</v>
      </c>
    </row>
    <row r="390" spans="1:10" s="111" customFormat="1" ht="15" customHeight="1" x14ac:dyDescent="0.2">
      <c r="A390" s="101" t="s">
        <v>114</v>
      </c>
      <c r="B390" s="101" t="s">
        <v>115</v>
      </c>
      <c r="C390" s="134">
        <v>522</v>
      </c>
      <c r="D390" s="134">
        <v>289</v>
      </c>
      <c r="E390" s="145">
        <v>45890</v>
      </c>
      <c r="F390" s="103">
        <v>1615</v>
      </c>
      <c r="G390" s="182">
        <v>3.5192852473305729</v>
      </c>
      <c r="H390" s="147">
        <v>22434</v>
      </c>
      <c r="I390" s="103">
        <v>1028</v>
      </c>
      <c r="J390" s="182">
        <v>4.5823303913702418</v>
      </c>
    </row>
    <row r="391" spans="1:10" s="111" customFormat="1" ht="15" customHeight="1" x14ac:dyDescent="0.2">
      <c r="A391" s="107" t="s">
        <v>814</v>
      </c>
      <c r="B391" s="107" t="s">
        <v>815</v>
      </c>
      <c r="C391" s="141">
        <v>38</v>
      </c>
      <c r="D391" s="141">
        <v>16</v>
      </c>
      <c r="E391" s="140">
        <v>5084</v>
      </c>
      <c r="F391" s="108">
        <v>107</v>
      </c>
      <c r="G391" s="180">
        <v>2.104642014162077</v>
      </c>
      <c r="H391" s="143">
        <v>2445</v>
      </c>
      <c r="I391" s="108">
        <v>52</v>
      </c>
      <c r="J391" s="180">
        <v>2.1267893660531696</v>
      </c>
    </row>
    <row r="392" spans="1:10" s="111" customFormat="1" ht="15" customHeight="1" x14ac:dyDescent="0.2">
      <c r="A392" s="107" t="s">
        <v>816</v>
      </c>
      <c r="B392" s="107" t="s">
        <v>817</v>
      </c>
      <c r="C392" s="141">
        <v>36</v>
      </c>
      <c r="D392" s="141">
        <v>25</v>
      </c>
      <c r="E392" s="140">
        <v>2635</v>
      </c>
      <c r="F392" s="108">
        <v>74</v>
      </c>
      <c r="G392" s="180">
        <v>2.8083491461100567</v>
      </c>
      <c r="H392" s="143">
        <v>1437</v>
      </c>
      <c r="I392" s="108">
        <v>58</v>
      </c>
      <c r="J392" s="180">
        <v>4.0361864996520529</v>
      </c>
    </row>
    <row r="393" spans="1:10" s="111" customFormat="1" ht="15" customHeight="1" x14ac:dyDescent="0.2">
      <c r="A393" s="107" t="s">
        <v>818</v>
      </c>
      <c r="B393" s="107" t="s">
        <v>819</v>
      </c>
      <c r="C393" s="141">
        <v>73</v>
      </c>
      <c r="D393" s="141">
        <v>41</v>
      </c>
      <c r="E393" s="140">
        <v>5025</v>
      </c>
      <c r="F393" s="108">
        <v>222</v>
      </c>
      <c r="G393" s="180">
        <v>4.4179104477611943</v>
      </c>
      <c r="H393" s="143">
        <v>2807</v>
      </c>
      <c r="I393" s="108">
        <v>133</v>
      </c>
      <c r="J393" s="180">
        <v>4.7381546134663344</v>
      </c>
    </row>
    <row r="394" spans="1:10" s="111" customFormat="1" ht="15" customHeight="1" x14ac:dyDescent="0.2">
      <c r="A394" s="107" t="s">
        <v>820</v>
      </c>
      <c r="B394" s="107" t="s">
        <v>821</v>
      </c>
      <c r="C394" s="141">
        <v>6</v>
      </c>
      <c r="D394" s="141">
        <v>6</v>
      </c>
      <c r="E394" s="140">
        <v>3545</v>
      </c>
      <c r="F394" s="108">
        <v>85</v>
      </c>
      <c r="G394" s="180">
        <v>2.397743300423131</v>
      </c>
      <c r="H394" s="143">
        <v>1882</v>
      </c>
      <c r="I394" s="108">
        <v>64</v>
      </c>
      <c r="J394" s="180">
        <v>3.4006376195536663</v>
      </c>
    </row>
    <row r="395" spans="1:10" s="111" customFormat="1" ht="15" customHeight="1" x14ac:dyDescent="0.2">
      <c r="A395" s="107" t="s">
        <v>822</v>
      </c>
      <c r="B395" s="107" t="s">
        <v>823</v>
      </c>
      <c r="C395" s="141">
        <v>145</v>
      </c>
      <c r="D395" s="141">
        <v>84</v>
      </c>
      <c r="E395" s="140">
        <v>6687</v>
      </c>
      <c r="F395" s="108">
        <v>381</v>
      </c>
      <c r="G395" s="180">
        <v>5.6976222521310005</v>
      </c>
      <c r="H395" s="143">
        <v>3023</v>
      </c>
      <c r="I395" s="108">
        <v>234</v>
      </c>
      <c r="J395" s="180">
        <v>7.7406549784981804</v>
      </c>
    </row>
    <row r="396" spans="1:10" s="111" customFormat="1" ht="15" customHeight="1" x14ac:dyDescent="0.2">
      <c r="A396" s="107" t="s">
        <v>824</v>
      </c>
      <c r="B396" s="107" t="s">
        <v>825</v>
      </c>
      <c r="C396" s="141">
        <v>46</v>
      </c>
      <c r="D396" s="141">
        <v>16</v>
      </c>
      <c r="E396" s="140">
        <v>4496</v>
      </c>
      <c r="F396" s="108">
        <v>128</v>
      </c>
      <c r="G396" s="180">
        <v>2.8469750889679717</v>
      </c>
      <c r="H396" s="143">
        <v>2022</v>
      </c>
      <c r="I396" s="108">
        <v>70</v>
      </c>
      <c r="J396" s="180">
        <v>3.4619188921859547</v>
      </c>
    </row>
    <row r="397" spans="1:10" s="111" customFormat="1" ht="15" customHeight="1" x14ac:dyDescent="0.2">
      <c r="A397" s="107" t="s">
        <v>826</v>
      </c>
      <c r="B397" s="107" t="s">
        <v>827</v>
      </c>
      <c r="C397" s="141">
        <v>41</v>
      </c>
      <c r="D397" s="141">
        <v>11</v>
      </c>
      <c r="E397" s="140">
        <v>4059</v>
      </c>
      <c r="F397" s="108">
        <v>163</v>
      </c>
      <c r="G397" s="180">
        <v>4.0157674304015769</v>
      </c>
      <c r="H397" s="143">
        <v>1806</v>
      </c>
      <c r="I397" s="108">
        <v>74</v>
      </c>
      <c r="J397" s="180">
        <v>4.097452934662237</v>
      </c>
    </row>
    <row r="398" spans="1:10" s="111" customFormat="1" ht="15" customHeight="1" x14ac:dyDescent="0.2">
      <c r="A398" s="107" t="s">
        <v>828</v>
      </c>
      <c r="B398" s="107" t="s">
        <v>829</v>
      </c>
      <c r="C398" s="141">
        <v>33</v>
      </c>
      <c r="D398" s="141">
        <v>14</v>
      </c>
      <c r="E398" s="140">
        <v>3367</v>
      </c>
      <c r="F398" s="108">
        <v>88</v>
      </c>
      <c r="G398" s="180">
        <v>2.6136026136026138</v>
      </c>
      <c r="H398" s="143">
        <v>1711</v>
      </c>
      <c r="I398" s="108">
        <v>63</v>
      </c>
      <c r="J398" s="180">
        <v>3.6820572764465225</v>
      </c>
    </row>
    <row r="399" spans="1:10" s="111" customFormat="1" ht="15" customHeight="1" x14ac:dyDescent="0.2">
      <c r="A399" s="107" t="s">
        <v>830</v>
      </c>
      <c r="B399" s="107" t="s">
        <v>831</v>
      </c>
      <c r="C399" s="141">
        <v>39</v>
      </c>
      <c r="D399" s="141">
        <v>25</v>
      </c>
      <c r="E399" s="140">
        <v>4457</v>
      </c>
      <c r="F399" s="108">
        <v>132</v>
      </c>
      <c r="G399" s="180">
        <v>2.9616333856854387</v>
      </c>
      <c r="H399" s="143">
        <v>2091</v>
      </c>
      <c r="I399" s="108">
        <v>98</v>
      </c>
      <c r="J399" s="180">
        <v>4.6867527498804398</v>
      </c>
    </row>
    <row r="400" spans="1:10" s="111" customFormat="1" ht="15" customHeight="1" x14ac:dyDescent="0.2">
      <c r="A400" s="107" t="s">
        <v>832</v>
      </c>
      <c r="B400" s="107" t="s">
        <v>833</v>
      </c>
      <c r="C400" s="141">
        <v>65</v>
      </c>
      <c r="D400" s="141">
        <v>51</v>
      </c>
      <c r="E400" s="140">
        <v>6535</v>
      </c>
      <c r="F400" s="108">
        <v>235</v>
      </c>
      <c r="G400" s="180">
        <v>3.5960214231063503</v>
      </c>
      <c r="H400" s="143">
        <v>3210</v>
      </c>
      <c r="I400" s="108">
        <v>182</v>
      </c>
      <c r="J400" s="180">
        <v>5.6697819314641746</v>
      </c>
    </row>
    <row r="401" spans="1:10" s="111" customFormat="1" ht="15" customHeight="1" x14ac:dyDescent="0.2">
      <c r="A401" s="101" t="s">
        <v>116</v>
      </c>
      <c r="B401" s="101" t="s">
        <v>117</v>
      </c>
      <c r="C401" s="134">
        <v>1004</v>
      </c>
      <c r="D401" s="134">
        <v>534</v>
      </c>
      <c r="E401" s="145">
        <v>93075</v>
      </c>
      <c r="F401" s="103">
        <v>3195</v>
      </c>
      <c r="G401" s="182">
        <v>3.4327155519742143</v>
      </c>
      <c r="H401" s="147">
        <v>43455</v>
      </c>
      <c r="I401" s="103">
        <v>1847</v>
      </c>
      <c r="J401" s="182">
        <v>4.2503739500632838</v>
      </c>
    </row>
    <row r="402" spans="1:10" s="111" customFormat="1" ht="15" customHeight="1" x14ac:dyDescent="0.2">
      <c r="A402" s="107" t="s">
        <v>834</v>
      </c>
      <c r="B402" s="107" t="s">
        <v>835</v>
      </c>
      <c r="C402" s="141">
        <v>85</v>
      </c>
      <c r="D402" s="141">
        <v>66</v>
      </c>
      <c r="E402" s="140">
        <v>4933</v>
      </c>
      <c r="F402" s="108">
        <v>174</v>
      </c>
      <c r="G402" s="180">
        <v>3.5272653557672817</v>
      </c>
      <c r="H402" s="143">
        <v>2510</v>
      </c>
      <c r="I402" s="108">
        <v>132</v>
      </c>
      <c r="J402" s="180">
        <v>5.2589641434262946</v>
      </c>
    </row>
    <row r="403" spans="1:10" s="111" customFormat="1" ht="15" customHeight="1" x14ac:dyDescent="0.2">
      <c r="A403" s="107" t="s">
        <v>836</v>
      </c>
      <c r="B403" s="107" t="s">
        <v>837</v>
      </c>
      <c r="C403" s="141">
        <v>70</v>
      </c>
      <c r="D403" s="141">
        <v>53</v>
      </c>
      <c r="E403" s="140">
        <v>5373</v>
      </c>
      <c r="F403" s="108">
        <v>172</v>
      </c>
      <c r="G403" s="180">
        <v>3.2011911408896334</v>
      </c>
      <c r="H403" s="143">
        <v>2607</v>
      </c>
      <c r="I403" s="108">
        <v>127</v>
      </c>
      <c r="J403" s="180">
        <v>4.8714998082086689</v>
      </c>
    </row>
    <row r="404" spans="1:10" s="111" customFormat="1" ht="15" customHeight="1" x14ac:dyDescent="0.2">
      <c r="A404" s="107" t="s">
        <v>838</v>
      </c>
      <c r="B404" s="107" t="s">
        <v>839</v>
      </c>
      <c r="C404" s="141">
        <v>45</v>
      </c>
      <c r="D404" s="141">
        <v>26</v>
      </c>
      <c r="E404" s="140">
        <v>7454</v>
      </c>
      <c r="F404" s="108">
        <v>159</v>
      </c>
      <c r="G404" s="180">
        <v>2.1330829085055005</v>
      </c>
      <c r="H404" s="143">
        <v>3940</v>
      </c>
      <c r="I404" s="108">
        <v>120</v>
      </c>
      <c r="J404" s="180">
        <v>3.0456852791878171</v>
      </c>
    </row>
    <row r="405" spans="1:10" s="111" customFormat="1" ht="15" customHeight="1" x14ac:dyDescent="0.2">
      <c r="A405" s="107" t="s">
        <v>840</v>
      </c>
      <c r="B405" s="107" t="s">
        <v>841</v>
      </c>
      <c r="C405" s="141">
        <v>104</v>
      </c>
      <c r="D405" s="141">
        <v>58</v>
      </c>
      <c r="E405" s="140">
        <v>7038</v>
      </c>
      <c r="F405" s="108">
        <v>275</v>
      </c>
      <c r="G405" s="180">
        <v>3.9073600454674624</v>
      </c>
      <c r="H405" s="143">
        <v>3397</v>
      </c>
      <c r="I405" s="108">
        <v>183</v>
      </c>
      <c r="J405" s="180">
        <v>5.387106270238446</v>
      </c>
    </row>
    <row r="406" spans="1:10" s="111" customFormat="1" ht="15" customHeight="1" x14ac:dyDescent="0.2">
      <c r="A406" s="107" t="s">
        <v>842</v>
      </c>
      <c r="B406" s="107" t="s">
        <v>843</v>
      </c>
      <c r="C406" s="141">
        <v>71</v>
      </c>
      <c r="D406" s="141">
        <v>24</v>
      </c>
      <c r="E406" s="140">
        <v>14270</v>
      </c>
      <c r="F406" s="108">
        <v>461</v>
      </c>
      <c r="G406" s="180">
        <v>3.230553608969867</v>
      </c>
      <c r="H406" s="143">
        <v>6701</v>
      </c>
      <c r="I406" s="108">
        <v>234</v>
      </c>
      <c r="J406" s="180">
        <v>3.4920161169974633</v>
      </c>
    </row>
    <row r="407" spans="1:10" s="111" customFormat="1" ht="15" customHeight="1" x14ac:dyDescent="0.2">
      <c r="A407" s="107" t="s">
        <v>844</v>
      </c>
      <c r="B407" s="107" t="s">
        <v>845</v>
      </c>
      <c r="C407" s="141">
        <v>331</v>
      </c>
      <c r="D407" s="141">
        <v>122</v>
      </c>
      <c r="E407" s="140">
        <v>20259</v>
      </c>
      <c r="F407" s="108">
        <v>877</v>
      </c>
      <c r="G407" s="180">
        <v>4.3289402240979316</v>
      </c>
      <c r="H407" s="143">
        <v>7566</v>
      </c>
      <c r="I407" s="108">
        <v>334</v>
      </c>
      <c r="J407" s="180">
        <v>4.4144858577848272</v>
      </c>
    </row>
    <row r="408" spans="1:10" s="111" customFormat="1" ht="15" customHeight="1" x14ac:dyDescent="0.2">
      <c r="A408" s="107" t="s">
        <v>846</v>
      </c>
      <c r="B408" s="107" t="s">
        <v>847</v>
      </c>
      <c r="C408" s="141" t="s">
        <v>952</v>
      </c>
      <c r="D408" s="141">
        <v>3</v>
      </c>
      <c r="E408" s="140">
        <v>4714</v>
      </c>
      <c r="F408" s="108">
        <v>140</v>
      </c>
      <c r="G408" s="180">
        <v>2.9698769622401358</v>
      </c>
      <c r="H408" s="143">
        <v>2455</v>
      </c>
      <c r="I408" s="108">
        <v>99</v>
      </c>
      <c r="J408" s="180">
        <v>4.0325865580448061</v>
      </c>
    </row>
    <row r="409" spans="1:10" s="111" customFormat="1" ht="15" customHeight="1" x14ac:dyDescent="0.2">
      <c r="A409" s="107" t="s">
        <v>848</v>
      </c>
      <c r="B409" s="107" t="s">
        <v>849</v>
      </c>
      <c r="C409" s="141">
        <v>82</v>
      </c>
      <c r="D409" s="141">
        <v>62</v>
      </c>
      <c r="E409" s="140">
        <v>5315</v>
      </c>
      <c r="F409" s="108">
        <v>242</v>
      </c>
      <c r="G409" s="180">
        <v>4.5531514581373473</v>
      </c>
      <c r="H409" s="143">
        <v>2662</v>
      </c>
      <c r="I409" s="108">
        <v>192</v>
      </c>
      <c r="J409" s="180">
        <v>7.2126220886551469</v>
      </c>
    </row>
    <row r="410" spans="1:10" s="111" customFormat="1" ht="15" customHeight="1" x14ac:dyDescent="0.2">
      <c r="A410" s="107" t="s">
        <v>850</v>
      </c>
      <c r="B410" s="107" t="s">
        <v>851</v>
      </c>
      <c r="C410" s="141">
        <v>42</v>
      </c>
      <c r="D410" s="141" t="s">
        <v>952</v>
      </c>
      <c r="E410" s="140">
        <v>4339</v>
      </c>
      <c r="F410" s="108">
        <v>151</v>
      </c>
      <c r="G410" s="180">
        <v>3.4800645309979257</v>
      </c>
      <c r="H410" s="143">
        <v>2102</v>
      </c>
      <c r="I410" s="108">
        <v>95</v>
      </c>
      <c r="J410" s="180">
        <v>4.5195052331113228</v>
      </c>
    </row>
    <row r="411" spans="1:10" s="111" customFormat="1" ht="15" customHeight="1" x14ac:dyDescent="0.2">
      <c r="A411" s="107" t="s">
        <v>852</v>
      </c>
      <c r="B411" s="107" t="s">
        <v>853</v>
      </c>
      <c r="C411" s="141">
        <v>47</v>
      </c>
      <c r="D411" s="141">
        <v>24</v>
      </c>
      <c r="E411" s="140">
        <v>3935</v>
      </c>
      <c r="F411" s="108">
        <v>104</v>
      </c>
      <c r="G411" s="180">
        <v>2.6429479034307497</v>
      </c>
      <c r="H411" s="143">
        <v>1977</v>
      </c>
      <c r="I411" s="108">
        <v>60</v>
      </c>
      <c r="J411" s="180">
        <v>3.0349013657056148</v>
      </c>
    </row>
    <row r="412" spans="1:10" s="111" customFormat="1" ht="15" customHeight="1" x14ac:dyDescent="0.2">
      <c r="A412" s="107" t="s">
        <v>854</v>
      </c>
      <c r="B412" s="107" t="s">
        <v>855</v>
      </c>
      <c r="C412" s="141">
        <v>35</v>
      </c>
      <c r="D412" s="141">
        <v>24</v>
      </c>
      <c r="E412" s="140">
        <v>4599</v>
      </c>
      <c r="F412" s="108">
        <v>104</v>
      </c>
      <c r="G412" s="180">
        <v>2.2613611654707544</v>
      </c>
      <c r="H412" s="143">
        <v>2407</v>
      </c>
      <c r="I412" s="108">
        <v>70</v>
      </c>
      <c r="J412" s="180">
        <v>2.9081844619858743</v>
      </c>
    </row>
    <row r="413" spans="1:10" s="111" customFormat="1" ht="15" customHeight="1" x14ac:dyDescent="0.2">
      <c r="A413" s="107" t="s">
        <v>856</v>
      </c>
      <c r="B413" s="107" t="s">
        <v>857</v>
      </c>
      <c r="C413" s="141">
        <v>70</v>
      </c>
      <c r="D413" s="141">
        <v>35</v>
      </c>
      <c r="E413" s="140">
        <v>5181</v>
      </c>
      <c r="F413" s="108">
        <v>163</v>
      </c>
      <c r="G413" s="180">
        <v>3.1461107894228912</v>
      </c>
      <c r="H413" s="143">
        <v>2638</v>
      </c>
      <c r="I413" s="108">
        <v>91</v>
      </c>
      <c r="J413" s="180">
        <v>3.4495830174374524</v>
      </c>
    </row>
    <row r="414" spans="1:10" s="111" customFormat="1" ht="15" customHeight="1" x14ac:dyDescent="0.2">
      <c r="A414" s="107" t="s">
        <v>858</v>
      </c>
      <c r="B414" s="107" t="s">
        <v>859</v>
      </c>
      <c r="C414" s="141" t="s">
        <v>952</v>
      </c>
      <c r="D414" s="141" t="s">
        <v>952</v>
      </c>
      <c r="E414" s="140">
        <v>5665</v>
      </c>
      <c r="F414" s="108">
        <v>173</v>
      </c>
      <c r="G414" s="180">
        <v>3.0538393645189763</v>
      </c>
      <c r="H414" s="143">
        <v>2493</v>
      </c>
      <c r="I414" s="108">
        <v>110</v>
      </c>
      <c r="J414" s="180">
        <v>4.4123545928600079</v>
      </c>
    </row>
    <row r="415" spans="1:10" s="111" customFormat="1" ht="15" customHeight="1" x14ac:dyDescent="0.2">
      <c r="A415" s="101" t="s">
        <v>118</v>
      </c>
      <c r="B415" s="101" t="s">
        <v>119</v>
      </c>
      <c r="C415" s="134">
        <v>478</v>
      </c>
      <c r="D415" s="134">
        <v>279</v>
      </c>
      <c r="E415" s="145">
        <v>71461</v>
      </c>
      <c r="F415" s="103">
        <v>2234</v>
      </c>
      <c r="G415" s="182">
        <v>3.1261807139558639</v>
      </c>
      <c r="H415" s="147">
        <v>31765</v>
      </c>
      <c r="I415" s="103">
        <v>1297</v>
      </c>
      <c r="J415" s="182">
        <v>4.0831103415709116</v>
      </c>
    </row>
    <row r="416" spans="1:10" s="111" customFormat="1" ht="15" customHeight="1" x14ac:dyDescent="0.2">
      <c r="A416" s="107" t="s">
        <v>860</v>
      </c>
      <c r="B416" s="107" t="s">
        <v>861</v>
      </c>
      <c r="C416" s="141">
        <v>59</v>
      </c>
      <c r="D416" s="141">
        <v>26</v>
      </c>
      <c r="E416" s="140">
        <v>6683</v>
      </c>
      <c r="F416" s="108">
        <v>214</v>
      </c>
      <c r="G416" s="180">
        <v>3.2021547209337125</v>
      </c>
      <c r="H416" s="143">
        <v>3084</v>
      </c>
      <c r="I416" s="108">
        <v>96</v>
      </c>
      <c r="J416" s="180">
        <v>3.1128404669260701</v>
      </c>
    </row>
    <row r="417" spans="1:10" s="111" customFormat="1" ht="15" customHeight="1" x14ac:dyDescent="0.2">
      <c r="A417" s="107" t="s">
        <v>862</v>
      </c>
      <c r="B417" s="107" t="s">
        <v>863</v>
      </c>
      <c r="C417" s="141">
        <v>37</v>
      </c>
      <c r="D417" s="141" t="s">
        <v>952</v>
      </c>
      <c r="E417" s="140">
        <v>2747</v>
      </c>
      <c r="F417" s="108">
        <v>85</v>
      </c>
      <c r="G417" s="180">
        <v>3.0942846741900256</v>
      </c>
      <c r="H417" s="143">
        <v>1295</v>
      </c>
      <c r="I417" s="108">
        <v>50</v>
      </c>
      <c r="J417" s="180">
        <v>3.8610038610038608</v>
      </c>
    </row>
    <row r="418" spans="1:10" s="111" customFormat="1" ht="15" customHeight="1" x14ac:dyDescent="0.2">
      <c r="A418" s="107" t="s">
        <v>864</v>
      </c>
      <c r="B418" s="107" t="s">
        <v>865</v>
      </c>
      <c r="C418" s="141">
        <v>8</v>
      </c>
      <c r="D418" s="141">
        <v>4</v>
      </c>
      <c r="E418" s="140">
        <v>4942</v>
      </c>
      <c r="F418" s="108">
        <v>139</v>
      </c>
      <c r="G418" s="180">
        <v>2.8126264670174019</v>
      </c>
      <c r="H418" s="143">
        <v>2281</v>
      </c>
      <c r="I418" s="108">
        <v>85</v>
      </c>
      <c r="J418" s="180">
        <v>3.7264357737834284</v>
      </c>
    </row>
    <row r="419" spans="1:10" s="111" customFormat="1" ht="15" customHeight="1" x14ac:dyDescent="0.2">
      <c r="A419" s="107" t="s">
        <v>866</v>
      </c>
      <c r="B419" s="107" t="s">
        <v>867</v>
      </c>
      <c r="C419" s="141">
        <v>43</v>
      </c>
      <c r="D419" s="141">
        <v>27</v>
      </c>
      <c r="E419" s="140">
        <v>3235</v>
      </c>
      <c r="F419" s="108">
        <v>98</v>
      </c>
      <c r="G419" s="180">
        <v>3.0293663060278209</v>
      </c>
      <c r="H419" s="143">
        <v>1451</v>
      </c>
      <c r="I419" s="108">
        <v>57</v>
      </c>
      <c r="J419" s="180">
        <v>3.9283252929014472</v>
      </c>
    </row>
    <row r="420" spans="1:10" s="111" customFormat="1" ht="15" customHeight="1" x14ac:dyDescent="0.2">
      <c r="A420" s="107" t="s">
        <v>868</v>
      </c>
      <c r="B420" s="107" t="s">
        <v>869</v>
      </c>
      <c r="C420" s="141">
        <v>86</v>
      </c>
      <c r="D420" s="141">
        <v>40</v>
      </c>
      <c r="E420" s="140">
        <v>5541</v>
      </c>
      <c r="F420" s="108">
        <v>260</v>
      </c>
      <c r="G420" s="180">
        <v>4.6922938097816278</v>
      </c>
      <c r="H420" s="143">
        <v>1938</v>
      </c>
      <c r="I420" s="108">
        <v>132</v>
      </c>
      <c r="J420" s="180">
        <v>6.8111455108359129</v>
      </c>
    </row>
    <row r="421" spans="1:10" s="111" customFormat="1" ht="15" customHeight="1" x14ac:dyDescent="0.2">
      <c r="A421" s="107" t="s">
        <v>870</v>
      </c>
      <c r="B421" s="107" t="s">
        <v>871</v>
      </c>
      <c r="C421" s="141">
        <v>21</v>
      </c>
      <c r="D421" s="141">
        <v>11</v>
      </c>
      <c r="E421" s="140">
        <v>10870</v>
      </c>
      <c r="F421" s="108">
        <v>378</v>
      </c>
      <c r="G421" s="180">
        <v>3.4774609015639375</v>
      </c>
      <c r="H421" s="143">
        <v>4426</v>
      </c>
      <c r="I421" s="108">
        <v>243</v>
      </c>
      <c r="J421" s="180">
        <v>5.4902846814279256</v>
      </c>
    </row>
    <row r="422" spans="1:10" s="111" customFormat="1" ht="15" customHeight="1" x14ac:dyDescent="0.2">
      <c r="A422" s="107" t="s">
        <v>872</v>
      </c>
      <c r="B422" s="107" t="s">
        <v>873</v>
      </c>
      <c r="C422" s="141">
        <v>62</v>
      </c>
      <c r="D422" s="141">
        <v>54</v>
      </c>
      <c r="E422" s="140">
        <v>4861</v>
      </c>
      <c r="F422" s="108">
        <v>172</v>
      </c>
      <c r="G422" s="180">
        <v>3.5383665912363713</v>
      </c>
      <c r="H422" s="143">
        <v>2362</v>
      </c>
      <c r="I422" s="108">
        <v>150</v>
      </c>
      <c r="J422" s="180">
        <v>6.3505503810330231</v>
      </c>
    </row>
    <row r="423" spans="1:10" s="111" customFormat="1" ht="15" customHeight="1" x14ac:dyDescent="0.2">
      <c r="A423" s="107" t="s">
        <v>874</v>
      </c>
      <c r="B423" s="107" t="s">
        <v>875</v>
      </c>
      <c r="C423" s="141">
        <v>13</v>
      </c>
      <c r="D423" s="141" t="s">
        <v>952</v>
      </c>
      <c r="E423" s="140">
        <v>10047</v>
      </c>
      <c r="F423" s="108">
        <v>318</v>
      </c>
      <c r="G423" s="180">
        <v>3.1651239175873394</v>
      </c>
      <c r="H423" s="143">
        <v>4422</v>
      </c>
      <c r="I423" s="108">
        <v>145</v>
      </c>
      <c r="J423" s="180">
        <v>3.2790592492085029</v>
      </c>
    </row>
    <row r="424" spans="1:10" s="111" customFormat="1" ht="15" customHeight="1" x14ac:dyDescent="0.2">
      <c r="A424" s="107" t="s">
        <v>876</v>
      </c>
      <c r="B424" s="107" t="s">
        <v>877</v>
      </c>
      <c r="C424" s="141">
        <v>31</v>
      </c>
      <c r="D424" s="141">
        <v>19</v>
      </c>
      <c r="E424" s="140">
        <v>2252</v>
      </c>
      <c r="F424" s="108">
        <v>67</v>
      </c>
      <c r="G424" s="180">
        <v>2.9751332149200711</v>
      </c>
      <c r="H424" s="143">
        <v>1177</v>
      </c>
      <c r="I424" s="108">
        <v>47</v>
      </c>
      <c r="J424" s="180">
        <v>3.9932030586236196</v>
      </c>
    </row>
    <row r="425" spans="1:10" s="111" customFormat="1" ht="15" customHeight="1" x14ac:dyDescent="0.2">
      <c r="A425" s="107" t="s">
        <v>878</v>
      </c>
      <c r="B425" s="107" t="s">
        <v>879</v>
      </c>
      <c r="C425" s="141">
        <v>26</v>
      </c>
      <c r="D425" s="141">
        <v>8</v>
      </c>
      <c r="E425" s="140">
        <v>3600</v>
      </c>
      <c r="F425" s="108">
        <v>112</v>
      </c>
      <c r="G425" s="180">
        <v>3.1111111111111112</v>
      </c>
      <c r="H425" s="143">
        <v>1518</v>
      </c>
      <c r="I425" s="108">
        <v>49</v>
      </c>
      <c r="J425" s="180">
        <v>3.2279314888010542</v>
      </c>
    </row>
    <row r="426" spans="1:10" s="111" customFormat="1" ht="15" customHeight="1" x14ac:dyDescent="0.2">
      <c r="A426" s="107" t="s">
        <v>880</v>
      </c>
      <c r="B426" s="107" t="s">
        <v>881</v>
      </c>
      <c r="C426" s="141">
        <v>16</v>
      </c>
      <c r="D426" s="141">
        <v>8</v>
      </c>
      <c r="E426" s="140">
        <v>5467</v>
      </c>
      <c r="F426" s="108">
        <v>125</v>
      </c>
      <c r="G426" s="180">
        <v>2.2864459484177795</v>
      </c>
      <c r="H426" s="143">
        <v>2193</v>
      </c>
      <c r="I426" s="108">
        <v>52</v>
      </c>
      <c r="J426" s="180">
        <v>2.3711810305517558</v>
      </c>
    </row>
    <row r="427" spans="1:10" s="111" customFormat="1" ht="15" customHeight="1" x14ac:dyDescent="0.2">
      <c r="A427" s="107" t="s">
        <v>882</v>
      </c>
      <c r="B427" s="107" t="s">
        <v>883</v>
      </c>
      <c r="C427" s="141">
        <v>18</v>
      </c>
      <c r="D427" s="141">
        <v>14</v>
      </c>
      <c r="E427" s="140">
        <v>4920</v>
      </c>
      <c r="F427" s="108">
        <v>79</v>
      </c>
      <c r="G427" s="180">
        <v>1.6056910569105691</v>
      </c>
      <c r="H427" s="143">
        <v>2489</v>
      </c>
      <c r="I427" s="108">
        <v>58</v>
      </c>
      <c r="J427" s="180">
        <v>2.3302531137002811</v>
      </c>
    </row>
    <row r="428" spans="1:10" s="111" customFormat="1" ht="15" customHeight="1" x14ac:dyDescent="0.2">
      <c r="A428" s="107" t="s">
        <v>884</v>
      </c>
      <c r="B428" s="107" t="s">
        <v>885</v>
      </c>
      <c r="C428" s="141">
        <v>38</v>
      </c>
      <c r="D428" s="141">
        <v>29</v>
      </c>
      <c r="E428" s="140">
        <v>4120</v>
      </c>
      <c r="F428" s="108">
        <v>113</v>
      </c>
      <c r="G428" s="180">
        <v>2.7427184466019416</v>
      </c>
      <c r="H428" s="143">
        <v>2024</v>
      </c>
      <c r="I428" s="108">
        <v>80</v>
      </c>
      <c r="J428" s="180">
        <v>3.9525691699604741</v>
      </c>
    </row>
    <row r="429" spans="1:10" s="111" customFormat="1" ht="15" customHeight="1" x14ac:dyDescent="0.2">
      <c r="A429" s="107" t="s">
        <v>886</v>
      </c>
      <c r="B429" s="107" t="s">
        <v>887</v>
      </c>
      <c r="C429" s="141">
        <v>20</v>
      </c>
      <c r="D429" s="141">
        <v>12</v>
      </c>
      <c r="E429" s="140">
        <v>2176</v>
      </c>
      <c r="F429" s="108">
        <v>74</v>
      </c>
      <c r="G429" s="180">
        <v>3.4007352941176472</v>
      </c>
      <c r="H429" s="143">
        <v>1105</v>
      </c>
      <c r="I429" s="108">
        <v>53</v>
      </c>
      <c r="J429" s="180">
        <v>4.7963800904977374</v>
      </c>
    </row>
    <row r="430" spans="1:10" s="111" customFormat="1" ht="15" customHeight="1" x14ac:dyDescent="0.2">
      <c r="A430" s="101" t="s">
        <v>120</v>
      </c>
      <c r="B430" s="101" t="s">
        <v>121</v>
      </c>
      <c r="C430" s="134">
        <v>347</v>
      </c>
      <c r="D430" s="134">
        <v>182</v>
      </c>
      <c r="E430" s="145">
        <v>44026</v>
      </c>
      <c r="F430" s="103">
        <v>1287</v>
      </c>
      <c r="G430" s="182">
        <v>2.923272611638577</v>
      </c>
      <c r="H430" s="147">
        <v>20016</v>
      </c>
      <c r="I430" s="103">
        <v>754</v>
      </c>
      <c r="J430" s="182">
        <v>3.7669864108713029</v>
      </c>
    </row>
    <row r="431" spans="1:10" s="111" customFormat="1" ht="15" customHeight="1" x14ac:dyDescent="0.2">
      <c r="A431" s="107" t="s">
        <v>888</v>
      </c>
      <c r="B431" s="107" t="s">
        <v>889</v>
      </c>
      <c r="C431" s="141">
        <v>40</v>
      </c>
      <c r="D431" s="141">
        <v>17</v>
      </c>
      <c r="E431" s="140">
        <v>5736</v>
      </c>
      <c r="F431" s="108">
        <v>132</v>
      </c>
      <c r="G431" s="180">
        <v>2.3012552301255229</v>
      </c>
      <c r="H431" s="143">
        <v>2268</v>
      </c>
      <c r="I431" s="108">
        <v>70</v>
      </c>
      <c r="J431" s="180">
        <v>3.0864197530864197</v>
      </c>
    </row>
    <row r="432" spans="1:10" s="111" customFormat="1" ht="15" customHeight="1" x14ac:dyDescent="0.2">
      <c r="A432" s="107" t="s">
        <v>890</v>
      </c>
      <c r="B432" s="107" t="s">
        <v>891</v>
      </c>
      <c r="C432" s="141">
        <v>34</v>
      </c>
      <c r="D432" s="141">
        <v>9</v>
      </c>
      <c r="E432" s="140">
        <v>2162</v>
      </c>
      <c r="F432" s="108">
        <v>97</v>
      </c>
      <c r="G432" s="180">
        <v>4.4865864939870495</v>
      </c>
      <c r="H432" s="143">
        <v>866</v>
      </c>
      <c r="I432" s="108">
        <v>37</v>
      </c>
      <c r="J432" s="180">
        <v>4.2725173210161662</v>
      </c>
    </row>
    <row r="433" spans="1:10" s="111" customFormat="1" ht="15" customHeight="1" x14ac:dyDescent="0.2">
      <c r="A433" s="107" t="s">
        <v>892</v>
      </c>
      <c r="B433" s="107" t="s">
        <v>893</v>
      </c>
      <c r="C433" s="141" t="s">
        <v>952</v>
      </c>
      <c r="D433" s="141">
        <v>0</v>
      </c>
      <c r="E433" s="140">
        <v>1298</v>
      </c>
      <c r="F433" s="108">
        <v>32</v>
      </c>
      <c r="G433" s="180">
        <v>2.4653312788906008</v>
      </c>
      <c r="H433" s="143">
        <v>639</v>
      </c>
      <c r="I433" s="108">
        <v>17</v>
      </c>
      <c r="J433" s="180">
        <v>2.6604068857589986</v>
      </c>
    </row>
    <row r="434" spans="1:10" s="111" customFormat="1" ht="15" customHeight="1" x14ac:dyDescent="0.2">
      <c r="A434" s="107" t="s">
        <v>894</v>
      </c>
      <c r="B434" s="107" t="s">
        <v>895</v>
      </c>
      <c r="C434" s="141" t="s">
        <v>952</v>
      </c>
      <c r="D434" s="141" t="s">
        <v>952</v>
      </c>
      <c r="E434" s="140">
        <v>1754</v>
      </c>
      <c r="F434" s="108">
        <v>42</v>
      </c>
      <c r="G434" s="180">
        <v>2.3945267958950969</v>
      </c>
      <c r="H434" s="143">
        <v>616</v>
      </c>
      <c r="I434" s="108">
        <v>28</v>
      </c>
      <c r="J434" s="180">
        <v>4.5454545454545459</v>
      </c>
    </row>
    <row r="435" spans="1:10" s="111" customFormat="1" ht="15" customHeight="1" x14ac:dyDescent="0.2">
      <c r="A435" s="107" t="s">
        <v>896</v>
      </c>
      <c r="B435" s="107" t="s">
        <v>897</v>
      </c>
      <c r="C435" s="141">
        <v>3</v>
      </c>
      <c r="D435" s="141" t="s">
        <v>952</v>
      </c>
      <c r="E435" s="140">
        <v>1450</v>
      </c>
      <c r="F435" s="108">
        <v>32</v>
      </c>
      <c r="G435" s="180">
        <v>2.2068965517241379</v>
      </c>
      <c r="H435" s="143">
        <v>572</v>
      </c>
      <c r="I435" s="108">
        <v>14</v>
      </c>
      <c r="J435" s="180">
        <v>2.4475524475524475</v>
      </c>
    </row>
    <row r="436" spans="1:10" s="111" customFormat="1" ht="15" customHeight="1" x14ac:dyDescent="0.2">
      <c r="A436" s="107" t="s">
        <v>898</v>
      </c>
      <c r="B436" s="107" t="s">
        <v>899</v>
      </c>
      <c r="C436" s="141" t="s">
        <v>952</v>
      </c>
      <c r="D436" s="141" t="s">
        <v>952</v>
      </c>
      <c r="E436" s="140">
        <v>3652</v>
      </c>
      <c r="F436" s="108">
        <v>95</v>
      </c>
      <c r="G436" s="180">
        <v>2.6013143483023002</v>
      </c>
      <c r="H436" s="143">
        <v>1595</v>
      </c>
      <c r="I436" s="108">
        <v>42</v>
      </c>
      <c r="J436" s="180">
        <v>2.6332288401253918</v>
      </c>
    </row>
    <row r="437" spans="1:10" s="111" customFormat="1" ht="15" customHeight="1" x14ac:dyDescent="0.2">
      <c r="A437" s="107" t="s">
        <v>900</v>
      </c>
      <c r="B437" s="107" t="s">
        <v>901</v>
      </c>
      <c r="C437" s="141" t="s">
        <v>952</v>
      </c>
      <c r="D437" s="141" t="s">
        <v>952</v>
      </c>
      <c r="E437" s="140">
        <v>1175</v>
      </c>
      <c r="F437" s="108">
        <v>23</v>
      </c>
      <c r="G437" s="180">
        <v>1.9574468085106382</v>
      </c>
      <c r="H437" s="143">
        <v>509</v>
      </c>
      <c r="I437" s="108" t="s">
        <v>952</v>
      </c>
      <c r="J437" s="180">
        <v>2.7504911591355601</v>
      </c>
    </row>
    <row r="438" spans="1:10" s="111" customFormat="1" ht="15" customHeight="1" x14ac:dyDescent="0.2">
      <c r="A438" s="107" t="s">
        <v>902</v>
      </c>
      <c r="B438" s="107" t="s">
        <v>903</v>
      </c>
      <c r="C438" s="141">
        <v>10</v>
      </c>
      <c r="D438" s="141" t="s">
        <v>952</v>
      </c>
      <c r="E438" s="140">
        <v>2534</v>
      </c>
      <c r="F438" s="108">
        <v>61</v>
      </c>
      <c r="G438" s="180">
        <v>2.4072612470402523</v>
      </c>
      <c r="H438" s="143">
        <v>1152</v>
      </c>
      <c r="I438" s="108">
        <v>41</v>
      </c>
      <c r="J438" s="180">
        <v>3.5590277777777777</v>
      </c>
    </row>
    <row r="439" spans="1:10" s="111" customFormat="1" ht="15" customHeight="1" x14ac:dyDescent="0.2">
      <c r="A439" s="107" t="s">
        <v>904</v>
      </c>
      <c r="B439" s="107" t="s">
        <v>905</v>
      </c>
      <c r="C439" s="141" t="s">
        <v>952</v>
      </c>
      <c r="D439" s="141">
        <v>7</v>
      </c>
      <c r="E439" s="140">
        <v>1548</v>
      </c>
      <c r="F439" s="108">
        <v>47</v>
      </c>
      <c r="G439" s="180">
        <v>3.0361757105943155</v>
      </c>
      <c r="H439" s="143">
        <v>706</v>
      </c>
      <c r="I439" s="108">
        <v>26</v>
      </c>
      <c r="J439" s="180">
        <v>3.6827195467422098</v>
      </c>
    </row>
    <row r="440" spans="1:10" s="111" customFormat="1" ht="15" customHeight="1" x14ac:dyDescent="0.2">
      <c r="A440" s="107" t="s">
        <v>906</v>
      </c>
      <c r="B440" s="107" t="s">
        <v>907</v>
      </c>
      <c r="C440" s="141">
        <v>55</v>
      </c>
      <c r="D440" s="141">
        <v>24</v>
      </c>
      <c r="E440" s="140">
        <v>2513</v>
      </c>
      <c r="F440" s="108">
        <v>134</v>
      </c>
      <c r="G440" s="180">
        <v>5.3322721846398728</v>
      </c>
      <c r="H440" s="143">
        <v>1165</v>
      </c>
      <c r="I440" s="108">
        <v>72</v>
      </c>
      <c r="J440" s="180">
        <v>6.1802575107296134</v>
      </c>
    </row>
    <row r="441" spans="1:10" s="111" customFormat="1" ht="15" customHeight="1" x14ac:dyDescent="0.2">
      <c r="A441" s="107" t="s">
        <v>908</v>
      </c>
      <c r="B441" s="107" t="s">
        <v>909</v>
      </c>
      <c r="C441" s="141">
        <v>54</v>
      </c>
      <c r="D441" s="141">
        <v>24</v>
      </c>
      <c r="E441" s="140">
        <v>2491</v>
      </c>
      <c r="F441" s="108">
        <v>125</v>
      </c>
      <c r="G441" s="180">
        <v>5.0180650341228423</v>
      </c>
      <c r="H441" s="143">
        <v>1376</v>
      </c>
      <c r="I441" s="108">
        <v>74</v>
      </c>
      <c r="J441" s="180">
        <v>5.3779069767441863</v>
      </c>
    </row>
    <row r="442" spans="1:10" s="111" customFormat="1" ht="15" customHeight="1" x14ac:dyDescent="0.2">
      <c r="A442" s="107" t="s">
        <v>910</v>
      </c>
      <c r="B442" s="107" t="s">
        <v>911</v>
      </c>
      <c r="C442" s="141">
        <v>22</v>
      </c>
      <c r="D442" s="141">
        <v>18</v>
      </c>
      <c r="E442" s="140">
        <v>2355</v>
      </c>
      <c r="F442" s="108">
        <v>61</v>
      </c>
      <c r="G442" s="180">
        <v>2.5902335456475583</v>
      </c>
      <c r="H442" s="143">
        <v>1124</v>
      </c>
      <c r="I442" s="108">
        <v>41</v>
      </c>
      <c r="J442" s="180">
        <v>3.6476868327402134</v>
      </c>
    </row>
    <row r="443" spans="1:10" s="111" customFormat="1" ht="15" customHeight="1" x14ac:dyDescent="0.2">
      <c r="A443" s="107" t="s">
        <v>912</v>
      </c>
      <c r="B443" s="107" t="s">
        <v>913</v>
      </c>
      <c r="C443" s="141">
        <v>3</v>
      </c>
      <c r="D443" s="141" t="s">
        <v>952</v>
      </c>
      <c r="E443" s="140">
        <v>1276</v>
      </c>
      <c r="F443" s="108">
        <v>19</v>
      </c>
      <c r="G443" s="180">
        <v>1.4890282131661443</v>
      </c>
      <c r="H443" s="143">
        <v>581</v>
      </c>
      <c r="I443" s="108">
        <v>9</v>
      </c>
      <c r="J443" s="180">
        <v>1.5490533562822719</v>
      </c>
    </row>
    <row r="444" spans="1:10" s="111" customFormat="1" ht="15" customHeight="1" x14ac:dyDescent="0.2">
      <c r="A444" s="107" t="s">
        <v>914</v>
      </c>
      <c r="B444" s="107" t="s">
        <v>915</v>
      </c>
      <c r="C444" s="141" t="s">
        <v>952</v>
      </c>
      <c r="D444" s="141">
        <v>0</v>
      </c>
      <c r="E444" s="140">
        <v>1998</v>
      </c>
      <c r="F444" s="108">
        <v>46</v>
      </c>
      <c r="G444" s="180">
        <v>2.3023023023023024</v>
      </c>
      <c r="H444" s="143">
        <v>1021</v>
      </c>
      <c r="I444" s="108">
        <v>28</v>
      </c>
      <c r="J444" s="180">
        <v>2.7424094025465231</v>
      </c>
    </row>
    <row r="445" spans="1:10" s="111" customFormat="1" ht="15" customHeight="1" x14ac:dyDescent="0.2">
      <c r="A445" s="107" t="s">
        <v>916</v>
      </c>
      <c r="B445" s="107" t="s">
        <v>917</v>
      </c>
      <c r="C445" s="141">
        <v>15</v>
      </c>
      <c r="D445" s="141">
        <v>10</v>
      </c>
      <c r="E445" s="140">
        <v>2283</v>
      </c>
      <c r="F445" s="108">
        <v>63</v>
      </c>
      <c r="G445" s="180">
        <v>2.759526938239159</v>
      </c>
      <c r="H445" s="143">
        <v>1106</v>
      </c>
      <c r="I445" s="108">
        <v>43</v>
      </c>
      <c r="J445" s="180">
        <v>3.8878842676311032</v>
      </c>
    </row>
    <row r="446" spans="1:10" s="111" customFormat="1" ht="15" customHeight="1" x14ac:dyDescent="0.2">
      <c r="A446" s="107" t="s">
        <v>918</v>
      </c>
      <c r="B446" s="107" t="s">
        <v>919</v>
      </c>
      <c r="C446" s="141">
        <v>5</v>
      </c>
      <c r="D446" s="141">
        <v>4</v>
      </c>
      <c r="E446" s="140">
        <v>1274</v>
      </c>
      <c r="F446" s="108">
        <v>27</v>
      </c>
      <c r="G446" s="180">
        <v>2.1193092621664049</v>
      </c>
      <c r="H446" s="143">
        <v>602</v>
      </c>
      <c r="I446" s="108">
        <v>20</v>
      </c>
      <c r="J446" s="180">
        <v>3.3222591362126246</v>
      </c>
    </row>
    <row r="447" spans="1:10" s="111" customFormat="1" ht="15" customHeight="1" x14ac:dyDescent="0.2">
      <c r="A447" s="107" t="s">
        <v>920</v>
      </c>
      <c r="B447" s="107" t="s">
        <v>921</v>
      </c>
      <c r="C447" s="141">
        <v>8</v>
      </c>
      <c r="D447" s="141">
        <v>4</v>
      </c>
      <c r="E447" s="140">
        <v>2179</v>
      </c>
      <c r="F447" s="108">
        <v>54</v>
      </c>
      <c r="G447" s="180">
        <v>2.4782010096374485</v>
      </c>
      <c r="H447" s="143">
        <v>1083</v>
      </c>
      <c r="I447" s="108">
        <v>39</v>
      </c>
      <c r="J447" s="180">
        <v>3.601108033240997</v>
      </c>
    </row>
    <row r="448" spans="1:10" s="111" customFormat="1" ht="15" customHeight="1" x14ac:dyDescent="0.2">
      <c r="A448" s="107" t="s">
        <v>922</v>
      </c>
      <c r="B448" s="107" t="s">
        <v>923</v>
      </c>
      <c r="C448" s="141" t="s">
        <v>952</v>
      </c>
      <c r="D448" s="141" t="s">
        <v>952</v>
      </c>
      <c r="E448" s="140">
        <v>655</v>
      </c>
      <c r="F448" s="108">
        <v>17</v>
      </c>
      <c r="G448" s="180">
        <v>2.5954198473282442</v>
      </c>
      <c r="H448" s="143">
        <v>324</v>
      </c>
      <c r="I448" s="108" t="s">
        <v>952</v>
      </c>
      <c r="J448" s="180">
        <v>2.4691358024691357</v>
      </c>
    </row>
    <row r="449" spans="1:10" s="111" customFormat="1" ht="15" customHeight="1" x14ac:dyDescent="0.2">
      <c r="A449" s="107" t="s">
        <v>924</v>
      </c>
      <c r="B449" s="107" t="s">
        <v>925</v>
      </c>
      <c r="C449" s="141">
        <v>7</v>
      </c>
      <c r="D449" s="141">
        <v>4</v>
      </c>
      <c r="E449" s="140">
        <v>685</v>
      </c>
      <c r="F449" s="108">
        <v>21</v>
      </c>
      <c r="G449" s="180">
        <v>3.0656934306569341</v>
      </c>
      <c r="H449" s="143">
        <v>351</v>
      </c>
      <c r="I449" s="108">
        <v>17</v>
      </c>
      <c r="J449" s="180">
        <v>4.8433048433048436</v>
      </c>
    </row>
    <row r="450" spans="1:10" s="111" customFormat="1" ht="15" customHeight="1" x14ac:dyDescent="0.2">
      <c r="A450" s="107" t="s">
        <v>926</v>
      </c>
      <c r="B450" s="107" t="s">
        <v>927</v>
      </c>
      <c r="C450" s="141">
        <v>6</v>
      </c>
      <c r="D450" s="141" t="s">
        <v>952</v>
      </c>
      <c r="E450" s="140">
        <v>733</v>
      </c>
      <c r="F450" s="108">
        <v>29</v>
      </c>
      <c r="G450" s="180">
        <v>3.9563437926330152</v>
      </c>
      <c r="H450" s="143">
        <v>295</v>
      </c>
      <c r="I450" s="108">
        <v>18</v>
      </c>
      <c r="J450" s="180">
        <v>6.101694915254237</v>
      </c>
    </row>
    <row r="451" spans="1:10" s="111" customFormat="1" ht="15" customHeight="1" x14ac:dyDescent="0.2">
      <c r="A451" s="107" t="s">
        <v>928</v>
      </c>
      <c r="B451" s="107" t="s">
        <v>929</v>
      </c>
      <c r="C451" s="141">
        <v>8</v>
      </c>
      <c r="D451" s="141" t="s">
        <v>952</v>
      </c>
      <c r="E451" s="140">
        <v>1488</v>
      </c>
      <c r="F451" s="108">
        <v>31</v>
      </c>
      <c r="G451" s="180">
        <v>2.0833333333333335</v>
      </c>
      <c r="H451" s="143">
        <v>758</v>
      </c>
      <c r="I451" s="108">
        <v>27</v>
      </c>
      <c r="J451" s="180">
        <v>3.5620052770448547</v>
      </c>
    </row>
    <row r="452" spans="1:10" s="111" customFormat="1" ht="15" customHeight="1" x14ac:dyDescent="0.2">
      <c r="A452" s="107" t="s">
        <v>930</v>
      </c>
      <c r="B452" s="107" t="s">
        <v>931</v>
      </c>
      <c r="C452" s="141">
        <v>17</v>
      </c>
      <c r="D452" s="141">
        <v>14</v>
      </c>
      <c r="E452" s="140">
        <v>1208</v>
      </c>
      <c r="F452" s="108">
        <v>47</v>
      </c>
      <c r="G452" s="180">
        <v>3.8907284768211921</v>
      </c>
      <c r="H452" s="143">
        <v>494</v>
      </c>
      <c r="I452" s="108">
        <v>31</v>
      </c>
      <c r="J452" s="180">
        <v>6.2753036437246967</v>
      </c>
    </row>
    <row r="453" spans="1:10" s="111" customFormat="1" ht="15" customHeight="1" x14ac:dyDescent="0.2">
      <c r="A453" s="113" t="s">
        <v>932</v>
      </c>
      <c r="B453" s="113" t="s">
        <v>933</v>
      </c>
      <c r="C453" s="183">
        <v>17</v>
      </c>
      <c r="D453" s="184">
        <v>11</v>
      </c>
      <c r="E453" s="152">
        <v>1579</v>
      </c>
      <c r="F453" s="114">
        <v>52</v>
      </c>
      <c r="G453" s="185">
        <v>3.293223559214693</v>
      </c>
      <c r="H453" s="155">
        <v>813</v>
      </c>
      <c r="I453" s="114">
        <v>38</v>
      </c>
      <c r="J453" s="185">
        <v>4.6740467404674044</v>
      </c>
    </row>
    <row r="454" spans="1:10" s="119" customFormat="1" x14ac:dyDescent="0.2">
      <c r="A454" s="163"/>
      <c r="H454" s="334" t="s">
        <v>954</v>
      </c>
      <c r="I454" s="335"/>
      <c r="J454" s="335"/>
    </row>
    <row r="455" spans="1:10" s="119" customFormat="1" ht="12.6" customHeight="1" x14ac:dyDescent="0.2">
      <c r="A455" s="336" t="s">
        <v>934</v>
      </c>
      <c r="B455" s="336"/>
      <c r="C455" s="336"/>
      <c r="D455" s="336"/>
      <c r="E455" s="336"/>
      <c r="F455" s="336"/>
      <c r="G455" s="336"/>
      <c r="H455" s="336"/>
      <c r="I455" s="336"/>
      <c r="J455" s="336"/>
    </row>
    <row r="456" spans="1:10" s="119" customFormat="1" x14ac:dyDescent="0.2">
      <c r="A456" s="163" t="s">
        <v>936</v>
      </c>
    </row>
    <row r="457" spans="1:10" s="119" customFormat="1" x14ac:dyDescent="0.2"/>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166" customWidth="1"/>
    <col min="2" max="2" width="7.875" style="123" customWidth="1"/>
    <col min="3" max="10" width="11.625" style="166" customWidth="1"/>
    <col min="11" max="16384" width="10.125" style="166"/>
  </cols>
  <sheetData>
    <row r="1" spans="1:10" s="190" customFormat="1" ht="33.75" customHeight="1" x14ac:dyDescent="0.2">
      <c r="A1" s="91"/>
      <c r="B1" s="91"/>
      <c r="C1" s="91"/>
      <c r="D1" s="91"/>
      <c r="E1" s="91"/>
      <c r="F1" s="91"/>
      <c r="G1" s="187"/>
      <c r="H1" s="187"/>
      <c r="I1" s="187"/>
      <c r="J1" s="188" t="s">
        <v>0</v>
      </c>
    </row>
    <row r="2" spans="1:10" ht="15" customHeight="1" x14ac:dyDescent="0.2">
      <c r="A2" s="40"/>
      <c r="B2" s="40"/>
      <c r="C2" s="40"/>
      <c r="D2" s="40"/>
      <c r="E2" s="40"/>
      <c r="F2" s="40"/>
      <c r="G2" s="40"/>
      <c r="H2" s="40"/>
      <c r="I2" s="40"/>
    </row>
    <row r="3" spans="1:10" ht="20.45" customHeight="1" x14ac:dyDescent="0.25">
      <c r="A3" s="124" t="s">
        <v>976</v>
      </c>
      <c r="B3" s="97"/>
      <c r="C3" s="93"/>
      <c r="D3" s="93"/>
      <c r="E3" s="93"/>
      <c r="F3" s="93"/>
      <c r="G3" s="93"/>
      <c r="H3" s="93"/>
      <c r="I3" s="338" t="s">
        <v>977</v>
      </c>
      <c r="J3" s="339"/>
    </row>
    <row r="4" spans="1:10" ht="15" customHeight="1" x14ac:dyDescent="0.2">
      <c r="A4" s="61" t="s">
        <v>7</v>
      </c>
      <c r="B4" s="97"/>
      <c r="C4" s="97"/>
      <c r="D4" s="97"/>
      <c r="E4" s="97"/>
      <c r="F4" s="97"/>
      <c r="G4" s="97"/>
      <c r="H4" s="97"/>
      <c r="I4" s="97"/>
      <c r="J4" s="97"/>
    </row>
    <row r="5" spans="1:10" ht="15" customHeight="1" x14ac:dyDescent="0.2">
      <c r="A5" s="61" t="s">
        <v>79</v>
      </c>
      <c r="B5" s="40"/>
      <c r="C5" s="61"/>
      <c r="D5" s="61"/>
      <c r="E5" s="61"/>
      <c r="F5" s="61"/>
      <c r="G5" s="61"/>
      <c r="H5" s="61"/>
      <c r="I5" s="61"/>
      <c r="J5" s="61"/>
    </row>
    <row r="6" spans="1:10" ht="15" customHeight="1" x14ac:dyDescent="0.2">
      <c r="A6" s="189"/>
      <c r="B6" s="125"/>
      <c r="C6" s="189"/>
      <c r="D6" s="189"/>
      <c r="E6" s="189"/>
      <c r="F6" s="189"/>
      <c r="G6" s="189"/>
      <c r="H6" s="189"/>
      <c r="I6" s="189"/>
      <c r="J6" s="189"/>
    </row>
    <row r="7" spans="1:10" s="94" customFormat="1" ht="13.5" customHeight="1" x14ac:dyDescent="0.2">
      <c r="A7" s="324" t="s">
        <v>80</v>
      </c>
      <c r="B7" s="324" t="s">
        <v>939</v>
      </c>
      <c r="C7" s="320" t="s">
        <v>958</v>
      </c>
      <c r="D7" s="321"/>
      <c r="E7" s="316" t="s">
        <v>978</v>
      </c>
      <c r="F7" s="320" t="s">
        <v>979</v>
      </c>
      <c r="G7" s="321"/>
      <c r="H7" s="316" t="s">
        <v>980</v>
      </c>
      <c r="I7" s="324" t="s">
        <v>981</v>
      </c>
      <c r="J7" s="325"/>
    </row>
    <row r="8" spans="1:10" s="94" customFormat="1" ht="26.25" customHeight="1" x14ac:dyDescent="0.2">
      <c r="A8" s="325"/>
      <c r="B8" s="324"/>
      <c r="C8" s="322"/>
      <c r="D8" s="323"/>
      <c r="E8" s="319"/>
      <c r="F8" s="322"/>
      <c r="G8" s="323"/>
      <c r="H8" s="319"/>
      <c r="I8" s="325"/>
      <c r="J8" s="325"/>
    </row>
    <row r="9" spans="1:10" s="94" customFormat="1" ht="132" customHeight="1" x14ac:dyDescent="0.2">
      <c r="A9" s="325"/>
      <c r="B9" s="324"/>
      <c r="C9" s="174" t="s">
        <v>982</v>
      </c>
      <c r="D9" s="174" t="s">
        <v>983</v>
      </c>
      <c r="E9" s="317"/>
      <c r="F9" s="175" t="s">
        <v>965</v>
      </c>
      <c r="G9" s="176" t="s">
        <v>974</v>
      </c>
      <c r="H9" s="317"/>
      <c r="I9" s="174" t="s">
        <v>965</v>
      </c>
      <c r="J9" s="174" t="s">
        <v>975</v>
      </c>
    </row>
    <row r="10" spans="1:10" s="94" customFormat="1" ht="12" x14ac:dyDescent="0.2">
      <c r="A10" s="328"/>
      <c r="B10" s="324"/>
      <c r="C10" s="129">
        <v>1</v>
      </c>
      <c r="D10" s="129">
        <v>2</v>
      </c>
      <c r="E10" s="129">
        <v>3</v>
      </c>
      <c r="F10" s="129">
        <v>4</v>
      </c>
      <c r="G10" s="130">
        <v>5</v>
      </c>
      <c r="H10" s="177">
        <v>6</v>
      </c>
      <c r="I10" s="129">
        <v>7</v>
      </c>
      <c r="J10" s="129">
        <v>8</v>
      </c>
    </row>
    <row r="11" spans="1:10" s="162" customFormat="1" ht="15" customHeight="1" x14ac:dyDescent="0.2">
      <c r="A11" s="132" t="s">
        <v>87</v>
      </c>
      <c r="B11" s="132"/>
      <c r="C11" s="134">
        <v>6551</v>
      </c>
      <c r="D11" s="134">
        <v>3071</v>
      </c>
      <c r="E11" s="106">
        <v>1893764</v>
      </c>
      <c r="F11" s="106">
        <v>25084</v>
      </c>
      <c r="G11" s="191">
        <v>1.32455786465473</v>
      </c>
      <c r="H11" s="133">
        <v>627010</v>
      </c>
      <c r="I11" s="106">
        <v>12417</v>
      </c>
      <c r="J11" s="178">
        <v>1.9803511905711233</v>
      </c>
    </row>
    <row r="12" spans="1:10" s="193" customFormat="1" ht="15" customHeight="1" x14ac:dyDescent="0.2">
      <c r="A12" s="192" t="s">
        <v>88</v>
      </c>
      <c r="B12" s="107"/>
      <c r="C12" s="141">
        <v>4538</v>
      </c>
      <c r="D12" s="141">
        <v>2224</v>
      </c>
      <c r="E12" s="108">
        <v>1430950</v>
      </c>
      <c r="F12" s="108">
        <v>17346</v>
      </c>
      <c r="G12" s="109">
        <v>1.2122016841958139</v>
      </c>
      <c r="H12" s="140">
        <v>475188</v>
      </c>
      <c r="I12" s="108">
        <v>8789</v>
      </c>
      <c r="J12" s="180">
        <v>1.8495837436972313</v>
      </c>
    </row>
    <row r="13" spans="1:10" s="193" customFormat="1" ht="15" customHeight="1" x14ac:dyDescent="0.2">
      <c r="A13" s="192" t="s">
        <v>89</v>
      </c>
      <c r="B13" s="107"/>
      <c r="C13" s="141">
        <v>2013</v>
      </c>
      <c r="D13" s="141">
        <v>847</v>
      </c>
      <c r="E13" s="108">
        <v>462814</v>
      </c>
      <c r="F13" s="108">
        <v>7738</v>
      </c>
      <c r="G13" s="109">
        <v>1.6719459653338058</v>
      </c>
      <c r="H13" s="140">
        <v>151822</v>
      </c>
      <c r="I13" s="108">
        <v>3628</v>
      </c>
      <c r="J13" s="180">
        <v>2.3896405000592797</v>
      </c>
    </row>
    <row r="14" spans="1:10" s="193" customFormat="1" ht="15" customHeight="1" x14ac:dyDescent="0.2">
      <c r="A14" s="192"/>
      <c r="B14" s="107"/>
      <c r="C14" s="141"/>
      <c r="D14" s="141"/>
      <c r="E14" s="108"/>
      <c r="F14" s="108"/>
      <c r="G14" s="109"/>
      <c r="H14" s="140"/>
      <c r="I14" s="108"/>
      <c r="J14" s="180"/>
    </row>
    <row r="15" spans="1:10" s="193" customFormat="1" ht="15" customHeight="1" x14ac:dyDescent="0.2">
      <c r="A15" s="192" t="s">
        <v>90</v>
      </c>
      <c r="B15" s="107" t="s">
        <v>91</v>
      </c>
      <c r="C15" s="141">
        <v>252</v>
      </c>
      <c r="D15" s="141">
        <v>105</v>
      </c>
      <c r="E15" s="108">
        <v>69446</v>
      </c>
      <c r="F15" s="108">
        <v>915</v>
      </c>
      <c r="G15" s="109">
        <v>1.3175704864211042</v>
      </c>
      <c r="H15" s="140">
        <v>21751</v>
      </c>
      <c r="I15" s="108">
        <v>449</v>
      </c>
      <c r="J15" s="180">
        <v>2.0642729069927821</v>
      </c>
    </row>
    <row r="16" spans="1:10" s="193" customFormat="1" ht="15" customHeight="1" x14ac:dyDescent="0.2">
      <c r="A16" s="192" t="s">
        <v>92</v>
      </c>
      <c r="B16" s="107" t="s">
        <v>93</v>
      </c>
      <c r="C16" s="141">
        <v>336</v>
      </c>
      <c r="D16" s="141">
        <v>102</v>
      </c>
      <c r="E16" s="108">
        <v>62944</v>
      </c>
      <c r="F16" s="108">
        <v>1083</v>
      </c>
      <c r="G16" s="109">
        <v>1.7205770208439248</v>
      </c>
      <c r="H16" s="140">
        <v>18032</v>
      </c>
      <c r="I16" s="108">
        <v>389</v>
      </c>
      <c r="J16" s="180">
        <v>2.1572759538598048</v>
      </c>
    </row>
    <row r="17" spans="1:10" s="193" customFormat="1" ht="15" customHeight="1" x14ac:dyDescent="0.2">
      <c r="A17" s="192" t="s">
        <v>94</v>
      </c>
      <c r="B17" s="107" t="s">
        <v>95</v>
      </c>
      <c r="C17" s="141">
        <v>542</v>
      </c>
      <c r="D17" s="141">
        <v>280</v>
      </c>
      <c r="E17" s="108">
        <v>186681</v>
      </c>
      <c r="F17" s="108">
        <v>2226</v>
      </c>
      <c r="G17" s="109">
        <v>1.1924084400662092</v>
      </c>
      <c r="H17" s="140">
        <v>60496</v>
      </c>
      <c r="I17" s="108">
        <v>1084</v>
      </c>
      <c r="J17" s="180">
        <v>1.7918540068764877</v>
      </c>
    </row>
    <row r="18" spans="1:10" s="193" customFormat="1" ht="15" customHeight="1" x14ac:dyDescent="0.2">
      <c r="A18" s="192" t="s">
        <v>96</v>
      </c>
      <c r="B18" s="107" t="s">
        <v>97</v>
      </c>
      <c r="C18" s="141">
        <v>20</v>
      </c>
      <c r="D18" s="141">
        <v>11</v>
      </c>
      <c r="E18" s="108">
        <v>33667</v>
      </c>
      <c r="F18" s="108">
        <v>362</v>
      </c>
      <c r="G18" s="109">
        <v>1.0752368788427837</v>
      </c>
      <c r="H18" s="140">
        <v>11705</v>
      </c>
      <c r="I18" s="108">
        <v>193</v>
      </c>
      <c r="J18" s="180">
        <v>1.6488680051260145</v>
      </c>
    </row>
    <row r="19" spans="1:10" s="193" customFormat="1" ht="15" customHeight="1" x14ac:dyDescent="0.2">
      <c r="A19" s="192" t="s">
        <v>98</v>
      </c>
      <c r="B19" s="107" t="s">
        <v>99</v>
      </c>
      <c r="C19" s="141">
        <v>1633</v>
      </c>
      <c r="D19" s="141">
        <v>794</v>
      </c>
      <c r="E19" s="108">
        <v>553153</v>
      </c>
      <c r="F19" s="108">
        <v>6196</v>
      </c>
      <c r="G19" s="109">
        <v>1.1201240886337054</v>
      </c>
      <c r="H19" s="140">
        <v>199432</v>
      </c>
      <c r="I19" s="108">
        <v>3185</v>
      </c>
      <c r="J19" s="180">
        <v>1.5970355810501826</v>
      </c>
    </row>
    <row r="20" spans="1:10" s="193" customFormat="1" ht="15" customHeight="1" x14ac:dyDescent="0.2">
      <c r="A20" s="192" t="s">
        <v>100</v>
      </c>
      <c r="B20" s="107" t="s">
        <v>101</v>
      </c>
      <c r="C20" s="141">
        <v>465</v>
      </c>
      <c r="D20" s="141">
        <v>233</v>
      </c>
      <c r="E20" s="108">
        <v>135425</v>
      </c>
      <c r="F20" s="108">
        <v>1736</v>
      </c>
      <c r="G20" s="109">
        <v>1.2818903452095256</v>
      </c>
      <c r="H20" s="140">
        <v>42783</v>
      </c>
      <c r="I20" s="108">
        <v>828</v>
      </c>
      <c r="J20" s="180">
        <v>1.935348152303485</v>
      </c>
    </row>
    <row r="21" spans="1:10" s="193" customFormat="1" ht="15" customHeight="1" x14ac:dyDescent="0.2">
      <c r="A21" s="192" t="s">
        <v>102</v>
      </c>
      <c r="B21" s="107" t="s">
        <v>103</v>
      </c>
      <c r="C21" s="141">
        <v>398</v>
      </c>
      <c r="D21" s="141">
        <v>206</v>
      </c>
      <c r="E21" s="108">
        <v>75052</v>
      </c>
      <c r="F21" s="108">
        <v>1230</v>
      </c>
      <c r="G21" s="109">
        <v>1.6388637211533337</v>
      </c>
      <c r="H21" s="140">
        <v>25199</v>
      </c>
      <c r="I21" s="108">
        <v>646</v>
      </c>
      <c r="J21" s="180">
        <v>2.5635937934045003</v>
      </c>
    </row>
    <row r="22" spans="1:10" s="193" customFormat="1" ht="15" customHeight="1" x14ac:dyDescent="0.2">
      <c r="A22" s="192" t="s">
        <v>104</v>
      </c>
      <c r="B22" s="107" t="s">
        <v>105</v>
      </c>
      <c r="C22" s="141">
        <v>467</v>
      </c>
      <c r="D22" s="141">
        <v>256</v>
      </c>
      <c r="E22" s="108">
        <v>149186</v>
      </c>
      <c r="F22" s="108">
        <v>1664</v>
      </c>
      <c r="G22" s="109">
        <v>1.1153861622404246</v>
      </c>
      <c r="H22" s="140">
        <v>45538</v>
      </c>
      <c r="I22" s="108">
        <v>953</v>
      </c>
      <c r="J22" s="180">
        <v>2.0927576968685493</v>
      </c>
    </row>
    <row r="23" spans="1:10" s="193" customFormat="1" ht="15" customHeight="1" x14ac:dyDescent="0.2">
      <c r="A23" s="192" t="s">
        <v>106</v>
      </c>
      <c r="B23" s="107" t="s">
        <v>107</v>
      </c>
      <c r="C23" s="141">
        <v>331</v>
      </c>
      <c r="D23" s="141">
        <v>190</v>
      </c>
      <c r="E23" s="108">
        <v>137519</v>
      </c>
      <c r="F23" s="108">
        <v>1599</v>
      </c>
      <c r="G23" s="109">
        <v>1.1627484202182972</v>
      </c>
      <c r="H23" s="140">
        <v>40776</v>
      </c>
      <c r="I23" s="108">
        <v>873</v>
      </c>
      <c r="J23" s="180">
        <v>2.1409652736904059</v>
      </c>
    </row>
    <row r="24" spans="1:10" s="193" customFormat="1" ht="15" customHeight="1" x14ac:dyDescent="0.2">
      <c r="A24" s="192" t="s">
        <v>108</v>
      </c>
      <c r="B24" s="107" t="s">
        <v>109</v>
      </c>
      <c r="C24" s="141">
        <v>94</v>
      </c>
      <c r="D24" s="141">
        <v>47</v>
      </c>
      <c r="E24" s="108">
        <v>27877</v>
      </c>
      <c r="F24" s="108">
        <v>335</v>
      </c>
      <c r="G24" s="109">
        <v>1.201707500807117</v>
      </c>
      <c r="H24" s="140">
        <v>9476</v>
      </c>
      <c r="I24" s="108">
        <v>189</v>
      </c>
      <c r="J24" s="180">
        <v>1.9945124525116082</v>
      </c>
    </row>
    <row r="25" spans="1:10" s="193" customFormat="1" ht="15" customHeight="1" x14ac:dyDescent="0.2">
      <c r="A25" s="192" t="s">
        <v>110</v>
      </c>
      <c r="B25" s="107" t="s">
        <v>111</v>
      </c>
      <c r="C25" s="141">
        <v>859</v>
      </c>
      <c r="D25" s="141">
        <v>255</v>
      </c>
      <c r="E25" s="108">
        <v>163472</v>
      </c>
      <c r="F25" s="108">
        <v>3378</v>
      </c>
      <c r="G25" s="109">
        <v>2.0664089262993053</v>
      </c>
      <c r="H25" s="140">
        <v>45270</v>
      </c>
      <c r="I25" s="108">
        <v>1196</v>
      </c>
      <c r="J25" s="180">
        <v>2.6419262204550473</v>
      </c>
    </row>
    <row r="26" spans="1:10" s="193" customFormat="1" ht="15" customHeight="1" x14ac:dyDescent="0.2">
      <c r="A26" s="192" t="s">
        <v>112</v>
      </c>
      <c r="B26" s="107" t="s">
        <v>113</v>
      </c>
      <c r="C26" s="141">
        <v>160</v>
      </c>
      <c r="D26" s="141">
        <v>76</v>
      </c>
      <c r="E26" s="108">
        <v>56840</v>
      </c>
      <c r="F26" s="108">
        <v>778</v>
      </c>
      <c r="G26" s="109">
        <v>1.3687543983110486</v>
      </c>
      <c r="H26" s="140">
        <v>20933</v>
      </c>
      <c r="I26" s="108">
        <v>434</v>
      </c>
      <c r="J26" s="180">
        <v>2.073281421678689</v>
      </c>
    </row>
    <row r="27" spans="1:10" s="193" customFormat="1" ht="15" customHeight="1" x14ac:dyDescent="0.2">
      <c r="A27" s="192" t="s">
        <v>114</v>
      </c>
      <c r="B27" s="107" t="s">
        <v>115</v>
      </c>
      <c r="C27" s="141">
        <v>215</v>
      </c>
      <c r="D27" s="141">
        <v>102</v>
      </c>
      <c r="E27" s="108">
        <v>42341</v>
      </c>
      <c r="F27" s="108">
        <v>633</v>
      </c>
      <c r="G27" s="109">
        <v>1.4950048416428521</v>
      </c>
      <c r="H27" s="140">
        <v>15994</v>
      </c>
      <c r="I27" s="108">
        <v>358</v>
      </c>
      <c r="J27" s="180">
        <v>2.2383393772664748</v>
      </c>
    </row>
    <row r="28" spans="1:10" s="193" customFormat="1" ht="15" customHeight="1" x14ac:dyDescent="0.2">
      <c r="A28" s="192" t="s">
        <v>116</v>
      </c>
      <c r="B28" s="107" t="s">
        <v>117</v>
      </c>
      <c r="C28" s="141">
        <v>416</v>
      </c>
      <c r="D28" s="141">
        <v>216</v>
      </c>
      <c r="E28" s="108">
        <v>88951</v>
      </c>
      <c r="F28" s="108">
        <v>1328</v>
      </c>
      <c r="G28" s="109">
        <v>1.4929567964384887</v>
      </c>
      <c r="H28" s="140">
        <v>31092</v>
      </c>
      <c r="I28" s="108">
        <v>744</v>
      </c>
      <c r="J28" s="180">
        <v>2.3928984947896565</v>
      </c>
    </row>
    <row r="29" spans="1:10" s="193" customFormat="1" ht="15" customHeight="1" x14ac:dyDescent="0.2">
      <c r="A29" s="192" t="s">
        <v>118</v>
      </c>
      <c r="B29" s="107" t="s">
        <v>119</v>
      </c>
      <c r="C29" s="141">
        <v>223</v>
      </c>
      <c r="D29" s="141">
        <v>121</v>
      </c>
      <c r="E29" s="108">
        <v>67845</v>
      </c>
      <c r="F29" s="108">
        <v>1047</v>
      </c>
      <c r="G29" s="109">
        <v>1.5432235242095953</v>
      </c>
      <c r="H29" s="140">
        <v>23565</v>
      </c>
      <c r="I29" s="108">
        <v>575</v>
      </c>
      <c r="J29" s="180">
        <v>2.44005941014216</v>
      </c>
    </row>
    <row r="30" spans="1:10" s="193" customFormat="1" ht="15" customHeight="1" x14ac:dyDescent="0.2">
      <c r="A30" s="192" t="s">
        <v>120</v>
      </c>
      <c r="B30" s="107" t="s">
        <v>121</v>
      </c>
      <c r="C30" s="141">
        <v>140</v>
      </c>
      <c r="D30" s="141">
        <v>77</v>
      </c>
      <c r="E30" s="108">
        <v>43365</v>
      </c>
      <c r="F30" s="108">
        <v>574</v>
      </c>
      <c r="G30" s="109">
        <v>1.3236481033091203</v>
      </c>
      <c r="H30" s="140">
        <v>14968</v>
      </c>
      <c r="I30" s="108">
        <v>321</v>
      </c>
      <c r="J30" s="180">
        <v>2.14457509353287</v>
      </c>
    </row>
    <row r="31" spans="1:10" s="193" customFormat="1" ht="15" customHeight="1" x14ac:dyDescent="0.2">
      <c r="A31" s="192"/>
      <c r="B31" s="107"/>
      <c r="C31" s="141"/>
      <c r="D31" s="141"/>
      <c r="E31" s="108"/>
      <c r="F31" s="108"/>
      <c r="G31" s="109"/>
      <c r="H31" s="140"/>
      <c r="I31" s="108"/>
      <c r="J31" s="180"/>
    </row>
    <row r="32" spans="1:10" s="193" customFormat="1" ht="15" customHeight="1" x14ac:dyDescent="0.2">
      <c r="A32" s="194" t="s">
        <v>90</v>
      </c>
      <c r="B32" s="101" t="s">
        <v>91</v>
      </c>
      <c r="C32" s="134">
        <v>252</v>
      </c>
      <c r="D32" s="134">
        <v>105</v>
      </c>
      <c r="E32" s="103">
        <v>69446</v>
      </c>
      <c r="F32" s="103">
        <v>915</v>
      </c>
      <c r="G32" s="104">
        <v>1.3175704864211042</v>
      </c>
      <c r="H32" s="145">
        <v>21751</v>
      </c>
      <c r="I32" s="103">
        <v>449</v>
      </c>
      <c r="J32" s="182">
        <v>2.0642729069927821</v>
      </c>
    </row>
    <row r="33" spans="1:10" s="193" customFormat="1" ht="15" customHeight="1" x14ac:dyDescent="0.2">
      <c r="A33" s="192" t="s">
        <v>122</v>
      </c>
      <c r="B33" s="107" t="s">
        <v>123</v>
      </c>
      <c r="C33" s="141">
        <v>6</v>
      </c>
      <c r="D33" s="141">
        <v>4</v>
      </c>
      <c r="E33" s="108">
        <v>3601</v>
      </c>
      <c r="F33" s="108">
        <v>37</v>
      </c>
      <c r="G33" s="109">
        <v>1.0274923632324355</v>
      </c>
      <c r="H33" s="140">
        <v>973</v>
      </c>
      <c r="I33" s="108">
        <v>20</v>
      </c>
      <c r="J33" s="180">
        <v>2.0554984583761562</v>
      </c>
    </row>
    <row r="34" spans="1:10" s="193" customFormat="1" ht="15" customHeight="1" x14ac:dyDescent="0.2">
      <c r="A34" s="192" t="s">
        <v>124</v>
      </c>
      <c r="B34" s="107" t="s">
        <v>125</v>
      </c>
      <c r="C34" s="141">
        <v>22</v>
      </c>
      <c r="D34" s="141">
        <v>5</v>
      </c>
      <c r="E34" s="108">
        <v>4048</v>
      </c>
      <c r="F34" s="108">
        <v>60</v>
      </c>
      <c r="G34" s="109">
        <v>1.482213438735178</v>
      </c>
      <c r="H34" s="140">
        <v>1388</v>
      </c>
      <c r="I34" s="108">
        <v>26</v>
      </c>
      <c r="J34" s="180">
        <v>1.8731988472622478</v>
      </c>
    </row>
    <row r="35" spans="1:10" s="193" customFormat="1" ht="15" customHeight="1" x14ac:dyDescent="0.2">
      <c r="A35" s="192" t="s">
        <v>126</v>
      </c>
      <c r="B35" s="107" t="s">
        <v>127</v>
      </c>
      <c r="C35" s="141">
        <v>18</v>
      </c>
      <c r="D35" s="141">
        <v>7</v>
      </c>
      <c r="E35" s="108">
        <v>6769</v>
      </c>
      <c r="F35" s="108">
        <v>98</v>
      </c>
      <c r="G35" s="109">
        <v>1.4477766287487073</v>
      </c>
      <c r="H35" s="140">
        <v>2034</v>
      </c>
      <c r="I35" s="108">
        <v>42</v>
      </c>
      <c r="J35" s="180">
        <v>2.0648967551622417</v>
      </c>
    </row>
    <row r="36" spans="1:10" s="193" customFormat="1" ht="15" customHeight="1" x14ac:dyDescent="0.2">
      <c r="A36" s="192" t="s">
        <v>128</v>
      </c>
      <c r="B36" s="107" t="s">
        <v>129</v>
      </c>
      <c r="C36" s="141">
        <v>20</v>
      </c>
      <c r="D36" s="141">
        <v>12</v>
      </c>
      <c r="E36" s="108">
        <v>4815</v>
      </c>
      <c r="F36" s="108">
        <v>68</v>
      </c>
      <c r="G36" s="109">
        <v>1.4122533748701973</v>
      </c>
      <c r="H36" s="140">
        <v>1627</v>
      </c>
      <c r="I36" s="108">
        <v>44</v>
      </c>
      <c r="J36" s="180">
        <v>2.7043638598647819</v>
      </c>
    </row>
    <row r="37" spans="1:10" s="193" customFormat="1" ht="15" customHeight="1" x14ac:dyDescent="0.2">
      <c r="A37" s="192" t="s">
        <v>130</v>
      </c>
      <c r="B37" s="107" t="s">
        <v>131</v>
      </c>
      <c r="C37" s="141">
        <v>26</v>
      </c>
      <c r="D37" s="141">
        <v>14</v>
      </c>
      <c r="E37" s="108">
        <v>3818</v>
      </c>
      <c r="F37" s="108">
        <v>48</v>
      </c>
      <c r="G37" s="109">
        <v>1.2572027239392352</v>
      </c>
      <c r="H37" s="140">
        <v>1181</v>
      </c>
      <c r="I37" s="108">
        <v>30</v>
      </c>
      <c r="J37" s="180">
        <v>2.5402201524132093</v>
      </c>
    </row>
    <row r="38" spans="1:10" s="193" customFormat="1" ht="15" customHeight="1" x14ac:dyDescent="0.2">
      <c r="A38" s="192" t="s">
        <v>132</v>
      </c>
      <c r="B38" s="107" t="s">
        <v>133</v>
      </c>
      <c r="C38" s="141">
        <v>22</v>
      </c>
      <c r="D38" s="141">
        <v>11</v>
      </c>
      <c r="E38" s="108">
        <v>3799</v>
      </c>
      <c r="F38" s="108">
        <v>70</v>
      </c>
      <c r="G38" s="109">
        <v>1.8425901553040274</v>
      </c>
      <c r="H38" s="140">
        <v>1378</v>
      </c>
      <c r="I38" s="108">
        <v>35</v>
      </c>
      <c r="J38" s="180">
        <v>2.5399129172714079</v>
      </c>
    </row>
    <row r="39" spans="1:10" s="193" customFormat="1" ht="15" customHeight="1" x14ac:dyDescent="0.2">
      <c r="A39" s="192" t="s">
        <v>134</v>
      </c>
      <c r="B39" s="107" t="s">
        <v>135</v>
      </c>
      <c r="C39" s="141">
        <v>4</v>
      </c>
      <c r="D39" s="141">
        <v>3</v>
      </c>
      <c r="E39" s="108">
        <v>2990</v>
      </c>
      <c r="F39" s="108">
        <v>29</v>
      </c>
      <c r="G39" s="109">
        <v>0.96989966555183948</v>
      </c>
      <c r="H39" s="140">
        <v>1143</v>
      </c>
      <c r="I39" s="108">
        <v>17</v>
      </c>
      <c r="J39" s="180">
        <v>1.4873140857392826</v>
      </c>
    </row>
    <row r="40" spans="1:10" s="193" customFormat="1" ht="15" customHeight="1" x14ac:dyDescent="0.2">
      <c r="A40" s="192" t="s">
        <v>136</v>
      </c>
      <c r="B40" s="107" t="s">
        <v>137</v>
      </c>
      <c r="C40" s="141">
        <v>28</v>
      </c>
      <c r="D40" s="141">
        <v>8</v>
      </c>
      <c r="E40" s="108">
        <v>3637</v>
      </c>
      <c r="F40" s="108">
        <v>93</v>
      </c>
      <c r="G40" s="109">
        <v>2.5570525158097333</v>
      </c>
      <c r="H40" s="140">
        <v>1089</v>
      </c>
      <c r="I40" s="108">
        <v>37</v>
      </c>
      <c r="J40" s="180">
        <v>3.3976124885215793</v>
      </c>
    </row>
    <row r="41" spans="1:10" s="193" customFormat="1" ht="15" customHeight="1" x14ac:dyDescent="0.2">
      <c r="A41" s="192" t="s">
        <v>138</v>
      </c>
      <c r="B41" s="107" t="s">
        <v>139</v>
      </c>
      <c r="C41" s="141">
        <v>11</v>
      </c>
      <c r="D41" s="141">
        <v>4</v>
      </c>
      <c r="E41" s="108">
        <v>3149</v>
      </c>
      <c r="F41" s="108">
        <v>71</v>
      </c>
      <c r="G41" s="109">
        <v>2.2546840266751351</v>
      </c>
      <c r="H41" s="140">
        <v>944</v>
      </c>
      <c r="I41" s="108">
        <v>33</v>
      </c>
      <c r="J41" s="180">
        <v>3.4957627118644066</v>
      </c>
    </row>
    <row r="42" spans="1:10" s="193" customFormat="1" ht="15" customHeight="1" x14ac:dyDescent="0.2">
      <c r="A42" s="192" t="s">
        <v>140</v>
      </c>
      <c r="B42" s="107" t="s">
        <v>141</v>
      </c>
      <c r="C42" s="141">
        <v>20</v>
      </c>
      <c r="D42" s="141">
        <v>7</v>
      </c>
      <c r="E42" s="108">
        <v>10643</v>
      </c>
      <c r="F42" s="108">
        <v>96</v>
      </c>
      <c r="G42" s="109">
        <v>0.90200131541858497</v>
      </c>
      <c r="H42" s="140">
        <v>3234</v>
      </c>
      <c r="I42" s="108">
        <v>46</v>
      </c>
      <c r="J42" s="180">
        <v>1.4223871366728509</v>
      </c>
    </row>
    <row r="43" spans="1:10" s="193" customFormat="1" ht="15" customHeight="1" x14ac:dyDescent="0.2">
      <c r="A43" s="192" t="s">
        <v>142</v>
      </c>
      <c r="B43" s="107" t="s">
        <v>143</v>
      </c>
      <c r="C43" s="141">
        <v>4</v>
      </c>
      <c r="D43" s="141">
        <v>3</v>
      </c>
      <c r="E43" s="108">
        <v>2247</v>
      </c>
      <c r="F43" s="108">
        <v>21</v>
      </c>
      <c r="G43" s="109">
        <v>0.93457943925233644</v>
      </c>
      <c r="H43" s="140">
        <v>678</v>
      </c>
      <c r="I43" s="108">
        <v>11</v>
      </c>
      <c r="J43" s="180">
        <v>1.6224188790560472</v>
      </c>
    </row>
    <row r="44" spans="1:10" s="193" customFormat="1" ht="15" customHeight="1" x14ac:dyDescent="0.2">
      <c r="A44" s="192" t="s">
        <v>144</v>
      </c>
      <c r="B44" s="107" t="s">
        <v>145</v>
      </c>
      <c r="C44" s="141">
        <v>18</v>
      </c>
      <c r="D44" s="141">
        <v>7</v>
      </c>
      <c r="E44" s="108">
        <v>8438</v>
      </c>
      <c r="F44" s="108">
        <v>79</v>
      </c>
      <c r="G44" s="109">
        <v>0.93624081535908987</v>
      </c>
      <c r="H44" s="140">
        <v>2498</v>
      </c>
      <c r="I44" s="108">
        <v>39</v>
      </c>
      <c r="J44" s="180">
        <v>1.5612489991993594</v>
      </c>
    </row>
    <row r="45" spans="1:10" s="193" customFormat="1" ht="15" customHeight="1" x14ac:dyDescent="0.2">
      <c r="A45" s="192" t="s">
        <v>146</v>
      </c>
      <c r="B45" s="107" t="s">
        <v>147</v>
      </c>
      <c r="C45" s="141">
        <v>12</v>
      </c>
      <c r="D45" s="141">
        <v>7</v>
      </c>
      <c r="E45" s="108">
        <v>3734</v>
      </c>
      <c r="F45" s="108">
        <v>30</v>
      </c>
      <c r="G45" s="109">
        <v>0.80342795929298338</v>
      </c>
      <c r="H45" s="140">
        <v>1247</v>
      </c>
      <c r="I45" s="108">
        <v>17</v>
      </c>
      <c r="J45" s="180">
        <v>1.36327185244587</v>
      </c>
    </row>
    <row r="46" spans="1:10" s="193" customFormat="1" ht="15" customHeight="1" x14ac:dyDescent="0.2">
      <c r="A46" s="192" t="s">
        <v>148</v>
      </c>
      <c r="B46" s="107" t="s">
        <v>149</v>
      </c>
      <c r="C46" s="141">
        <v>15</v>
      </c>
      <c r="D46" s="141">
        <v>3</v>
      </c>
      <c r="E46" s="108">
        <v>3067</v>
      </c>
      <c r="F46" s="108">
        <v>51</v>
      </c>
      <c r="G46" s="109">
        <v>1.6628627323117053</v>
      </c>
      <c r="H46" s="140">
        <v>1022</v>
      </c>
      <c r="I46" s="108">
        <v>29</v>
      </c>
      <c r="J46" s="180">
        <v>2.8375733855185912</v>
      </c>
    </row>
    <row r="47" spans="1:10" s="193" customFormat="1" ht="15" customHeight="1" x14ac:dyDescent="0.2">
      <c r="A47" s="192" t="s">
        <v>150</v>
      </c>
      <c r="B47" s="107" t="s">
        <v>151</v>
      </c>
      <c r="C47" s="141">
        <v>26</v>
      </c>
      <c r="D47" s="141">
        <v>10</v>
      </c>
      <c r="E47" s="108">
        <v>4691</v>
      </c>
      <c r="F47" s="108">
        <v>64</v>
      </c>
      <c r="G47" s="109">
        <v>1.3643146450650181</v>
      </c>
      <c r="H47" s="140">
        <v>1315</v>
      </c>
      <c r="I47" s="108">
        <v>23</v>
      </c>
      <c r="J47" s="180">
        <v>1.7490494296577948</v>
      </c>
    </row>
    <row r="48" spans="1:10" s="193" customFormat="1" ht="15" customHeight="1" x14ac:dyDescent="0.2">
      <c r="A48" s="194" t="s">
        <v>92</v>
      </c>
      <c r="B48" s="101" t="s">
        <v>93</v>
      </c>
      <c r="C48" s="134">
        <v>336</v>
      </c>
      <c r="D48" s="134">
        <v>102</v>
      </c>
      <c r="E48" s="103">
        <v>62944</v>
      </c>
      <c r="F48" s="103">
        <v>1083</v>
      </c>
      <c r="G48" s="104">
        <v>1.7205770208439248</v>
      </c>
      <c r="H48" s="145">
        <v>18032</v>
      </c>
      <c r="I48" s="103">
        <v>389</v>
      </c>
      <c r="J48" s="182">
        <v>2.1572759538598048</v>
      </c>
    </row>
    <row r="49" spans="1:10" s="193" customFormat="1" ht="15" customHeight="1" x14ac:dyDescent="0.2">
      <c r="A49" s="192" t="s">
        <v>152</v>
      </c>
      <c r="B49" s="107" t="s">
        <v>153</v>
      </c>
      <c r="C49" s="141">
        <v>336</v>
      </c>
      <c r="D49" s="141">
        <v>102</v>
      </c>
      <c r="E49" s="108">
        <v>62944</v>
      </c>
      <c r="F49" s="108">
        <v>1083</v>
      </c>
      <c r="G49" s="109">
        <v>1.7205770208439248</v>
      </c>
      <c r="H49" s="140">
        <v>18032</v>
      </c>
      <c r="I49" s="108">
        <v>389</v>
      </c>
      <c r="J49" s="180">
        <v>2.1572759538598048</v>
      </c>
    </row>
    <row r="50" spans="1:10" s="193" customFormat="1" ht="15" customHeight="1" x14ac:dyDescent="0.2">
      <c r="A50" s="194" t="s">
        <v>94</v>
      </c>
      <c r="B50" s="101" t="s">
        <v>95</v>
      </c>
      <c r="C50" s="134">
        <v>542</v>
      </c>
      <c r="D50" s="134">
        <v>280</v>
      </c>
      <c r="E50" s="103">
        <v>186681</v>
      </c>
      <c r="F50" s="103">
        <v>2226</v>
      </c>
      <c r="G50" s="104">
        <v>1.1924084400662092</v>
      </c>
      <c r="H50" s="145">
        <v>60496</v>
      </c>
      <c r="I50" s="103">
        <v>1084</v>
      </c>
      <c r="J50" s="182">
        <v>1.7918540068764877</v>
      </c>
    </row>
    <row r="51" spans="1:10" s="193" customFormat="1" ht="15" customHeight="1" x14ac:dyDescent="0.2">
      <c r="A51" s="192" t="s">
        <v>154</v>
      </c>
      <c r="B51" s="107" t="s">
        <v>155</v>
      </c>
      <c r="C51" s="141">
        <v>8</v>
      </c>
      <c r="D51" s="141">
        <v>4</v>
      </c>
      <c r="E51" s="108">
        <v>6184</v>
      </c>
      <c r="F51" s="108">
        <v>94</v>
      </c>
      <c r="G51" s="109">
        <v>1.5200517464424321</v>
      </c>
      <c r="H51" s="140">
        <v>1824</v>
      </c>
      <c r="I51" s="108">
        <v>32</v>
      </c>
      <c r="J51" s="180">
        <v>1.7543859649122806</v>
      </c>
    </row>
    <row r="52" spans="1:10" s="193" customFormat="1" ht="15" customHeight="1" x14ac:dyDescent="0.2">
      <c r="A52" s="192" t="s">
        <v>156</v>
      </c>
      <c r="B52" s="107" t="s">
        <v>157</v>
      </c>
      <c r="C52" s="141">
        <v>8</v>
      </c>
      <c r="D52" s="141">
        <v>5</v>
      </c>
      <c r="E52" s="108">
        <v>4641</v>
      </c>
      <c r="F52" s="108">
        <v>70</v>
      </c>
      <c r="G52" s="109">
        <v>1.5082956259426847</v>
      </c>
      <c r="H52" s="140">
        <v>1541</v>
      </c>
      <c r="I52" s="108">
        <v>29</v>
      </c>
      <c r="J52" s="180">
        <v>1.881894873458793</v>
      </c>
    </row>
    <row r="53" spans="1:10" s="193" customFormat="1" ht="15" customHeight="1" x14ac:dyDescent="0.2">
      <c r="A53" s="192" t="s">
        <v>158</v>
      </c>
      <c r="B53" s="107" t="s">
        <v>159</v>
      </c>
      <c r="C53" s="141" t="s">
        <v>952</v>
      </c>
      <c r="D53" s="141">
        <v>0</v>
      </c>
      <c r="E53" s="108">
        <v>2308</v>
      </c>
      <c r="F53" s="108">
        <v>10</v>
      </c>
      <c r="G53" s="109">
        <v>0.43327556325823224</v>
      </c>
      <c r="H53" s="140">
        <v>693</v>
      </c>
      <c r="I53" s="108" t="s">
        <v>952</v>
      </c>
      <c r="J53" s="180">
        <v>0.72150072150072153</v>
      </c>
    </row>
    <row r="54" spans="1:10" s="193" customFormat="1" ht="15" customHeight="1" x14ac:dyDescent="0.2">
      <c r="A54" s="192" t="s">
        <v>160</v>
      </c>
      <c r="B54" s="107" t="s">
        <v>161</v>
      </c>
      <c r="C54" s="141" t="s">
        <v>952</v>
      </c>
      <c r="D54" s="141" t="s">
        <v>952</v>
      </c>
      <c r="E54" s="108">
        <v>3566</v>
      </c>
      <c r="F54" s="108" t="s">
        <v>952</v>
      </c>
      <c r="G54" s="109">
        <v>0.25238362310712281</v>
      </c>
      <c r="H54" s="140">
        <v>1147</v>
      </c>
      <c r="I54" s="108">
        <v>5</v>
      </c>
      <c r="J54" s="180">
        <v>0.43591979075850046</v>
      </c>
    </row>
    <row r="55" spans="1:10" s="193" customFormat="1" ht="15" customHeight="1" x14ac:dyDescent="0.2">
      <c r="A55" s="192" t="s">
        <v>162</v>
      </c>
      <c r="B55" s="107" t="s">
        <v>163</v>
      </c>
      <c r="C55" s="141">
        <v>10</v>
      </c>
      <c r="D55" s="141">
        <v>4</v>
      </c>
      <c r="E55" s="108">
        <v>1585</v>
      </c>
      <c r="F55" s="108">
        <v>29</v>
      </c>
      <c r="G55" s="109">
        <v>1.8296529968454258</v>
      </c>
      <c r="H55" s="140">
        <v>451</v>
      </c>
      <c r="I55" s="108">
        <v>9</v>
      </c>
      <c r="J55" s="180">
        <v>1.9955654101995566</v>
      </c>
    </row>
    <row r="56" spans="1:10" s="193" customFormat="1" ht="15" customHeight="1" x14ac:dyDescent="0.2">
      <c r="A56" s="192" t="s">
        <v>164</v>
      </c>
      <c r="B56" s="107" t="s">
        <v>165</v>
      </c>
      <c r="C56" s="141">
        <v>21</v>
      </c>
      <c r="D56" s="141">
        <v>7</v>
      </c>
      <c r="E56" s="108">
        <v>4632</v>
      </c>
      <c r="F56" s="108">
        <v>99</v>
      </c>
      <c r="G56" s="109">
        <v>2.1373056994818653</v>
      </c>
      <c r="H56" s="140">
        <v>1393</v>
      </c>
      <c r="I56" s="108">
        <v>33</v>
      </c>
      <c r="J56" s="180">
        <v>2.3689877961234744</v>
      </c>
    </row>
    <row r="57" spans="1:10" s="193" customFormat="1" ht="15" customHeight="1" x14ac:dyDescent="0.2">
      <c r="A57" s="192" t="s">
        <v>166</v>
      </c>
      <c r="B57" s="107" t="s">
        <v>167</v>
      </c>
      <c r="C57" s="141">
        <v>18</v>
      </c>
      <c r="D57" s="141">
        <v>13</v>
      </c>
      <c r="E57" s="108">
        <v>3331</v>
      </c>
      <c r="F57" s="108">
        <v>51</v>
      </c>
      <c r="G57" s="109">
        <v>1.5310717502251576</v>
      </c>
      <c r="H57" s="140">
        <v>1303</v>
      </c>
      <c r="I57" s="108">
        <v>35</v>
      </c>
      <c r="J57" s="180">
        <v>2.6861089792785879</v>
      </c>
    </row>
    <row r="58" spans="1:10" s="193" customFormat="1" ht="15" customHeight="1" x14ac:dyDescent="0.2">
      <c r="A58" s="192" t="s">
        <v>168</v>
      </c>
      <c r="B58" s="107" t="s">
        <v>169</v>
      </c>
      <c r="C58" s="141">
        <v>6</v>
      </c>
      <c r="D58" s="141">
        <v>4</v>
      </c>
      <c r="E58" s="108">
        <v>1955</v>
      </c>
      <c r="F58" s="108">
        <v>10</v>
      </c>
      <c r="G58" s="109">
        <v>0.51150895140664965</v>
      </c>
      <c r="H58" s="140">
        <v>643</v>
      </c>
      <c r="I58" s="108">
        <v>5</v>
      </c>
      <c r="J58" s="180">
        <v>0.77760497667185069</v>
      </c>
    </row>
    <row r="59" spans="1:10" s="193" customFormat="1" ht="15" customHeight="1" x14ac:dyDescent="0.2">
      <c r="A59" s="192" t="s">
        <v>170</v>
      </c>
      <c r="B59" s="107" t="s">
        <v>171</v>
      </c>
      <c r="C59" s="141">
        <v>17</v>
      </c>
      <c r="D59" s="141">
        <v>16</v>
      </c>
      <c r="E59" s="108">
        <v>3315</v>
      </c>
      <c r="F59" s="108">
        <v>51</v>
      </c>
      <c r="G59" s="109">
        <v>1.5384615384615385</v>
      </c>
      <c r="H59" s="140">
        <v>1118</v>
      </c>
      <c r="I59" s="108">
        <v>36</v>
      </c>
      <c r="J59" s="180">
        <v>3.2200357781753133</v>
      </c>
    </row>
    <row r="60" spans="1:10" s="193" customFormat="1" ht="15" customHeight="1" x14ac:dyDescent="0.2">
      <c r="A60" s="192" t="s">
        <v>172</v>
      </c>
      <c r="B60" s="107" t="s">
        <v>173</v>
      </c>
      <c r="C60" s="141" t="s">
        <v>952</v>
      </c>
      <c r="D60" s="141" t="s">
        <v>952</v>
      </c>
      <c r="E60" s="108">
        <v>1080</v>
      </c>
      <c r="F60" s="108">
        <v>9</v>
      </c>
      <c r="G60" s="109">
        <v>0.83333333333333337</v>
      </c>
      <c r="H60" s="140">
        <v>311</v>
      </c>
      <c r="I60" s="108">
        <v>8</v>
      </c>
      <c r="J60" s="180">
        <v>2.572347266881029</v>
      </c>
    </row>
    <row r="61" spans="1:10" s="193" customFormat="1" ht="15" customHeight="1" x14ac:dyDescent="0.2">
      <c r="A61" s="192" t="s">
        <v>174</v>
      </c>
      <c r="B61" s="107" t="s">
        <v>175</v>
      </c>
      <c r="C61" s="141">
        <v>24</v>
      </c>
      <c r="D61" s="141">
        <v>17</v>
      </c>
      <c r="E61" s="108">
        <v>4681</v>
      </c>
      <c r="F61" s="108">
        <v>58</v>
      </c>
      <c r="G61" s="109">
        <v>1.2390514847254861</v>
      </c>
      <c r="H61" s="140">
        <v>1749</v>
      </c>
      <c r="I61" s="108">
        <v>38</v>
      </c>
      <c r="J61" s="180">
        <v>2.1726700971983992</v>
      </c>
    </row>
    <row r="62" spans="1:10" s="193" customFormat="1" ht="15" customHeight="1" x14ac:dyDescent="0.2">
      <c r="A62" s="192" t="s">
        <v>176</v>
      </c>
      <c r="B62" s="107" t="s">
        <v>177</v>
      </c>
      <c r="C62" s="141">
        <v>20</v>
      </c>
      <c r="D62" s="141">
        <v>13</v>
      </c>
      <c r="E62" s="108">
        <v>6656</v>
      </c>
      <c r="F62" s="108">
        <v>78</v>
      </c>
      <c r="G62" s="109">
        <v>1.171875</v>
      </c>
      <c r="H62" s="140">
        <v>2691</v>
      </c>
      <c r="I62" s="108">
        <v>43</v>
      </c>
      <c r="J62" s="180">
        <v>1.597918989223337</v>
      </c>
    </row>
    <row r="63" spans="1:10" s="193" customFormat="1" ht="15" customHeight="1" x14ac:dyDescent="0.2">
      <c r="A63" s="192" t="s">
        <v>178</v>
      </c>
      <c r="B63" s="107" t="s">
        <v>179</v>
      </c>
      <c r="C63" s="141">
        <v>11</v>
      </c>
      <c r="D63" s="141">
        <v>5</v>
      </c>
      <c r="E63" s="108">
        <v>2855</v>
      </c>
      <c r="F63" s="108">
        <v>27</v>
      </c>
      <c r="G63" s="109">
        <v>0.94570928196147108</v>
      </c>
      <c r="H63" s="140">
        <v>922</v>
      </c>
      <c r="I63" s="108">
        <v>14</v>
      </c>
      <c r="J63" s="180">
        <v>1.5184381778741864</v>
      </c>
    </row>
    <row r="64" spans="1:10" s="193" customFormat="1" ht="15" customHeight="1" x14ac:dyDescent="0.2">
      <c r="A64" s="192" t="s">
        <v>180</v>
      </c>
      <c r="B64" s="107" t="s">
        <v>181</v>
      </c>
      <c r="C64" s="141">
        <v>5</v>
      </c>
      <c r="D64" s="141">
        <v>5</v>
      </c>
      <c r="E64" s="108">
        <v>1694</v>
      </c>
      <c r="F64" s="108">
        <v>20</v>
      </c>
      <c r="G64" s="109">
        <v>1.1806375442739079</v>
      </c>
      <c r="H64" s="140">
        <v>601</v>
      </c>
      <c r="I64" s="108">
        <v>16</v>
      </c>
      <c r="J64" s="180">
        <v>2.6622296173044924</v>
      </c>
    </row>
    <row r="65" spans="1:10" s="193" customFormat="1" ht="15" customHeight="1" x14ac:dyDescent="0.2">
      <c r="A65" s="192" t="s">
        <v>182</v>
      </c>
      <c r="B65" s="107" t="s">
        <v>183</v>
      </c>
      <c r="C65" s="141">
        <v>4</v>
      </c>
      <c r="D65" s="141">
        <v>3</v>
      </c>
      <c r="E65" s="108">
        <v>4244</v>
      </c>
      <c r="F65" s="108">
        <v>30</v>
      </c>
      <c r="G65" s="109">
        <v>0.70688030160226201</v>
      </c>
      <c r="H65" s="140">
        <v>1295</v>
      </c>
      <c r="I65" s="108">
        <v>12</v>
      </c>
      <c r="J65" s="180">
        <v>0.92664092664092668</v>
      </c>
    </row>
    <row r="66" spans="1:10" s="193" customFormat="1" ht="15" customHeight="1" x14ac:dyDescent="0.2">
      <c r="A66" s="192" t="s">
        <v>184</v>
      </c>
      <c r="B66" s="107" t="s">
        <v>185</v>
      </c>
      <c r="C66" s="141">
        <v>25</v>
      </c>
      <c r="D66" s="141">
        <v>18</v>
      </c>
      <c r="E66" s="108">
        <v>3611</v>
      </c>
      <c r="F66" s="108">
        <v>60</v>
      </c>
      <c r="G66" s="109">
        <v>1.6615895873719191</v>
      </c>
      <c r="H66" s="140">
        <v>1093</v>
      </c>
      <c r="I66" s="108">
        <v>38</v>
      </c>
      <c r="J66" s="180">
        <v>3.4766697163769442</v>
      </c>
    </row>
    <row r="67" spans="1:10" s="193" customFormat="1" ht="15" customHeight="1" x14ac:dyDescent="0.2">
      <c r="A67" s="192" t="s">
        <v>186</v>
      </c>
      <c r="B67" s="107" t="s">
        <v>187</v>
      </c>
      <c r="C67" s="141">
        <v>13</v>
      </c>
      <c r="D67" s="141" t="s">
        <v>952</v>
      </c>
      <c r="E67" s="108">
        <v>38259</v>
      </c>
      <c r="F67" s="108">
        <v>308</v>
      </c>
      <c r="G67" s="109">
        <v>0.80503933714942888</v>
      </c>
      <c r="H67" s="140">
        <v>12597</v>
      </c>
      <c r="I67" s="108">
        <v>129</v>
      </c>
      <c r="J67" s="180">
        <v>1.0240533460347703</v>
      </c>
    </row>
    <row r="68" spans="1:10" s="193" customFormat="1" ht="15" customHeight="1" x14ac:dyDescent="0.2">
      <c r="A68" s="192" t="s">
        <v>188</v>
      </c>
      <c r="B68" s="107" t="s">
        <v>189</v>
      </c>
      <c r="C68" s="141" t="s">
        <v>952</v>
      </c>
      <c r="D68" s="141" t="s">
        <v>952</v>
      </c>
      <c r="E68" s="108">
        <v>2181</v>
      </c>
      <c r="F68" s="108">
        <v>27</v>
      </c>
      <c r="G68" s="109">
        <v>1.2379642365887207</v>
      </c>
      <c r="H68" s="140">
        <v>838</v>
      </c>
      <c r="I68" s="108">
        <v>17</v>
      </c>
      <c r="J68" s="180">
        <v>2.028639618138425</v>
      </c>
    </row>
    <row r="69" spans="1:10" s="193" customFormat="1" ht="15" customHeight="1" x14ac:dyDescent="0.2">
      <c r="A69" s="192" t="s">
        <v>190</v>
      </c>
      <c r="B69" s="107" t="s">
        <v>191</v>
      </c>
      <c r="C69" s="141">
        <v>16</v>
      </c>
      <c r="D69" s="141">
        <v>5</v>
      </c>
      <c r="E69" s="108">
        <v>2782</v>
      </c>
      <c r="F69" s="108">
        <v>35</v>
      </c>
      <c r="G69" s="109">
        <v>1.2580877066858376</v>
      </c>
      <c r="H69" s="140">
        <v>912</v>
      </c>
      <c r="I69" s="108">
        <v>15</v>
      </c>
      <c r="J69" s="180">
        <v>1.6447368421052631</v>
      </c>
    </row>
    <row r="70" spans="1:10" s="193" customFormat="1" ht="15" customHeight="1" x14ac:dyDescent="0.2">
      <c r="A70" s="192" t="s">
        <v>192</v>
      </c>
      <c r="B70" s="107" t="s">
        <v>193</v>
      </c>
      <c r="C70" s="141">
        <v>46</v>
      </c>
      <c r="D70" s="141">
        <v>22</v>
      </c>
      <c r="E70" s="108">
        <v>2757</v>
      </c>
      <c r="F70" s="108">
        <v>66</v>
      </c>
      <c r="G70" s="109">
        <v>2.3939064200217626</v>
      </c>
      <c r="H70" s="140">
        <v>895</v>
      </c>
      <c r="I70" s="108">
        <v>33</v>
      </c>
      <c r="J70" s="180">
        <v>3.6871508379888267</v>
      </c>
    </row>
    <row r="71" spans="1:10" s="193" customFormat="1" ht="15" customHeight="1" x14ac:dyDescent="0.2">
      <c r="A71" s="192" t="s">
        <v>194</v>
      </c>
      <c r="B71" s="107" t="s">
        <v>195</v>
      </c>
      <c r="C71" s="141">
        <v>9</v>
      </c>
      <c r="D71" s="141">
        <v>4</v>
      </c>
      <c r="E71" s="108">
        <v>6706</v>
      </c>
      <c r="F71" s="108">
        <v>69</v>
      </c>
      <c r="G71" s="109">
        <v>1.0289293170295257</v>
      </c>
      <c r="H71" s="140">
        <v>2357</v>
      </c>
      <c r="I71" s="108">
        <v>27</v>
      </c>
      <c r="J71" s="180">
        <v>1.1455239711497667</v>
      </c>
    </row>
    <row r="72" spans="1:10" s="193" customFormat="1" ht="15" customHeight="1" x14ac:dyDescent="0.2">
      <c r="A72" s="192" t="s">
        <v>196</v>
      </c>
      <c r="B72" s="107" t="s">
        <v>197</v>
      </c>
      <c r="C72" s="141">
        <v>26</v>
      </c>
      <c r="D72" s="141">
        <v>9</v>
      </c>
      <c r="E72" s="108">
        <v>3013</v>
      </c>
      <c r="F72" s="108">
        <v>67</v>
      </c>
      <c r="G72" s="109">
        <v>2.2236973116495187</v>
      </c>
      <c r="H72" s="140">
        <v>899</v>
      </c>
      <c r="I72" s="108">
        <v>21</v>
      </c>
      <c r="J72" s="180">
        <v>2.3359288097886539</v>
      </c>
    </row>
    <row r="73" spans="1:10" s="193" customFormat="1" ht="15" customHeight="1" x14ac:dyDescent="0.2">
      <c r="A73" s="192" t="s">
        <v>198</v>
      </c>
      <c r="B73" s="107" t="s">
        <v>199</v>
      </c>
      <c r="C73" s="141">
        <v>9</v>
      </c>
      <c r="D73" s="141" t="s">
        <v>952</v>
      </c>
      <c r="E73" s="108">
        <v>3903</v>
      </c>
      <c r="F73" s="108">
        <v>47</v>
      </c>
      <c r="G73" s="109">
        <v>1.2042018959774532</v>
      </c>
      <c r="H73" s="140">
        <v>1230</v>
      </c>
      <c r="I73" s="108">
        <v>18</v>
      </c>
      <c r="J73" s="180">
        <v>1.4634146341463414</v>
      </c>
    </row>
    <row r="74" spans="1:10" s="193" customFormat="1" ht="15" customHeight="1" x14ac:dyDescent="0.2">
      <c r="A74" s="192" t="s">
        <v>200</v>
      </c>
      <c r="B74" s="107" t="s">
        <v>201</v>
      </c>
      <c r="C74" s="141">
        <v>23</v>
      </c>
      <c r="D74" s="141">
        <v>12</v>
      </c>
      <c r="E74" s="108">
        <v>3618</v>
      </c>
      <c r="F74" s="108">
        <v>59</v>
      </c>
      <c r="G74" s="109">
        <v>1.630735212824765</v>
      </c>
      <c r="H74" s="140">
        <v>1093</v>
      </c>
      <c r="I74" s="108">
        <v>30</v>
      </c>
      <c r="J74" s="180">
        <v>2.7447392497712717</v>
      </c>
    </row>
    <row r="75" spans="1:10" s="193" customFormat="1" ht="15" customHeight="1" x14ac:dyDescent="0.2">
      <c r="A75" s="192" t="s">
        <v>202</v>
      </c>
      <c r="B75" s="107" t="s">
        <v>203</v>
      </c>
      <c r="C75" s="141">
        <v>0</v>
      </c>
      <c r="D75" s="141">
        <v>0</v>
      </c>
      <c r="E75" s="108">
        <v>1236</v>
      </c>
      <c r="F75" s="108" t="s">
        <v>952</v>
      </c>
      <c r="G75" s="109">
        <v>8.0906148867313912E-2</v>
      </c>
      <c r="H75" s="140">
        <v>473</v>
      </c>
      <c r="I75" s="108" t="s">
        <v>952</v>
      </c>
      <c r="J75" s="180">
        <v>0.21141649048625794</v>
      </c>
    </row>
    <row r="76" spans="1:10" s="193" customFormat="1" ht="15" customHeight="1" x14ac:dyDescent="0.2">
      <c r="A76" s="192" t="s">
        <v>204</v>
      </c>
      <c r="B76" s="107" t="s">
        <v>205</v>
      </c>
      <c r="C76" s="141">
        <v>13</v>
      </c>
      <c r="D76" s="141">
        <v>5</v>
      </c>
      <c r="E76" s="108">
        <v>1744</v>
      </c>
      <c r="F76" s="108">
        <v>51</v>
      </c>
      <c r="G76" s="109">
        <v>2.9243119266055047</v>
      </c>
      <c r="H76" s="140">
        <v>563</v>
      </c>
      <c r="I76" s="108">
        <v>18</v>
      </c>
      <c r="J76" s="180">
        <v>3.197158081705151</v>
      </c>
    </row>
    <row r="77" spans="1:10" s="193" customFormat="1" ht="15" customHeight="1" x14ac:dyDescent="0.2">
      <c r="A77" s="192" t="s">
        <v>206</v>
      </c>
      <c r="B77" s="107" t="s">
        <v>207</v>
      </c>
      <c r="C77" s="141">
        <v>13</v>
      </c>
      <c r="D77" s="141">
        <v>4</v>
      </c>
      <c r="E77" s="108">
        <v>2203</v>
      </c>
      <c r="F77" s="108">
        <v>41</v>
      </c>
      <c r="G77" s="109">
        <v>1.8610985020426691</v>
      </c>
      <c r="H77" s="140">
        <v>464</v>
      </c>
      <c r="I77" s="108">
        <v>12</v>
      </c>
      <c r="J77" s="180">
        <v>2.5862068965517242</v>
      </c>
    </row>
    <row r="78" spans="1:10" s="193" customFormat="1" ht="15" customHeight="1" x14ac:dyDescent="0.2">
      <c r="A78" s="192" t="s">
        <v>208</v>
      </c>
      <c r="B78" s="107" t="s">
        <v>209</v>
      </c>
      <c r="C78" s="141">
        <v>0</v>
      </c>
      <c r="D78" s="141">
        <v>0</v>
      </c>
      <c r="E78" s="108">
        <v>4683</v>
      </c>
      <c r="F78" s="108">
        <v>19</v>
      </c>
      <c r="G78" s="109">
        <v>0.40572282724749092</v>
      </c>
      <c r="H78" s="140">
        <v>1014</v>
      </c>
      <c r="I78" s="108">
        <v>11</v>
      </c>
      <c r="J78" s="180">
        <v>1.0848126232741617</v>
      </c>
    </row>
    <row r="79" spans="1:10" s="193" customFormat="1" ht="15" customHeight="1" x14ac:dyDescent="0.2">
      <c r="A79" s="192" t="s">
        <v>210</v>
      </c>
      <c r="B79" s="107" t="s">
        <v>211</v>
      </c>
      <c r="C79" s="141">
        <v>18</v>
      </c>
      <c r="D79" s="141">
        <v>10</v>
      </c>
      <c r="E79" s="108">
        <v>3716</v>
      </c>
      <c r="F79" s="108">
        <v>51</v>
      </c>
      <c r="G79" s="109">
        <v>1.372443487621098</v>
      </c>
      <c r="H79" s="140">
        <v>1237</v>
      </c>
      <c r="I79" s="108">
        <v>29</v>
      </c>
      <c r="J79" s="180">
        <v>2.3443815683104283</v>
      </c>
    </row>
    <row r="80" spans="1:10" s="193" customFormat="1" ht="15" customHeight="1" x14ac:dyDescent="0.2">
      <c r="A80" s="192" t="s">
        <v>212</v>
      </c>
      <c r="B80" s="107" t="s">
        <v>213</v>
      </c>
      <c r="C80" s="141">
        <v>17</v>
      </c>
      <c r="D80" s="141">
        <v>7</v>
      </c>
      <c r="E80" s="108">
        <v>5926</v>
      </c>
      <c r="F80" s="108">
        <v>75</v>
      </c>
      <c r="G80" s="109">
        <v>1.2656091798852513</v>
      </c>
      <c r="H80" s="140">
        <v>1790</v>
      </c>
      <c r="I80" s="108">
        <v>45</v>
      </c>
      <c r="J80" s="180">
        <v>2.5139664804469275</v>
      </c>
    </row>
    <row r="81" spans="1:10" s="193" customFormat="1" ht="15" customHeight="1" x14ac:dyDescent="0.2">
      <c r="A81" s="192" t="s">
        <v>214</v>
      </c>
      <c r="B81" s="107" t="s">
        <v>215</v>
      </c>
      <c r="C81" s="141">
        <v>16</v>
      </c>
      <c r="D81" s="141">
        <v>10</v>
      </c>
      <c r="E81" s="108">
        <v>2326</v>
      </c>
      <c r="F81" s="108">
        <v>51</v>
      </c>
      <c r="G81" s="109">
        <v>2.1926053310404128</v>
      </c>
      <c r="H81" s="140">
        <v>915</v>
      </c>
      <c r="I81" s="108">
        <v>30</v>
      </c>
      <c r="J81" s="180">
        <v>3.278688524590164</v>
      </c>
    </row>
    <row r="82" spans="1:10" s="193" customFormat="1" ht="15" customHeight="1" x14ac:dyDescent="0.2">
      <c r="A82" s="192" t="s">
        <v>216</v>
      </c>
      <c r="B82" s="107" t="s">
        <v>217</v>
      </c>
      <c r="C82" s="141">
        <v>5</v>
      </c>
      <c r="D82" s="141" t="s">
        <v>952</v>
      </c>
      <c r="E82" s="108">
        <v>2089</v>
      </c>
      <c r="F82" s="108">
        <v>13</v>
      </c>
      <c r="G82" s="109">
        <v>0.62230732407850642</v>
      </c>
      <c r="H82" s="140">
        <v>599</v>
      </c>
      <c r="I82" s="108">
        <v>7</v>
      </c>
      <c r="J82" s="180">
        <v>1.1686143572621035</v>
      </c>
    </row>
    <row r="83" spans="1:10" s="193" customFormat="1" ht="15" customHeight="1" x14ac:dyDescent="0.2">
      <c r="A83" s="192" t="s">
        <v>218</v>
      </c>
      <c r="B83" s="107" t="s">
        <v>219</v>
      </c>
      <c r="C83" s="141">
        <v>34</v>
      </c>
      <c r="D83" s="141">
        <v>20</v>
      </c>
      <c r="E83" s="108">
        <v>2054</v>
      </c>
      <c r="F83" s="108">
        <v>35</v>
      </c>
      <c r="G83" s="109">
        <v>1.7039922103213243</v>
      </c>
      <c r="H83" s="140">
        <v>507</v>
      </c>
      <c r="I83" s="108">
        <v>21</v>
      </c>
      <c r="J83" s="180">
        <v>4.1420118343195265</v>
      </c>
    </row>
    <row r="84" spans="1:10" s="193" customFormat="1" ht="15" customHeight="1" x14ac:dyDescent="0.2">
      <c r="A84" s="192" t="s">
        <v>220</v>
      </c>
      <c r="B84" s="107" t="s">
        <v>221</v>
      </c>
      <c r="C84" s="141" t="s">
        <v>952</v>
      </c>
      <c r="D84" s="141" t="s">
        <v>952</v>
      </c>
      <c r="E84" s="108">
        <v>3698</v>
      </c>
      <c r="F84" s="108">
        <v>43</v>
      </c>
      <c r="G84" s="109">
        <v>1.1627906976744187</v>
      </c>
      <c r="H84" s="140">
        <v>1164</v>
      </c>
      <c r="I84" s="108">
        <v>24</v>
      </c>
      <c r="J84" s="180">
        <v>2.0618556701030926</v>
      </c>
    </row>
    <row r="85" spans="1:10" s="193" customFormat="1" ht="15" customHeight="1" x14ac:dyDescent="0.2">
      <c r="A85" s="192" t="s">
        <v>222</v>
      </c>
      <c r="B85" s="107" t="s">
        <v>223</v>
      </c>
      <c r="C85" s="141">
        <v>13</v>
      </c>
      <c r="D85" s="141">
        <v>6</v>
      </c>
      <c r="E85" s="108">
        <v>1700</v>
      </c>
      <c r="F85" s="108">
        <v>39</v>
      </c>
      <c r="G85" s="109">
        <v>2.2941176470588234</v>
      </c>
      <c r="H85" s="140">
        <v>494</v>
      </c>
      <c r="I85" s="108">
        <v>20</v>
      </c>
      <c r="J85" s="180">
        <v>4.048582995951417</v>
      </c>
    </row>
    <row r="86" spans="1:10" s="193" customFormat="1" ht="15" customHeight="1" x14ac:dyDescent="0.2">
      <c r="A86" s="192" t="s">
        <v>224</v>
      </c>
      <c r="B86" s="107" t="s">
        <v>225</v>
      </c>
      <c r="C86" s="141">
        <v>15</v>
      </c>
      <c r="D86" s="141">
        <v>4</v>
      </c>
      <c r="E86" s="108">
        <v>5384</v>
      </c>
      <c r="F86" s="108">
        <v>74</v>
      </c>
      <c r="G86" s="109">
        <v>1.37444279346211</v>
      </c>
      <c r="H86" s="140">
        <v>1850</v>
      </c>
      <c r="I86" s="108">
        <v>28</v>
      </c>
      <c r="J86" s="180">
        <v>1.5135135135135136</v>
      </c>
    </row>
    <row r="87" spans="1:10" s="193" customFormat="1" ht="15" customHeight="1" x14ac:dyDescent="0.2">
      <c r="A87" s="192" t="s">
        <v>226</v>
      </c>
      <c r="B87" s="107" t="s">
        <v>227</v>
      </c>
      <c r="C87" s="141">
        <v>6</v>
      </c>
      <c r="D87" s="141">
        <v>3</v>
      </c>
      <c r="E87" s="108">
        <v>4334</v>
      </c>
      <c r="F87" s="108">
        <v>25</v>
      </c>
      <c r="G87" s="109">
        <v>0.57683433317951083</v>
      </c>
      <c r="H87" s="140">
        <v>1382</v>
      </c>
      <c r="I87" s="108">
        <v>10</v>
      </c>
      <c r="J87" s="180">
        <v>0.72358900144717797</v>
      </c>
    </row>
    <row r="88" spans="1:10" s="193" customFormat="1" ht="15" customHeight="1" x14ac:dyDescent="0.2">
      <c r="A88" s="192" t="s">
        <v>228</v>
      </c>
      <c r="B88" s="107" t="s">
        <v>229</v>
      </c>
      <c r="C88" s="141">
        <v>5</v>
      </c>
      <c r="D88" s="141">
        <v>3</v>
      </c>
      <c r="E88" s="108">
        <v>4806</v>
      </c>
      <c r="F88" s="108">
        <v>48</v>
      </c>
      <c r="G88" s="109">
        <v>0.99875156054931336</v>
      </c>
      <c r="H88" s="140">
        <v>1561</v>
      </c>
      <c r="I88" s="108">
        <v>24</v>
      </c>
      <c r="J88" s="180">
        <v>1.5374759769378603</v>
      </c>
    </row>
    <row r="89" spans="1:10" s="193" customFormat="1" ht="15" customHeight="1" x14ac:dyDescent="0.2">
      <c r="A89" s="192" t="s">
        <v>230</v>
      </c>
      <c r="B89" s="107" t="s">
        <v>231</v>
      </c>
      <c r="C89" s="141">
        <v>3</v>
      </c>
      <c r="D89" s="141">
        <v>3</v>
      </c>
      <c r="E89" s="108">
        <v>4146</v>
      </c>
      <c r="F89" s="108">
        <v>28</v>
      </c>
      <c r="G89" s="109">
        <v>0.67534973468403281</v>
      </c>
      <c r="H89" s="140">
        <v>1504</v>
      </c>
      <c r="I89" s="108">
        <v>17</v>
      </c>
      <c r="J89" s="180">
        <v>1.1303191489361701</v>
      </c>
    </row>
    <row r="90" spans="1:10" s="193" customFormat="1" ht="15" customHeight="1" x14ac:dyDescent="0.2">
      <c r="A90" s="192" t="s">
        <v>232</v>
      </c>
      <c r="B90" s="107" t="s">
        <v>233</v>
      </c>
      <c r="C90" s="141">
        <v>3</v>
      </c>
      <c r="D90" s="141">
        <v>3</v>
      </c>
      <c r="E90" s="108">
        <v>2304</v>
      </c>
      <c r="F90" s="108">
        <v>25</v>
      </c>
      <c r="G90" s="109">
        <v>1.0850694444444444</v>
      </c>
      <c r="H90" s="140">
        <v>834</v>
      </c>
      <c r="I90" s="108">
        <v>21</v>
      </c>
      <c r="J90" s="180">
        <v>2.5179856115107913</v>
      </c>
    </row>
    <row r="91" spans="1:10" s="193" customFormat="1" ht="15" customHeight="1" x14ac:dyDescent="0.2">
      <c r="A91" s="192" t="s">
        <v>234</v>
      </c>
      <c r="B91" s="107" t="s">
        <v>235</v>
      </c>
      <c r="C91" s="141">
        <v>0</v>
      </c>
      <c r="D91" s="141">
        <v>0</v>
      </c>
      <c r="E91" s="108">
        <v>2506</v>
      </c>
      <c r="F91" s="108">
        <v>17</v>
      </c>
      <c r="G91" s="109">
        <v>0.67837190742218678</v>
      </c>
      <c r="H91" s="140">
        <v>784</v>
      </c>
      <c r="I91" s="108">
        <v>7</v>
      </c>
      <c r="J91" s="180">
        <v>0.8928571428571429</v>
      </c>
    </row>
    <row r="92" spans="1:10" s="193" customFormat="1" ht="15" customHeight="1" x14ac:dyDescent="0.2">
      <c r="A92" s="192" t="s">
        <v>236</v>
      </c>
      <c r="B92" s="107" t="s">
        <v>237</v>
      </c>
      <c r="C92" s="141">
        <v>22</v>
      </c>
      <c r="D92" s="141">
        <v>13</v>
      </c>
      <c r="E92" s="108">
        <v>2946</v>
      </c>
      <c r="F92" s="108">
        <v>77</v>
      </c>
      <c r="G92" s="109">
        <v>2.6137135098438562</v>
      </c>
      <c r="H92" s="140">
        <v>1016</v>
      </c>
      <c r="I92" s="108">
        <v>45</v>
      </c>
      <c r="J92" s="180">
        <v>4.4291338582677167</v>
      </c>
    </row>
    <row r="93" spans="1:10" s="193" customFormat="1" ht="15" customHeight="1" x14ac:dyDescent="0.2">
      <c r="A93" s="192" t="s">
        <v>238</v>
      </c>
      <c r="B93" s="107" t="s">
        <v>239</v>
      </c>
      <c r="C93" s="141">
        <v>14</v>
      </c>
      <c r="D93" s="141">
        <v>6</v>
      </c>
      <c r="E93" s="108">
        <v>2486</v>
      </c>
      <c r="F93" s="108">
        <v>48</v>
      </c>
      <c r="G93" s="109">
        <v>1.9308125502815767</v>
      </c>
      <c r="H93" s="140">
        <v>636</v>
      </c>
      <c r="I93" s="108">
        <v>22</v>
      </c>
      <c r="J93" s="180">
        <v>3.459119496855346</v>
      </c>
    </row>
    <row r="94" spans="1:10" s="193" customFormat="1" ht="15" customHeight="1" x14ac:dyDescent="0.2">
      <c r="A94" s="192" t="s">
        <v>240</v>
      </c>
      <c r="B94" s="107" t="s">
        <v>241</v>
      </c>
      <c r="C94" s="141">
        <v>16</v>
      </c>
      <c r="D94" s="141">
        <v>5</v>
      </c>
      <c r="E94" s="108">
        <v>3908</v>
      </c>
      <c r="F94" s="108">
        <v>43</v>
      </c>
      <c r="G94" s="109">
        <v>1.1003070624360287</v>
      </c>
      <c r="H94" s="140">
        <v>1275</v>
      </c>
      <c r="I94" s="108">
        <v>22</v>
      </c>
      <c r="J94" s="180">
        <v>1.7254901960784315</v>
      </c>
    </row>
    <row r="95" spans="1:10" s="193" customFormat="1" ht="15" customHeight="1" x14ac:dyDescent="0.2">
      <c r="A95" s="192" t="s">
        <v>242</v>
      </c>
      <c r="B95" s="107" t="s">
        <v>243</v>
      </c>
      <c r="C95" s="141" t="s">
        <v>952</v>
      </c>
      <c r="D95" s="141">
        <v>0</v>
      </c>
      <c r="E95" s="108">
        <v>2929</v>
      </c>
      <c r="F95" s="108">
        <v>39</v>
      </c>
      <c r="G95" s="109">
        <v>1.3315124615909868</v>
      </c>
      <c r="H95" s="140">
        <v>838</v>
      </c>
      <c r="I95" s="108">
        <v>22</v>
      </c>
      <c r="J95" s="180">
        <v>2.6252983293556085</v>
      </c>
    </row>
    <row r="96" spans="1:10" s="193" customFormat="1" ht="15" customHeight="1" x14ac:dyDescent="0.2">
      <c r="A96" s="194" t="s">
        <v>96</v>
      </c>
      <c r="B96" s="101" t="s">
        <v>97</v>
      </c>
      <c r="C96" s="134">
        <v>20</v>
      </c>
      <c r="D96" s="134">
        <v>11</v>
      </c>
      <c r="E96" s="103">
        <v>33667</v>
      </c>
      <c r="F96" s="103">
        <v>362</v>
      </c>
      <c r="G96" s="104">
        <v>1.0752368788427837</v>
      </c>
      <c r="H96" s="145">
        <v>11705</v>
      </c>
      <c r="I96" s="103">
        <v>193</v>
      </c>
      <c r="J96" s="182">
        <v>1.6488680051260145</v>
      </c>
    </row>
    <row r="97" spans="1:10" s="193" customFormat="1" ht="15" customHeight="1" x14ac:dyDescent="0.2">
      <c r="A97" s="192" t="s">
        <v>244</v>
      </c>
      <c r="B97" s="107" t="s">
        <v>245</v>
      </c>
      <c r="C97" s="141">
        <v>12</v>
      </c>
      <c r="D97" s="141">
        <v>5</v>
      </c>
      <c r="E97" s="108">
        <v>27030</v>
      </c>
      <c r="F97" s="108">
        <v>252</v>
      </c>
      <c r="G97" s="109">
        <v>0.93229744728079911</v>
      </c>
      <c r="H97" s="140">
        <v>9403</v>
      </c>
      <c r="I97" s="108">
        <v>139</v>
      </c>
      <c r="J97" s="180">
        <v>1.4782516218228225</v>
      </c>
    </row>
    <row r="98" spans="1:10" s="193" customFormat="1" ht="15" customHeight="1" x14ac:dyDescent="0.2">
      <c r="A98" s="192" t="s">
        <v>246</v>
      </c>
      <c r="B98" s="107" t="s">
        <v>247</v>
      </c>
      <c r="C98" s="141">
        <v>8</v>
      </c>
      <c r="D98" s="141">
        <v>6</v>
      </c>
      <c r="E98" s="108">
        <v>6637</v>
      </c>
      <c r="F98" s="108">
        <v>110</v>
      </c>
      <c r="G98" s="109">
        <v>1.6573753201747778</v>
      </c>
      <c r="H98" s="140">
        <v>2302</v>
      </c>
      <c r="I98" s="108">
        <v>54</v>
      </c>
      <c r="J98" s="180">
        <v>2.3457862728062553</v>
      </c>
    </row>
    <row r="99" spans="1:10" s="193" customFormat="1" ht="15" customHeight="1" x14ac:dyDescent="0.2">
      <c r="A99" s="194" t="s">
        <v>98</v>
      </c>
      <c r="B99" s="101" t="s">
        <v>99</v>
      </c>
      <c r="C99" s="134">
        <v>1633</v>
      </c>
      <c r="D99" s="134">
        <v>794</v>
      </c>
      <c r="E99" s="103">
        <v>553153</v>
      </c>
      <c r="F99" s="103">
        <v>6196</v>
      </c>
      <c r="G99" s="104">
        <v>1.1201240886337054</v>
      </c>
      <c r="H99" s="145">
        <v>199432</v>
      </c>
      <c r="I99" s="103">
        <v>3185</v>
      </c>
      <c r="J99" s="182">
        <v>1.5970355810501826</v>
      </c>
    </row>
    <row r="100" spans="1:10" s="193" customFormat="1" ht="15" customHeight="1" x14ac:dyDescent="0.2">
      <c r="A100" s="192" t="s">
        <v>248</v>
      </c>
      <c r="B100" s="107" t="s">
        <v>249</v>
      </c>
      <c r="C100" s="141">
        <v>26</v>
      </c>
      <c r="D100" s="141">
        <v>10</v>
      </c>
      <c r="E100" s="108">
        <v>5511</v>
      </c>
      <c r="F100" s="108">
        <v>82</v>
      </c>
      <c r="G100" s="109">
        <v>1.4879332244601706</v>
      </c>
      <c r="H100" s="140">
        <v>1855</v>
      </c>
      <c r="I100" s="108">
        <v>42</v>
      </c>
      <c r="J100" s="180">
        <v>2.2641509433962264</v>
      </c>
    </row>
    <row r="101" spans="1:10" s="193" customFormat="1" ht="15" customHeight="1" x14ac:dyDescent="0.2">
      <c r="A101" s="192" t="s">
        <v>250</v>
      </c>
      <c r="B101" s="107" t="s">
        <v>251</v>
      </c>
      <c r="C101" s="141">
        <v>72</v>
      </c>
      <c r="D101" s="141">
        <v>30</v>
      </c>
      <c r="E101" s="108">
        <v>17299</v>
      </c>
      <c r="F101" s="108">
        <v>202</v>
      </c>
      <c r="G101" s="109">
        <v>1.1676975547719521</v>
      </c>
      <c r="H101" s="140">
        <v>6336</v>
      </c>
      <c r="I101" s="108">
        <v>94</v>
      </c>
      <c r="J101" s="180">
        <v>1.4835858585858586</v>
      </c>
    </row>
    <row r="102" spans="1:10" s="193" customFormat="1" ht="15" customHeight="1" x14ac:dyDescent="0.2">
      <c r="A102" s="192" t="s">
        <v>252</v>
      </c>
      <c r="B102" s="107" t="s">
        <v>253</v>
      </c>
      <c r="C102" s="141" t="s">
        <v>952</v>
      </c>
      <c r="D102" s="141" t="s">
        <v>952</v>
      </c>
      <c r="E102" s="108">
        <v>7424</v>
      </c>
      <c r="F102" s="108">
        <v>51</v>
      </c>
      <c r="G102" s="109">
        <v>0.68696120689655171</v>
      </c>
      <c r="H102" s="140">
        <v>2763</v>
      </c>
      <c r="I102" s="108">
        <v>40</v>
      </c>
      <c r="J102" s="180">
        <v>1.4477017734346724</v>
      </c>
    </row>
    <row r="103" spans="1:10" s="193" customFormat="1" ht="15" customHeight="1" x14ac:dyDescent="0.2">
      <c r="A103" s="192" t="s">
        <v>254</v>
      </c>
      <c r="B103" s="107" t="s">
        <v>255</v>
      </c>
      <c r="C103" s="141">
        <v>34</v>
      </c>
      <c r="D103" s="141">
        <v>11</v>
      </c>
      <c r="E103" s="108">
        <v>5911</v>
      </c>
      <c r="F103" s="108">
        <v>100</v>
      </c>
      <c r="G103" s="109">
        <v>1.6917611233293859</v>
      </c>
      <c r="H103" s="140">
        <v>1881</v>
      </c>
      <c r="I103" s="108">
        <v>43</v>
      </c>
      <c r="J103" s="180">
        <v>2.2860180754917598</v>
      </c>
    </row>
    <row r="104" spans="1:10" s="193" customFormat="1" ht="15" customHeight="1" x14ac:dyDescent="0.2">
      <c r="A104" s="192" t="s">
        <v>256</v>
      </c>
      <c r="B104" s="107" t="s">
        <v>257</v>
      </c>
      <c r="C104" s="141">
        <v>4</v>
      </c>
      <c r="D104" s="141">
        <v>4</v>
      </c>
      <c r="E104" s="108">
        <v>5034</v>
      </c>
      <c r="F104" s="108">
        <v>39</v>
      </c>
      <c r="G104" s="109">
        <v>0.77473182359952319</v>
      </c>
      <c r="H104" s="140">
        <v>2060</v>
      </c>
      <c r="I104" s="108">
        <v>23</v>
      </c>
      <c r="J104" s="180">
        <v>1.116504854368932</v>
      </c>
    </row>
    <row r="105" spans="1:10" s="193" customFormat="1" ht="15" customHeight="1" x14ac:dyDescent="0.2">
      <c r="A105" s="192" t="s">
        <v>258</v>
      </c>
      <c r="B105" s="107" t="s">
        <v>259</v>
      </c>
      <c r="C105" s="141">
        <v>18</v>
      </c>
      <c r="D105" s="141">
        <v>11</v>
      </c>
      <c r="E105" s="108">
        <v>5867</v>
      </c>
      <c r="F105" s="108">
        <v>59</v>
      </c>
      <c r="G105" s="109">
        <v>1.0056246804158855</v>
      </c>
      <c r="H105" s="140">
        <v>2296</v>
      </c>
      <c r="I105" s="108">
        <v>35</v>
      </c>
      <c r="J105" s="180">
        <v>1.524390243902439</v>
      </c>
    </row>
    <row r="106" spans="1:10" s="193" customFormat="1" ht="15" customHeight="1" x14ac:dyDescent="0.2">
      <c r="A106" s="192" t="s">
        <v>260</v>
      </c>
      <c r="B106" s="107" t="s">
        <v>261</v>
      </c>
      <c r="C106" s="141">
        <v>16</v>
      </c>
      <c r="D106" s="141">
        <v>12</v>
      </c>
      <c r="E106" s="108">
        <v>12637</v>
      </c>
      <c r="F106" s="108">
        <v>48</v>
      </c>
      <c r="G106" s="109">
        <v>0.37983698662657278</v>
      </c>
      <c r="H106" s="140">
        <v>4231</v>
      </c>
      <c r="I106" s="108">
        <v>35</v>
      </c>
      <c r="J106" s="180">
        <v>0.8272276057669582</v>
      </c>
    </row>
    <row r="107" spans="1:10" s="193" customFormat="1" ht="15" customHeight="1" x14ac:dyDescent="0.2">
      <c r="A107" s="192" t="s">
        <v>262</v>
      </c>
      <c r="B107" s="107" t="s">
        <v>263</v>
      </c>
      <c r="C107" s="141">
        <v>8</v>
      </c>
      <c r="D107" s="141">
        <v>6</v>
      </c>
      <c r="E107" s="108">
        <v>6344</v>
      </c>
      <c r="F107" s="108">
        <v>26</v>
      </c>
      <c r="G107" s="109">
        <v>0.4098360655737705</v>
      </c>
      <c r="H107" s="140">
        <v>2114</v>
      </c>
      <c r="I107" s="108">
        <v>16</v>
      </c>
      <c r="J107" s="180">
        <v>0.7568590350047304</v>
      </c>
    </row>
    <row r="108" spans="1:10" s="193" customFormat="1" ht="15" customHeight="1" x14ac:dyDescent="0.2">
      <c r="A108" s="192" t="s">
        <v>264</v>
      </c>
      <c r="B108" s="107" t="s">
        <v>265</v>
      </c>
      <c r="C108" s="141">
        <v>62</v>
      </c>
      <c r="D108" s="141">
        <v>32</v>
      </c>
      <c r="E108" s="108">
        <v>14799</v>
      </c>
      <c r="F108" s="108">
        <v>160</v>
      </c>
      <c r="G108" s="109">
        <v>1.0811541320359483</v>
      </c>
      <c r="H108" s="140">
        <v>5264</v>
      </c>
      <c r="I108" s="108">
        <v>82</v>
      </c>
      <c r="J108" s="180">
        <v>1.5577507598784195</v>
      </c>
    </row>
    <row r="109" spans="1:10" s="193" customFormat="1" ht="15" customHeight="1" x14ac:dyDescent="0.2">
      <c r="A109" s="192" t="s">
        <v>266</v>
      </c>
      <c r="B109" s="107" t="s">
        <v>267</v>
      </c>
      <c r="C109" s="141" t="s">
        <v>952</v>
      </c>
      <c r="D109" s="141" t="s">
        <v>952</v>
      </c>
      <c r="E109" s="108">
        <v>7849</v>
      </c>
      <c r="F109" s="108">
        <v>55</v>
      </c>
      <c r="G109" s="109">
        <v>0.70072620716014777</v>
      </c>
      <c r="H109" s="140">
        <v>2619</v>
      </c>
      <c r="I109" s="108">
        <v>23</v>
      </c>
      <c r="J109" s="180">
        <v>0.87819778541428029</v>
      </c>
    </row>
    <row r="110" spans="1:10" s="193" customFormat="1" ht="15" customHeight="1" x14ac:dyDescent="0.2">
      <c r="A110" s="192" t="s">
        <v>268</v>
      </c>
      <c r="B110" s="107" t="s">
        <v>269</v>
      </c>
      <c r="C110" s="141">
        <v>0</v>
      </c>
      <c r="D110" s="141">
        <v>0</v>
      </c>
      <c r="E110" s="108">
        <v>10081</v>
      </c>
      <c r="F110" s="108">
        <v>99</v>
      </c>
      <c r="G110" s="109">
        <v>0.98204543200079353</v>
      </c>
      <c r="H110" s="140">
        <v>3435</v>
      </c>
      <c r="I110" s="108">
        <v>40</v>
      </c>
      <c r="J110" s="180">
        <v>1.1644832605531295</v>
      </c>
    </row>
    <row r="111" spans="1:10" s="193" customFormat="1" ht="15" customHeight="1" x14ac:dyDescent="0.2">
      <c r="A111" s="192" t="s">
        <v>270</v>
      </c>
      <c r="B111" s="107" t="s">
        <v>271</v>
      </c>
      <c r="C111" s="141">
        <v>70</v>
      </c>
      <c r="D111" s="141">
        <v>32</v>
      </c>
      <c r="E111" s="108">
        <v>12020</v>
      </c>
      <c r="F111" s="108">
        <v>167</v>
      </c>
      <c r="G111" s="109">
        <v>1.3893510815307821</v>
      </c>
      <c r="H111" s="140">
        <v>4264</v>
      </c>
      <c r="I111" s="108">
        <v>94</v>
      </c>
      <c r="J111" s="180">
        <v>2.204502814258912</v>
      </c>
    </row>
    <row r="112" spans="1:10" s="193" customFormat="1" ht="15" customHeight="1" x14ac:dyDescent="0.2">
      <c r="A112" s="192" t="s">
        <v>272</v>
      </c>
      <c r="B112" s="107" t="s">
        <v>273</v>
      </c>
      <c r="C112" s="141">
        <v>35</v>
      </c>
      <c r="D112" s="141">
        <v>30</v>
      </c>
      <c r="E112" s="108">
        <v>11801</v>
      </c>
      <c r="F112" s="108">
        <v>122</v>
      </c>
      <c r="G112" s="109">
        <v>1.0338106940089824</v>
      </c>
      <c r="H112" s="140">
        <v>4500</v>
      </c>
      <c r="I112" s="108">
        <v>82</v>
      </c>
      <c r="J112" s="180">
        <v>1.8222222222222222</v>
      </c>
    </row>
    <row r="113" spans="1:10" s="193" customFormat="1" ht="15" customHeight="1" x14ac:dyDescent="0.2">
      <c r="A113" s="192" t="s">
        <v>274</v>
      </c>
      <c r="B113" s="107" t="s">
        <v>275</v>
      </c>
      <c r="C113" s="141">
        <v>12</v>
      </c>
      <c r="D113" s="141">
        <v>7</v>
      </c>
      <c r="E113" s="108">
        <v>3675</v>
      </c>
      <c r="F113" s="108">
        <v>30</v>
      </c>
      <c r="G113" s="109">
        <v>0.81632653061224492</v>
      </c>
      <c r="H113" s="140">
        <v>1362</v>
      </c>
      <c r="I113" s="108">
        <v>18</v>
      </c>
      <c r="J113" s="180">
        <v>1.3215859030837005</v>
      </c>
    </row>
    <row r="114" spans="1:10" s="193" customFormat="1" ht="15" customHeight="1" x14ac:dyDescent="0.2">
      <c r="A114" s="192" t="s">
        <v>276</v>
      </c>
      <c r="B114" s="107" t="s">
        <v>277</v>
      </c>
      <c r="C114" s="141">
        <v>22</v>
      </c>
      <c r="D114" s="141">
        <v>12</v>
      </c>
      <c r="E114" s="108">
        <v>5447</v>
      </c>
      <c r="F114" s="108">
        <v>72</v>
      </c>
      <c r="G114" s="109">
        <v>1.321828529465761</v>
      </c>
      <c r="H114" s="140">
        <v>2243</v>
      </c>
      <c r="I114" s="108">
        <v>45</v>
      </c>
      <c r="J114" s="180">
        <v>2.0062416406598307</v>
      </c>
    </row>
    <row r="115" spans="1:10" s="193" customFormat="1" ht="15" customHeight="1" x14ac:dyDescent="0.2">
      <c r="A115" s="192" t="s">
        <v>278</v>
      </c>
      <c r="B115" s="107" t="s">
        <v>279</v>
      </c>
      <c r="C115" s="141">
        <v>14</v>
      </c>
      <c r="D115" s="141">
        <v>8</v>
      </c>
      <c r="E115" s="108">
        <v>2811</v>
      </c>
      <c r="F115" s="108">
        <v>40</v>
      </c>
      <c r="G115" s="109">
        <v>1.422981145499822</v>
      </c>
      <c r="H115" s="140">
        <v>720</v>
      </c>
      <c r="I115" s="108">
        <v>19</v>
      </c>
      <c r="J115" s="180">
        <v>2.6388888888888888</v>
      </c>
    </row>
    <row r="116" spans="1:10" s="193" customFormat="1" ht="15" customHeight="1" x14ac:dyDescent="0.2">
      <c r="A116" s="192" t="s">
        <v>280</v>
      </c>
      <c r="B116" s="107" t="s">
        <v>281</v>
      </c>
      <c r="C116" s="141">
        <v>41</v>
      </c>
      <c r="D116" s="141">
        <v>30</v>
      </c>
      <c r="E116" s="108">
        <v>8701</v>
      </c>
      <c r="F116" s="108">
        <v>158</v>
      </c>
      <c r="G116" s="109">
        <v>1.8158832318124354</v>
      </c>
      <c r="H116" s="140">
        <v>3282</v>
      </c>
      <c r="I116" s="108">
        <v>105</v>
      </c>
      <c r="J116" s="180">
        <v>3.1992687385740401</v>
      </c>
    </row>
    <row r="117" spans="1:10" s="193" customFormat="1" ht="15" customHeight="1" x14ac:dyDescent="0.2">
      <c r="A117" s="192" t="s">
        <v>282</v>
      </c>
      <c r="B117" s="107" t="s">
        <v>283</v>
      </c>
      <c r="C117" s="141">
        <v>192</v>
      </c>
      <c r="D117" s="141">
        <v>87</v>
      </c>
      <c r="E117" s="108">
        <v>28951</v>
      </c>
      <c r="F117" s="108">
        <v>512</v>
      </c>
      <c r="G117" s="109">
        <v>1.7685054056854685</v>
      </c>
      <c r="H117" s="140">
        <v>10865</v>
      </c>
      <c r="I117" s="108">
        <v>231</v>
      </c>
      <c r="J117" s="180">
        <v>2.1260929590427979</v>
      </c>
    </row>
    <row r="118" spans="1:10" s="193" customFormat="1" ht="15" customHeight="1" x14ac:dyDescent="0.2">
      <c r="A118" s="192" t="s">
        <v>284</v>
      </c>
      <c r="B118" s="107" t="s">
        <v>285</v>
      </c>
      <c r="C118" s="141">
        <v>85</v>
      </c>
      <c r="D118" s="141">
        <v>35</v>
      </c>
      <c r="E118" s="108">
        <v>19611</v>
      </c>
      <c r="F118" s="108">
        <v>278</v>
      </c>
      <c r="G118" s="109">
        <v>1.4175717709448779</v>
      </c>
      <c r="H118" s="140">
        <v>6654</v>
      </c>
      <c r="I118" s="108">
        <v>124</v>
      </c>
      <c r="J118" s="180">
        <v>1.8635407273820259</v>
      </c>
    </row>
    <row r="119" spans="1:10" s="193" customFormat="1" ht="15" customHeight="1" x14ac:dyDescent="0.2">
      <c r="A119" s="192" t="s">
        <v>286</v>
      </c>
      <c r="B119" s="107" t="s">
        <v>287</v>
      </c>
      <c r="C119" s="141">
        <v>175</v>
      </c>
      <c r="D119" s="141">
        <v>53</v>
      </c>
      <c r="E119" s="108">
        <v>24985</v>
      </c>
      <c r="F119" s="108">
        <v>529</v>
      </c>
      <c r="G119" s="109">
        <v>2.1172703622173303</v>
      </c>
      <c r="H119" s="140">
        <v>9986</v>
      </c>
      <c r="I119" s="108">
        <v>198</v>
      </c>
      <c r="J119" s="180">
        <v>1.982775886240737</v>
      </c>
    </row>
    <row r="120" spans="1:10" s="193" customFormat="1" ht="15" customHeight="1" x14ac:dyDescent="0.2">
      <c r="A120" s="192" t="s">
        <v>288</v>
      </c>
      <c r="B120" s="107" t="s">
        <v>289</v>
      </c>
      <c r="C120" s="141">
        <v>18</v>
      </c>
      <c r="D120" s="141">
        <v>10</v>
      </c>
      <c r="E120" s="108">
        <v>30577</v>
      </c>
      <c r="F120" s="108">
        <v>375</v>
      </c>
      <c r="G120" s="109">
        <v>1.2264120090263924</v>
      </c>
      <c r="H120" s="140">
        <v>10540</v>
      </c>
      <c r="I120" s="108">
        <v>182</v>
      </c>
      <c r="J120" s="180">
        <v>1.7267552182163188</v>
      </c>
    </row>
    <row r="121" spans="1:10" s="193" customFormat="1" ht="15" customHeight="1" x14ac:dyDescent="0.2">
      <c r="A121" s="192" t="s">
        <v>290</v>
      </c>
      <c r="B121" s="107" t="s">
        <v>291</v>
      </c>
      <c r="C121" s="141">
        <v>134</v>
      </c>
      <c r="D121" s="141">
        <v>56</v>
      </c>
      <c r="E121" s="108">
        <v>17027</v>
      </c>
      <c r="F121" s="108">
        <v>367</v>
      </c>
      <c r="G121" s="109">
        <v>2.1554002466670581</v>
      </c>
      <c r="H121" s="140">
        <v>6033</v>
      </c>
      <c r="I121" s="108">
        <v>157</v>
      </c>
      <c r="J121" s="180">
        <v>2.6023537212000662</v>
      </c>
    </row>
    <row r="122" spans="1:10" s="193" customFormat="1" ht="15" customHeight="1" x14ac:dyDescent="0.2">
      <c r="A122" s="192" t="s">
        <v>292</v>
      </c>
      <c r="B122" s="107" t="s">
        <v>293</v>
      </c>
      <c r="C122" s="141">
        <v>24</v>
      </c>
      <c r="D122" s="141">
        <v>9</v>
      </c>
      <c r="E122" s="108">
        <v>4129</v>
      </c>
      <c r="F122" s="108">
        <v>60</v>
      </c>
      <c r="G122" s="109">
        <v>1.453136352627755</v>
      </c>
      <c r="H122" s="140">
        <v>1401</v>
      </c>
      <c r="I122" s="108">
        <v>23</v>
      </c>
      <c r="J122" s="180">
        <v>1.6416845110635261</v>
      </c>
    </row>
    <row r="123" spans="1:10" s="193" customFormat="1" ht="15" customHeight="1" x14ac:dyDescent="0.2">
      <c r="A123" s="192" t="s">
        <v>294</v>
      </c>
      <c r="B123" s="107" t="s">
        <v>295</v>
      </c>
      <c r="C123" s="141">
        <v>3</v>
      </c>
      <c r="D123" s="141" t="s">
        <v>952</v>
      </c>
      <c r="E123" s="108">
        <v>8947</v>
      </c>
      <c r="F123" s="108">
        <v>80</v>
      </c>
      <c r="G123" s="109">
        <v>0.89415446518386055</v>
      </c>
      <c r="H123" s="140">
        <v>2776</v>
      </c>
      <c r="I123" s="108">
        <v>47</v>
      </c>
      <c r="J123" s="180">
        <v>1.6930835734870318</v>
      </c>
    </row>
    <row r="124" spans="1:10" s="193" customFormat="1" ht="15" customHeight="1" x14ac:dyDescent="0.2">
      <c r="A124" s="192" t="s">
        <v>296</v>
      </c>
      <c r="B124" s="107" t="s">
        <v>297</v>
      </c>
      <c r="C124" s="141">
        <v>30</v>
      </c>
      <c r="D124" s="141">
        <v>10</v>
      </c>
      <c r="E124" s="108">
        <v>8667</v>
      </c>
      <c r="F124" s="108">
        <v>98</v>
      </c>
      <c r="G124" s="109">
        <v>1.1307257413176417</v>
      </c>
      <c r="H124" s="140">
        <v>3431</v>
      </c>
      <c r="I124" s="108">
        <v>38</v>
      </c>
      <c r="J124" s="180">
        <v>1.1075488195861265</v>
      </c>
    </row>
    <row r="125" spans="1:10" s="193" customFormat="1" ht="15" customHeight="1" x14ac:dyDescent="0.2">
      <c r="A125" s="192" t="s">
        <v>298</v>
      </c>
      <c r="B125" s="107" t="s">
        <v>299</v>
      </c>
      <c r="C125" s="141" t="s">
        <v>952</v>
      </c>
      <c r="D125" s="141" t="s">
        <v>952</v>
      </c>
      <c r="E125" s="108">
        <v>6773</v>
      </c>
      <c r="F125" s="108">
        <v>108</v>
      </c>
      <c r="G125" s="109">
        <v>1.5945666617451646</v>
      </c>
      <c r="H125" s="140">
        <v>2784</v>
      </c>
      <c r="I125" s="108">
        <v>72</v>
      </c>
      <c r="J125" s="180">
        <v>2.5862068965517242</v>
      </c>
    </row>
    <row r="126" spans="1:10" s="193" customFormat="1" ht="15" customHeight="1" x14ac:dyDescent="0.2">
      <c r="A126" s="192" t="s">
        <v>300</v>
      </c>
      <c r="B126" s="107" t="s">
        <v>301</v>
      </c>
      <c r="C126" s="141">
        <v>68</v>
      </c>
      <c r="D126" s="141">
        <v>34</v>
      </c>
      <c r="E126" s="108">
        <v>12298</v>
      </c>
      <c r="F126" s="108">
        <v>186</v>
      </c>
      <c r="G126" s="109">
        <v>1.5124410473247683</v>
      </c>
      <c r="H126" s="140">
        <v>4468</v>
      </c>
      <c r="I126" s="108">
        <v>92</v>
      </c>
      <c r="J126" s="180">
        <v>2.0590868397493285</v>
      </c>
    </row>
    <row r="127" spans="1:10" s="193" customFormat="1" ht="15" customHeight="1" x14ac:dyDescent="0.2">
      <c r="A127" s="192" t="s">
        <v>302</v>
      </c>
      <c r="B127" s="107" t="s">
        <v>303</v>
      </c>
      <c r="C127" s="141">
        <v>7</v>
      </c>
      <c r="D127" s="141">
        <v>5</v>
      </c>
      <c r="E127" s="108">
        <v>5374</v>
      </c>
      <c r="F127" s="108">
        <v>31</v>
      </c>
      <c r="G127" s="109">
        <v>0.57685150725716416</v>
      </c>
      <c r="H127" s="140">
        <v>2001</v>
      </c>
      <c r="I127" s="108">
        <v>27</v>
      </c>
      <c r="J127" s="180">
        <v>1.3493253373313343</v>
      </c>
    </row>
    <row r="128" spans="1:10" s="193" customFormat="1" ht="15" customHeight="1" x14ac:dyDescent="0.2">
      <c r="A128" s="192" t="s">
        <v>304</v>
      </c>
      <c r="B128" s="107" t="s">
        <v>305</v>
      </c>
      <c r="C128" s="141">
        <v>17</v>
      </c>
      <c r="D128" s="141">
        <v>14</v>
      </c>
      <c r="E128" s="108">
        <v>7598</v>
      </c>
      <c r="F128" s="108">
        <v>90</v>
      </c>
      <c r="G128" s="109">
        <v>1.1845222426954463</v>
      </c>
      <c r="H128" s="140">
        <v>2285</v>
      </c>
      <c r="I128" s="108">
        <v>56</v>
      </c>
      <c r="J128" s="180">
        <v>2.4507658643326038</v>
      </c>
    </row>
    <row r="129" spans="1:10" s="193" customFormat="1" ht="15" customHeight="1" x14ac:dyDescent="0.2">
      <c r="A129" s="192" t="s">
        <v>306</v>
      </c>
      <c r="B129" s="107" t="s">
        <v>307</v>
      </c>
      <c r="C129" s="141">
        <v>21</v>
      </c>
      <c r="D129" s="141">
        <v>13</v>
      </c>
      <c r="E129" s="108">
        <v>11082</v>
      </c>
      <c r="F129" s="108">
        <v>81</v>
      </c>
      <c r="G129" s="109">
        <v>0.73091499729290743</v>
      </c>
      <c r="H129" s="140">
        <v>4378</v>
      </c>
      <c r="I129" s="108">
        <v>56</v>
      </c>
      <c r="J129" s="180">
        <v>1.2791228871630882</v>
      </c>
    </row>
    <row r="130" spans="1:10" s="193" customFormat="1" ht="15" customHeight="1" x14ac:dyDescent="0.2">
      <c r="A130" s="192" t="s">
        <v>308</v>
      </c>
      <c r="B130" s="107" t="s">
        <v>309</v>
      </c>
      <c r="C130" s="141">
        <v>70</v>
      </c>
      <c r="D130" s="141">
        <v>26</v>
      </c>
      <c r="E130" s="108">
        <v>39790</v>
      </c>
      <c r="F130" s="108">
        <v>286</v>
      </c>
      <c r="G130" s="109">
        <v>0.71877356119628044</v>
      </c>
      <c r="H130" s="140">
        <v>14944</v>
      </c>
      <c r="I130" s="108">
        <v>146</v>
      </c>
      <c r="J130" s="180">
        <v>0.97698072805139191</v>
      </c>
    </row>
    <row r="131" spans="1:10" s="193" customFormat="1" ht="15" customHeight="1" x14ac:dyDescent="0.2">
      <c r="A131" s="192" t="s">
        <v>310</v>
      </c>
      <c r="B131" s="107" t="s">
        <v>311</v>
      </c>
      <c r="C131" s="141">
        <v>30</v>
      </c>
      <c r="D131" s="141">
        <v>17</v>
      </c>
      <c r="E131" s="108">
        <v>9913</v>
      </c>
      <c r="F131" s="108">
        <v>82</v>
      </c>
      <c r="G131" s="109">
        <v>0.82719661051144966</v>
      </c>
      <c r="H131" s="140">
        <v>4127</v>
      </c>
      <c r="I131" s="108">
        <v>51</v>
      </c>
      <c r="J131" s="180">
        <v>1.2357644778289314</v>
      </c>
    </row>
    <row r="132" spans="1:10" s="193" customFormat="1" ht="15" customHeight="1" x14ac:dyDescent="0.2">
      <c r="A132" s="192" t="s">
        <v>312</v>
      </c>
      <c r="B132" s="107" t="s">
        <v>313</v>
      </c>
      <c r="C132" s="141">
        <v>22</v>
      </c>
      <c r="D132" s="141">
        <v>14</v>
      </c>
      <c r="E132" s="108">
        <v>6364</v>
      </c>
      <c r="F132" s="108">
        <v>78</v>
      </c>
      <c r="G132" s="109">
        <v>1.225644248900063</v>
      </c>
      <c r="H132" s="140">
        <v>2288</v>
      </c>
      <c r="I132" s="108">
        <v>40</v>
      </c>
      <c r="J132" s="180">
        <v>1.7482517482517483</v>
      </c>
    </row>
    <row r="133" spans="1:10" s="193" customFormat="1" ht="15" customHeight="1" x14ac:dyDescent="0.2">
      <c r="A133" s="192" t="s">
        <v>314</v>
      </c>
      <c r="B133" s="107" t="s">
        <v>315</v>
      </c>
      <c r="C133" s="141">
        <v>5</v>
      </c>
      <c r="D133" s="141">
        <v>4</v>
      </c>
      <c r="E133" s="108">
        <v>12849</v>
      </c>
      <c r="F133" s="108">
        <v>90</v>
      </c>
      <c r="G133" s="109">
        <v>0.70044361428904978</v>
      </c>
      <c r="H133" s="140">
        <v>4396</v>
      </c>
      <c r="I133" s="108">
        <v>47</v>
      </c>
      <c r="J133" s="180">
        <v>1.0691537761601455</v>
      </c>
    </row>
    <row r="134" spans="1:10" s="193" customFormat="1" ht="15" customHeight="1" x14ac:dyDescent="0.2">
      <c r="A134" s="192" t="s">
        <v>316</v>
      </c>
      <c r="B134" s="107" t="s">
        <v>317</v>
      </c>
      <c r="C134" s="141">
        <v>32</v>
      </c>
      <c r="D134" s="141">
        <v>21</v>
      </c>
      <c r="E134" s="108">
        <v>12588</v>
      </c>
      <c r="F134" s="108">
        <v>127</v>
      </c>
      <c r="G134" s="109">
        <v>1.0088973625675246</v>
      </c>
      <c r="H134" s="140">
        <v>4372</v>
      </c>
      <c r="I134" s="108">
        <v>80</v>
      </c>
      <c r="J134" s="180">
        <v>1.8298261665141811</v>
      </c>
    </row>
    <row r="135" spans="1:10" s="193" customFormat="1" ht="15" customHeight="1" x14ac:dyDescent="0.2">
      <c r="A135" s="192" t="s">
        <v>318</v>
      </c>
      <c r="B135" s="107" t="s">
        <v>319</v>
      </c>
      <c r="C135" s="141">
        <v>9</v>
      </c>
      <c r="D135" s="141">
        <v>5</v>
      </c>
      <c r="E135" s="108">
        <v>10567</v>
      </c>
      <c r="F135" s="108">
        <v>76</v>
      </c>
      <c r="G135" s="109">
        <v>0.71922021387337942</v>
      </c>
      <c r="H135" s="140">
        <v>3522</v>
      </c>
      <c r="I135" s="108">
        <v>32</v>
      </c>
      <c r="J135" s="180">
        <v>0.90857467348097676</v>
      </c>
    </row>
    <row r="136" spans="1:10" s="193" customFormat="1" ht="15" customHeight="1" x14ac:dyDescent="0.2">
      <c r="A136" s="192" t="s">
        <v>320</v>
      </c>
      <c r="B136" s="107" t="s">
        <v>321</v>
      </c>
      <c r="C136" s="141">
        <v>4</v>
      </c>
      <c r="D136" s="141" t="s">
        <v>952</v>
      </c>
      <c r="E136" s="108">
        <v>5387</v>
      </c>
      <c r="F136" s="108">
        <v>43</v>
      </c>
      <c r="G136" s="109">
        <v>0.79821793205865976</v>
      </c>
      <c r="H136" s="140">
        <v>2084</v>
      </c>
      <c r="I136" s="108">
        <v>32</v>
      </c>
      <c r="J136" s="180">
        <v>1.5355086372360844</v>
      </c>
    </row>
    <row r="137" spans="1:10" s="193" customFormat="1" ht="15" customHeight="1" x14ac:dyDescent="0.2">
      <c r="A137" s="192" t="s">
        <v>322</v>
      </c>
      <c r="B137" s="107" t="s">
        <v>323</v>
      </c>
      <c r="C137" s="141">
        <v>12</v>
      </c>
      <c r="D137" s="141">
        <v>6</v>
      </c>
      <c r="E137" s="108">
        <v>6822</v>
      </c>
      <c r="F137" s="108">
        <v>49</v>
      </c>
      <c r="G137" s="109">
        <v>0.71826443858106126</v>
      </c>
      <c r="H137" s="140">
        <v>2223</v>
      </c>
      <c r="I137" s="108">
        <v>24</v>
      </c>
      <c r="J137" s="180">
        <v>1.0796221322537112</v>
      </c>
    </row>
    <row r="138" spans="1:10" s="193" customFormat="1" ht="15" customHeight="1" x14ac:dyDescent="0.2">
      <c r="A138" s="192" t="s">
        <v>324</v>
      </c>
      <c r="B138" s="107" t="s">
        <v>325</v>
      </c>
      <c r="C138" s="141">
        <v>13</v>
      </c>
      <c r="D138" s="141">
        <v>8</v>
      </c>
      <c r="E138" s="108">
        <v>7137</v>
      </c>
      <c r="F138" s="108">
        <v>69</v>
      </c>
      <c r="G138" s="109">
        <v>0.96679277007145858</v>
      </c>
      <c r="H138" s="140">
        <v>2258</v>
      </c>
      <c r="I138" s="108">
        <v>34</v>
      </c>
      <c r="J138" s="180">
        <v>1.5057573073516386</v>
      </c>
    </row>
    <row r="139" spans="1:10" s="193" customFormat="1" ht="15" customHeight="1" x14ac:dyDescent="0.2">
      <c r="A139" s="192" t="s">
        <v>326</v>
      </c>
      <c r="B139" s="107" t="s">
        <v>327</v>
      </c>
      <c r="C139" s="141">
        <v>49</v>
      </c>
      <c r="D139" s="141">
        <v>21</v>
      </c>
      <c r="E139" s="108">
        <v>9893</v>
      </c>
      <c r="F139" s="108">
        <v>115</v>
      </c>
      <c r="G139" s="109">
        <v>1.162438087536642</v>
      </c>
      <c r="H139" s="140">
        <v>3839</v>
      </c>
      <c r="I139" s="108">
        <v>61</v>
      </c>
      <c r="J139" s="180">
        <v>1.5889554571502995</v>
      </c>
    </row>
    <row r="140" spans="1:10" s="193" customFormat="1" ht="15" customHeight="1" x14ac:dyDescent="0.2">
      <c r="A140" s="192" t="s">
        <v>328</v>
      </c>
      <c r="B140" s="107" t="s">
        <v>329</v>
      </c>
      <c r="C140" s="141">
        <v>6</v>
      </c>
      <c r="D140" s="141">
        <v>3</v>
      </c>
      <c r="E140" s="108">
        <v>6837</v>
      </c>
      <c r="F140" s="108">
        <v>58</v>
      </c>
      <c r="G140" s="109">
        <v>0.84832528886938718</v>
      </c>
      <c r="H140" s="140">
        <v>2472</v>
      </c>
      <c r="I140" s="108">
        <v>29</v>
      </c>
      <c r="J140" s="180">
        <v>1.1731391585760518</v>
      </c>
    </row>
    <row r="141" spans="1:10" s="193" customFormat="1" ht="15" customHeight="1" x14ac:dyDescent="0.2">
      <c r="A141" s="192" t="s">
        <v>330</v>
      </c>
      <c r="B141" s="107" t="s">
        <v>331</v>
      </c>
      <c r="C141" s="141">
        <v>7</v>
      </c>
      <c r="D141" s="141">
        <v>3</v>
      </c>
      <c r="E141" s="108">
        <v>2055</v>
      </c>
      <c r="F141" s="108">
        <v>20</v>
      </c>
      <c r="G141" s="109">
        <v>0.97323600973236013</v>
      </c>
      <c r="H141" s="140">
        <v>652</v>
      </c>
      <c r="I141" s="108">
        <v>7</v>
      </c>
      <c r="J141" s="180">
        <v>1.0736196319018405</v>
      </c>
    </row>
    <row r="142" spans="1:10" s="193" customFormat="1" ht="15" customHeight="1" x14ac:dyDescent="0.2">
      <c r="A142" s="192" t="s">
        <v>332</v>
      </c>
      <c r="B142" s="107" t="s">
        <v>333</v>
      </c>
      <c r="C142" s="141">
        <v>34</v>
      </c>
      <c r="D142" s="141">
        <v>16</v>
      </c>
      <c r="E142" s="108">
        <v>25188</v>
      </c>
      <c r="F142" s="108">
        <v>151</v>
      </c>
      <c r="G142" s="109">
        <v>0.59949182150230274</v>
      </c>
      <c r="H142" s="140">
        <v>9096</v>
      </c>
      <c r="I142" s="108">
        <v>75</v>
      </c>
      <c r="J142" s="180">
        <v>0.82453825857519791</v>
      </c>
    </row>
    <row r="143" spans="1:10" s="193" customFormat="1" ht="15" customHeight="1" x14ac:dyDescent="0.2">
      <c r="A143" s="192" t="s">
        <v>334</v>
      </c>
      <c r="B143" s="107" t="s">
        <v>335</v>
      </c>
      <c r="C143" s="141">
        <v>7</v>
      </c>
      <c r="D143" s="141">
        <v>6</v>
      </c>
      <c r="E143" s="108">
        <v>7538</v>
      </c>
      <c r="F143" s="108">
        <v>116</v>
      </c>
      <c r="G143" s="109">
        <v>1.5388697267179623</v>
      </c>
      <c r="H143" s="140">
        <v>3014</v>
      </c>
      <c r="I143" s="108">
        <v>57</v>
      </c>
      <c r="J143" s="180">
        <v>1.8911745189117453</v>
      </c>
    </row>
    <row r="144" spans="1:10" s="193" customFormat="1" ht="15" customHeight="1" x14ac:dyDescent="0.2">
      <c r="A144" s="192" t="s">
        <v>336</v>
      </c>
      <c r="B144" s="107" t="s">
        <v>337</v>
      </c>
      <c r="C144" s="141">
        <v>11</v>
      </c>
      <c r="D144" s="141">
        <v>7</v>
      </c>
      <c r="E144" s="108">
        <v>5840</v>
      </c>
      <c r="F144" s="108">
        <v>58</v>
      </c>
      <c r="G144" s="109">
        <v>0.99315068493150682</v>
      </c>
      <c r="H144" s="140">
        <v>2047</v>
      </c>
      <c r="I144" s="108">
        <v>36</v>
      </c>
      <c r="J144" s="180">
        <v>1.7586712261846604</v>
      </c>
    </row>
    <row r="145" spans="1:10" s="193" customFormat="1" ht="15" customHeight="1" x14ac:dyDescent="0.2">
      <c r="A145" s="192" t="s">
        <v>338</v>
      </c>
      <c r="B145" s="107" t="s">
        <v>339</v>
      </c>
      <c r="C145" s="141">
        <v>7</v>
      </c>
      <c r="D145" s="141">
        <v>4</v>
      </c>
      <c r="E145" s="108">
        <v>1767</v>
      </c>
      <c r="F145" s="108">
        <v>50</v>
      </c>
      <c r="G145" s="109">
        <v>2.8296547821165818</v>
      </c>
      <c r="H145" s="140">
        <v>600</v>
      </c>
      <c r="I145" s="108">
        <v>14</v>
      </c>
      <c r="J145" s="180">
        <v>2.3333333333333335</v>
      </c>
    </row>
    <row r="146" spans="1:10" s="193" customFormat="1" ht="15" customHeight="1" x14ac:dyDescent="0.2">
      <c r="A146" s="192" t="s">
        <v>340</v>
      </c>
      <c r="B146" s="107" t="s">
        <v>341</v>
      </c>
      <c r="C146" s="141" t="s">
        <v>952</v>
      </c>
      <c r="D146" s="141" t="s">
        <v>952</v>
      </c>
      <c r="E146" s="108">
        <v>6185</v>
      </c>
      <c r="F146" s="108">
        <v>30</v>
      </c>
      <c r="G146" s="109">
        <v>0.48504446240905419</v>
      </c>
      <c r="H146" s="140">
        <v>2339</v>
      </c>
      <c r="I146" s="108">
        <v>18</v>
      </c>
      <c r="J146" s="180">
        <v>0.76955964087216755</v>
      </c>
    </row>
    <row r="147" spans="1:10" s="193" customFormat="1" ht="15" customHeight="1" x14ac:dyDescent="0.2">
      <c r="A147" s="192" t="s">
        <v>342</v>
      </c>
      <c r="B147" s="107" t="s">
        <v>343</v>
      </c>
      <c r="C147" s="141">
        <v>17</v>
      </c>
      <c r="D147" s="141">
        <v>13</v>
      </c>
      <c r="E147" s="108">
        <v>4385</v>
      </c>
      <c r="F147" s="108">
        <v>59</v>
      </c>
      <c r="G147" s="109">
        <v>1.3454960091220067</v>
      </c>
      <c r="H147" s="140">
        <v>1653</v>
      </c>
      <c r="I147" s="108">
        <v>44</v>
      </c>
      <c r="J147" s="180">
        <v>2.661826981246219</v>
      </c>
    </row>
    <row r="148" spans="1:10" s="193" customFormat="1" ht="15" customHeight="1" x14ac:dyDescent="0.2">
      <c r="A148" s="192" t="s">
        <v>344</v>
      </c>
      <c r="B148" s="107" t="s">
        <v>345</v>
      </c>
      <c r="C148" s="141">
        <v>48</v>
      </c>
      <c r="D148" s="141">
        <v>29</v>
      </c>
      <c r="E148" s="108">
        <v>11558</v>
      </c>
      <c r="F148" s="108">
        <v>141</v>
      </c>
      <c r="G148" s="109">
        <v>1.2199342446790102</v>
      </c>
      <c r="H148" s="140">
        <v>4387</v>
      </c>
      <c r="I148" s="108">
        <v>94</v>
      </c>
      <c r="J148" s="180">
        <v>2.1426943241395029</v>
      </c>
    </row>
    <row r="149" spans="1:10" s="193" customFormat="1" ht="15" customHeight="1" x14ac:dyDescent="0.2">
      <c r="A149" s="192" t="s">
        <v>346</v>
      </c>
      <c r="B149" s="107" t="s">
        <v>347</v>
      </c>
      <c r="C149" s="141">
        <v>7</v>
      </c>
      <c r="D149" s="141">
        <v>5</v>
      </c>
      <c r="E149" s="108">
        <v>5917</v>
      </c>
      <c r="F149" s="108">
        <v>70</v>
      </c>
      <c r="G149" s="109">
        <v>1.1830319418624302</v>
      </c>
      <c r="H149" s="140">
        <v>2325</v>
      </c>
      <c r="I149" s="108">
        <v>53</v>
      </c>
      <c r="J149" s="180">
        <v>2.2795698924731185</v>
      </c>
    </row>
    <row r="150" spans="1:10" s="193" customFormat="1" ht="15" customHeight="1" x14ac:dyDescent="0.2">
      <c r="A150" s="192" t="s">
        <v>348</v>
      </c>
      <c r="B150" s="107" t="s">
        <v>349</v>
      </c>
      <c r="C150" s="141">
        <v>18</v>
      </c>
      <c r="D150" s="141">
        <v>8</v>
      </c>
      <c r="E150" s="108">
        <v>3770</v>
      </c>
      <c r="F150" s="108">
        <v>57</v>
      </c>
      <c r="G150" s="109">
        <v>1.5119363395225465</v>
      </c>
      <c r="H150" s="140">
        <v>1362</v>
      </c>
      <c r="I150" s="108">
        <v>32</v>
      </c>
      <c r="J150" s="180">
        <v>2.3494860499265786</v>
      </c>
    </row>
    <row r="151" spans="1:10" s="193" customFormat="1" ht="15" customHeight="1" x14ac:dyDescent="0.2">
      <c r="A151" s="192" t="s">
        <v>350</v>
      </c>
      <c r="B151" s="107" t="s">
        <v>351</v>
      </c>
      <c r="C151" s="141">
        <v>10</v>
      </c>
      <c r="D151" s="141">
        <v>9</v>
      </c>
      <c r="E151" s="108">
        <v>5079</v>
      </c>
      <c r="F151" s="108">
        <v>48</v>
      </c>
      <c r="G151" s="109">
        <v>0.94506792675723572</v>
      </c>
      <c r="H151" s="140">
        <v>1827</v>
      </c>
      <c r="I151" s="108">
        <v>31</v>
      </c>
      <c r="J151" s="180">
        <v>1.6967706622879037</v>
      </c>
    </row>
    <row r="152" spans="1:10" s="193" customFormat="1" ht="15" customHeight="1" x14ac:dyDescent="0.2">
      <c r="A152" s="192" t="s">
        <v>352</v>
      </c>
      <c r="B152" s="107" t="s">
        <v>353</v>
      </c>
      <c r="C152" s="141" t="s">
        <v>952</v>
      </c>
      <c r="D152" s="141">
        <v>0</v>
      </c>
      <c r="E152" s="108">
        <v>16494</v>
      </c>
      <c r="F152" s="108">
        <v>18</v>
      </c>
      <c r="G152" s="109">
        <v>0.10913059294288832</v>
      </c>
      <c r="H152" s="140">
        <v>4778</v>
      </c>
      <c r="I152" s="108">
        <v>9</v>
      </c>
      <c r="J152" s="180">
        <v>0.18836333193804938</v>
      </c>
    </row>
    <row r="153" spans="1:10" s="193" customFormat="1" ht="15" customHeight="1" x14ac:dyDescent="0.2">
      <c r="A153" s="194" t="s">
        <v>100</v>
      </c>
      <c r="B153" s="101" t="s">
        <v>101</v>
      </c>
      <c r="C153" s="134">
        <v>465</v>
      </c>
      <c r="D153" s="134">
        <v>233</v>
      </c>
      <c r="E153" s="103">
        <v>135425</v>
      </c>
      <c r="F153" s="103">
        <v>1736</v>
      </c>
      <c r="G153" s="104">
        <v>1.2818903452095256</v>
      </c>
      <c r="H153" s="145">
        <v>42783</v>
      </c>
      <c r="I153" s="103">
        <v>828</v>
      </c>
      <c r="J153" s="182">
        <v>1.935348152303485</v>
      </c>
    </row>
    <row r="154" spans="1:10" s="193" customFormat="1" ht="15" customHeight="1" x14ac:dyDescent="0.2">
      <c r="A154" s="192" t="s">
        <v>354</v>
      </c>
      <c r="B154" s="107" t="s">
        <v>355</v>
      </c>
      <c r="C154" s="141" t="s">
        <v>952</v>
      </c>
      <c r="D154" s="141" t="s">
        <v>952</v>
      </c>
      <c r="E154" s="108">
        <v>1821</v>
      </c>
      <c r="F154" s="108">
        <v>13</v>
      </c>
      <c r="G154" s="109">
        <v>0.71389346512904994</v>
      </c>
      <c r="H154" s="140">
        <v>618</v>
      </c>
      <c r="I154" s="108">
        <v>6</v>
      </c>
      <c r="J154" s="180">
        <v>0.970873786407767</v>
      </c>
    </row>
    <row r="155" spans="1:10" s="193" customFormat="1" ht="15" customHeight="1" x14ac:dyDescent="0.2">
      <c r="A155" s="192" t="s">
        <v>356</v>
      </c>
      <c r="B155" s="107" t="s">
        <v>357</v>
      </c>
      <c r="C155" s="141">
        <v>17</v>
      </c>
      <c r="D155" s="141">
        <v>13</v>
      </c>
      <c r="E155" s="108">
        <v>2947</v>
      </c>
      <c r="F155" s="108">
        <v>44</v>
      </c>
      <c r="G155" s="109">
        <v>1.4930437733288089</v>
      </c>
      <c r="H155" s="140">
        <v>790</v>
      </c>
      <c r="I155" s="108">
        <v>22</v>
      </c>
      <c r="J155" s="180">
        <v>2.7848101265822787</v>
      </c>
    </row>
    <row r="156" spans="1:10" s="193" customFormat="1" ht="15" customHeight="1" x14ac:dyDescent="0.2">
      <c r="A156" s="192" t="s">
        <v>358</v>
      </c>
      <c r="B156" s="107" t="s">
        <v>359</v>
      </c>
      <c r="C156" s="141">
        <v>19</v>
      </c>
      <c r="D156" s="141">
        <v>7</v>
      </c>
      <c r="E156" s="108">
        <v>4824</v>
      </c>
      <c r="F156" s="108">
        <v>47</v>
      </c>
      <c r="G156" s="109">
        <v>0.97429519071310111</v>
      </c>
      <c r="H156" s="140">
        <v>1233</v>
      </c>
      <c r="I156" s="108">
        <v>19</v>
      </c>
      <c r="J156" s="180">
        <v>1.5409570154095702</v>
      </c>
    </row>
    <row r="157" spans="1:10" s="193" customFormat="1" ht="15" customHeight="1" x14ac:dyDescent="0.2">
      <c r="A157" s="192" t="s">
        <v>360</v>
      </c>
      <c r="B157" s="107" t="s">
        <v>361</v>
      </c>
      <c r="C157" s="141">
        <v>29</v>
      </c>
      <c r="D157" s="141">
        <v>20</v>
      </c>
      <c r="E157" s="108">
        <v>4883</v>
      </c>
      <c r="F157" s="108">
        <v>83</v>
      </c>
      <c r="G157" s="109">
        <v>1.6997747286504199</v>
      </c>
      <c r="H157" s="140">
        <v>2236</v>
      </c>
      <c r="I157" s="108">
        <v>60</v>
      </c>
      <c r="J157" s="180">
        <v>2.6833631484794274</v>
      </c>
    </row>
    <row r="158" spans="1:10" s="193" customFormat="1" ht="15" customHeight="1" x14ac:dyDescent="0.2">
      <c r="A158" s="192" t="s">
        <v>362</v>
      </c>
      <c r="B158" s="107" t="s">
        <v>363</v>
      </c>
      <c r="C158" s="141">
        <v>11</v>
      </c>
      <c r="D158" s="141">
        <v>7</v>
      </c>
      <c r="E158" s="108">
        <v>1691</v>
      </c>
      <c r="F158" s="108">
        <v>42</v>
      </c>
      <c r="G158" s="109">
        <v>2.4837374334713189</v>
      </c>
      <c r="H158" s="140">
        <v>584</v>
      </c>
      <c r="I158" s="108">
        <v>22</v>
      </c>
      <c r="J158" s="180">
        <v>3.7671232876712328</v>
      </c>
    </row>
    <row r="159" spans="1:10" s="193" customFormat="1" ht="15" customHeight="1" x14ac:dyDescent="0.2">
      <c r="A159" s="192" t="s">
        <v>364</v>
      </c>
      <c r="B159" s="107" t="s">
        <v>365</v>
      </c>
      <c r="C159" s="141">
        <v>9</v>
      </c>
      <c r="D159" s="141">
        <v>7</v>
      </c>
      <c r="E159" s="108">
        <v>4370</v>
      </c>
      <c r="F159" s="108">
        <v>37</v>
      </c>
      <c r="G159" s="109">
        <v>0.84668192219679639</v>
      </c>
      <c r="H159" s="140">
        <v>1382</v>
      </c>
      <c r="I159" s="108">
        <v>18</v>
      </c>
      <c r="J159" s="180">
        <v>1.3024602026049203</v>
      </c>
    </row>
    <row r="160" spans="1:10" s="193" customFormat="1" ht="15" customHeight="1" x14ac:dyDescent="0.2">
      <c r="A160" s="192" t="s">
        <v>366</v>
      </c>
      <c r="B160" s="107" t="s">
        <v>367</v>
      </c>
      <c r="C160" s="141">
        <v>114</v>
      </c>
      <c r="D160" s="141">
        <v>45</v>
      </c>
      <c r="E160" s="108">
        <v>22385</v>
      </c>
      <c r="F160" s="108">
        <v>363</v>
      </c>
      <c r="G160" s="109">
        <v>1.6216216216216217</v>
      </c>
      <c r="H160" s="140">
        <v>6373</v>
      </c>
      <c r="I160" s="108">
        <v>157</v>
      </c>
      <c r="J160" s="180">
        <v>2.463517966420838</v>
      </c>
    </row>
    <row r="161" spans="1:10" s="193" customFormat="1" ht="15" customHeight="1" x14ac:dyDescent="0.2">
      <c r="A161" s="192" t="s">
        <v>368</v>
      </c>
      <c r="B161" s="107" t="s">
        <v>369</v>
      </c>
      <c r="C161" s="141">
        <v>25</v>
      </c>
      <c r="D161" s="141">
        <v>11</v>
      </c>
      <c r="E161" s="108">
        <v>6759</v>
      </c>
      <c r="F161" s="108">
        <v>92</v>
      </c>
      <c r="G161" s="109">
        <v>1.3611480988311881</v>
      </c>
      <c r="H161" s="140">
        <v>2223</v>
      </c>
      <c r="I161" s="108">
        <v>39</v>
      </c>
      <c r="J161" s="180">
        <v>1.7543859649122806</v>
      </c>
    </row>
    <row r="162" spans="1:10" s="193" customFormat="1" ht="15" customHeight="1" x14ac:dyDescent="0.2">
      <c r="A162" s="192" t="s">
        <v>370</v>
      </c>
      <c r="B162" s="107" t="s">
        <v>371</v>
      </c>
      <c r="C162" s="141">
        <v>3</v>
      </c>
      <c r="D162" s="141" t="s">
        <v>952</v>
      </c>
      <c r="E162" s="108">
        <v>1322</v>
      </c>
      <c r="F162" s="108">
        <v>13</v>
      </c>
      <c r="G162" s="109">
        <v>0.98335854765506803</v>
      </c>
      <c r="H162" s="140">
        <v>460</v>
      </c>
      <c r="I162" s="108">
        <v>5</v>
      </c>
      <c r="J162" s="180">
        <v>1.0869565217391304</v>
      </c>
    </row>
    <row r="163" spans="1:10" s="193" customFormat="1" ht="15" customHeight="1" x14ac:dyDescent="0.2">
      <c r="A163" s="192" t="s">
        <v>372</v>
      </c>
      <c r="B163" s="107" t="s">
        <v>373</v>
      </c>
      <c r="C163" s="141">
        <v>13</v>
      </c>
      <c r="D163" s="141">
        <v>8</v>
      </c>
      <c r="E163" s="108">
        <v>5118</v>
      </c>
      <c r="F163" s="108">
        <v>57</v>
      </c>
      <c r="G163" s="109">
        <v>1.1137162954279016</v>
      </c>
      <c r="H163" s="140">
        <v>1489</v>
      </c>
      <c r="I163" s="108">
        <v>29</v>
      </c>
      <c r="J163" s="180">
        <v>1.9476158495634655</v>
      </c>
    </row>
    <row r="164" spans="1:10" s="193" customFormat="1" ht="15" customHeight="1" x14ac:dyDescent="0.2">
      <c r="A164" s="192" t="s">
        <v>374</v>
      </c>
      <c r="B164" s="107" t="s">
        <v>375</v>
      </c>
      <c r="C164" s="141">
        <v>16</v>
      </c>
      <c r="D164" s="141">
        <v>10</v>
      </c>
      <c r="E164" s="108">
        <v>8331</v>
      </c>
      <c r="F164" s="108">
        <v>80</v>
      </c>
      <c r="G164" s="109">
        <v>0.96026887528507987</v>
      </c>
      <c r="H164" s="140">
        <v>2685</v>
      </c>
      <c r="I164" s="108">
        <v>52</v>
      </c>
      <c r="J164" s="180">
        <v>1.9366852886405959</v>
      </c>
    </row>
    <row r="165" spans="1:10" s="193" customFormat="1" ht="15" customHeight="1" x14ac:dyDescent="0.2">
      <c r="A165" s="192" t="s">
        <v>376</v>
      </c>
      <c r="B165" s="107" t="s">
        <v>377</v>
      </c>
      <c r="C165" s="141">
        <v>14</v>
      </c>
      <c r="D165" s="141">
        <v>10</v>
      </c>
      <c r="E165" s="108">
        <v>3679</v>
      </c>
      <c r="F165" s="108">
        <v>30</v>
      </c>
      <c r="G165" s="109">
        <v>0.81543897798314757</v>
      </c>
      <c r="H165" s="140">
        <v>1065</v>
      </c>
      <c r="I165" s="108">
        <v>23</v>
      </c>
      <c r="J165" s="180">
        <v>2.15962441314554</v>
      </c>
    </row>
    <row r="166" spans="1:10" s="193" customFormat="1" ht="15" customHeight="1" x14ac:dyDescent="0.2">
      <c r="A166" s="192" t="s">
        <v>378</v>
      </c>
      <c r="B166" s="107" t="s">
        <v>379</v>
      </c>
      <c r="C166" s="141">
        <v>8</v>
      </c>
      <c r="D166" s="141" t="s">
        <v>952</v>
      </c>
      <c r="E166" s="108">
        <v>3457</v>
      </c>
      <c r="F166" s="108">
        <v>16</v>
      </c>
      <c r="G166" s="109">
        <v>0.4628290425224183</v>
      </c>
      <c r="H166" s="140">
        <v>1198</v>
      </c>
      <c r="I166" s="108">
        <v>10</v>
      </c>
      <c r="J166" s="180">
        <v>0.8347245409015025</v>
      </c>
    </row>
    <row r="167" spans="1:10" s="193" customFormat="1" ht="15" customHeight="1" x14ac:dyDescent="0.2">
      <c r="A167" s="192" t="s">
        <v>380</v>
      </c>
      <c r="B167" s="107" t="s">
        <v>381</v>
      </c>
      <c r="C167" s="141">
        <v>32</v>
      </c>
      <c r="D167" s="141">
        <v>12</v>
      </c>
      <c r="E167" s="108">
        <v>6253</v>
      </c>
      <c r="F167" s="108">
        <v>123</v>
      </c>
      <c r="G167" s="109">
        <v>1.9670558132096594</v>
      </c>
      <c r="H167" s="140">
        <v>2084</v>
      </c>
      <c r="I167" s="108">
        <v>52</v>
      </c>
      <c r="J167" s="180">
        <v>2.4952015355086372</v>
      </c>
    </row>
    <row r="168" spans="1:10" s="193" customFormat="1" ht="15" customHeight="1" x14ac:dyDescent="0.2">
      <c r="A168" s="192" t="s">
        <v>382</v>
      </c>
      <c r="B168" s="107" t="s">
        <v>383</v>
      </c>
      <c r="C168" s="141">
        <v>29</v>
      </c>
      <c r="D168" s="141">
        <v>20</v>
      </c>
      <c r="E168" s="108">
        <v>7981</v>
      </c>
      <c r="F168" s="108">
        <v>104</v>
      </c>
      <c r="G168" s="109">
        <v>1.3030948502693898</v>
      </c>
      <c r="H168" s="140">
        <v>2323</v>
      </c>
      <c r="I168" s="108">
        <v>55</v>
      </c>
      <c r="J168" s="180">
        <v>2.3676280671545413</v>
      </c>
    </row>
    <row r="169" spans="1:10" s="193" customFormat="1" ht="15" customHeight="1" x14ac:dyDescent="0.2">
      <c r="A169" s="192" t="s">
        <v>384</v>
      </c>
      <c r="B169" s="107" t="s">
        <v>385</v>
      </c>
      <c r="C169" s="141">
        <v>13</v>
      </c>
      <c r="D169" s="141">
        <v>6</v>
      </c>
      <c r="E169" s="108">
        <v>3588</v>
      </c>
      <c r="F169" s="108">
        <v>46</v>
      </c>
      <c r="G169" s="109">
        <v>1.2820512820512822</v>
      </c>
      <c r="H169" s="140">
        <v>1146</v>
      </c>
      <c r="I169" s="108">
        <v>29</v>
      </c>
      <c r="J169" s="180">
        <v>2.5305410122164047</v>
      </c>
    </row>
    <row r="170" spans="1:10" s="193" customFormat="1" ht="15" customHeight="1" x14ac:dyDescent="0.2">
      <c r="A170" s="192" t="s">
        <v>386</v>
      </c>
      <c r="B170" s="107" t="s">
        <v>387</v>
      </c>
      <c r="C170" s="141">
        <v>13</v>
      </c>
      <c r="D170" s="141">
        <v>6</v>
      </c>
      <c r="E170" s="108">
        <v>2114</v>
      </c>
      <c r="F170" s="108">
        <v>52</v>
      </c>
      <c r="G170" s="109">
        <v>2.4597918637653735</v>
      </c>
      <c r="H170" s="140">
        <v>594</v>
      </c>
      <c r="I170" s="108">
        <v>21</v>
      </c>
      <c r="J170" s="180">
        <v>3.5353535353535355</v>
      </c>
    </row>
    <row r="171" spans="1:10" s="193" customFormat="1" ht="15" customHeight="1" x14ac:dyDescent="0.2">
      <c r="A171" s="192" t="s">
        <v>388</v>
      </c>
      <c r="B171" s="107" t="s">
        <v>389</v>
      </c>
      <c r="C171" s="141">
        <v>15</v>
      </c>
      <c r="D171" s="141" t="s">
        <v>952</v>
      </c>
      <c r="E171" s="108">
        <v>2309</v>
      </c>
      <c r="F171" s="108">
        <v>51</v>
      </c>
      <c r="G171" s="109">
        <v>2.2087483759203117</v>
      </c>
      <c r="H171" s="140">
        <v>646</v>
      </c>
      <c r="I171" s="108">
        <v>17</v>
      </c>
      <c r="J171" s="180">
        <v>2.6315789473684212</v>
      </c>
    </row>
    <row r="172" spans="1:10" s="193" customFormat="1" ht="15" customHeight="1" x14ac:dyDescent="0.2">
      <c r="A172" s="192" t="s">
        <v>390</v>
      </c>
      <c r="B172" s="107" t="s">
        <v>391</v>
      </c>
      <c r="C172" s="141">
        <v>18</v>
      </c>
      <c r="D172" s="141">
        <v>9</v>
      </c>
      <c r="E172" s="108">
        <v>2517</v>
      </c>
      <c r="F172" s="108">
        <v>55</v>
      </c>
      <c r="G172" s="109">
        <v>2.185141040921732</v>
      </c>
      <c r="H172" s="140">
        <v>745</v>
      </c>
      <c r="I172" s="108">
        <v>31</v>
      </c>
      <c r="J172" s="180">
        <v>4.1610738255033555</v>
      </c>
    </row>
    <row r="173" spans="1:10" s="193" customFormat="1" ht="15" customHeight="1" x14ac:dyDescent="0.2">
      <c r="A173" s="192" t="s">
        <v>392</v>
      </c>
      <c r="B173" s="107" t="s">
        <v>393</v>
      </c>
      <c r="C173" s="141">
        <v>22</v>
      </c>
      <c r="D173" s="141">
        <v>10</v>
      </c>
      <c r="E173" s="108">
        <v>3387</v>
      </c>
      <c r="F173" s="108">
        <v>46</v>
      </c>
      <c r="G173" s="109">
        <v>1.3581340419250074</v>
      </c>
      <c r="H173" s="140">
        <v>980</v>
      </c>
      <c r="I173" s="108">
        <v>20</v>
      </c>
      <c r="J173" s="180">
        <v>2.0408163265306123</v>
      </c>
    </row>
    <row r="174" spans="1:10" s="193" customFormat="1" ht="15" customHeight="1" x14ac:dyDescent="0.2">
      <c r="A174" s="192" t="s">
        <v>394</v>
      </c>
      <c r="B174" s="107" t="s">
        <v>395</v>
      </c>
      <c r="C174" s="141">
        <v>0</v>
      </c>
      <c r="D174" s="141">
        <v>0</v>
      </c>
      <c r="E174" s="108">
        <v>5555</v>
      </c>
      <c r="F174" s="108">
        <v>52</v>
      </c>
      <c r="G174" s="109">
        <v>0.93609360936093611</v>
      </c>
      <c r="H174" s="140">
        <v>1872</v>
      </c>
      <c r="I174" s="108">
        <v>25</v>
      </c>
      <c r="J174" s="180">
        <v>1.3354700854700854</v>
      </c>
    </row>
    <row r="175" spans="1:10" s="193" customFormat="1" ht="15" customHeight="1" x14ac:dyDescent="0.2">
      <c r="A175" s="192" t="s">
        <v>396</v>
      </c>
      <c r="B175" s="107" t="s">
        <v>397</v>
      </c>
      <c r="C175" s="141">
        <v>8</v>
      </c>
      <c r="D175" s="141">
        <v>4</v>
      </c>
      <c r="E175" s="108">
        <v>4160</v>
      </c>
      <c r="F175" s="108">
        <v>30</v>
      </c>
      <c r="G175" s="109">
        <v>0.72115384615384615</v>
      </c>
      <c r="H175" s="140">
        <v>1247</v>
      </c>
      <c r="I175" s="108">
        <v>13</v>
      </c>
      <c r="J175" s="180">
        <v>1.0425020048115476</v>
      </c>
    </row>
    <row r="176" spans="1:10" s="193" customFormat="1" ht="15" customHeight="1" x14ac:dyDescent="0.2">
      <c r="A176" s="192" t="s">
        <v>398</v>
      </c>
      <c r="B176" s="107" t="s">
        <v>399</v>
      </c>
      <c r="C176" s="141">
        <v>21</v>
      </c>
      <c r="D176" s="141">
        <v>10</v>
      </c>
      <c r="E176" s="108">
        <v>6998</v>
      </c>
      <c r="F176" s="108">
        <v>127</v>
      </c>
      <c r="G176" s="109">
        <v>1.8148042297799372</v>
      </c>
      <c r="H176" s="140">
        <v>2067</v>
      </c>
      <c r="I176" s="108">
        <v>43</v>
      </c>
      <c r="J176" s="180">
        <v>2.0803096274794388</v>
      </c>
    </row>
    <row r="177" spans="1:10" s="193" customFormat="1" ht="15" customHeight="1" x14ac:dyDescent="0.2">
      <c r="A177" s="192" t="s">
        <v>400</v>
      </c>
      <c r="B177" s="107" t="s">
        <v>401</v>
      </c>
      <c r="C177" s="141">
        <v>3</v>
      </c>
      <c r="D177" s="141" t="s">
        <v>952</v>
      </c>
      <c r="E177" s="108">
        <v>5512</v>
      </c>
      <c r="F177" s="108">
        <v>94</v>
      </c>
      <c r="G177" s="109">
        <v>1.7053701015965166</v>
      </c>
      <c r="H177" s="140">
        <v>2101</v>
      </c>
      <c r="I177" s="108">
        <v>43</v>
      </c>
      <c r="J177" s="180">
        <v>2.0466444550214185</v>
      </c>
    </row>
    <row r="178" spans="1:10" s="193" customFormat="1" ht="15" customHeight="1" x14ac:dyDescent="0.2">
      <c r="A178" s="192" t="s">
        <v>402</v>
      </c>
      <c r="B178" s="107" t="s">
        <v>403</v>
      </c>
      <c r="C178" s="141" t="s">
        <v>952</v>
      </c>
      <c r="D178" s="141" t="s">
        <v>952</v>
      </c>
      <c r="E178" s="108">
        <v>10479</v>
      </c>
      <c r="F178" s="108">
        <v>11</v>
      </c>
      <c r="G178" s="109">
        <v>0.1049718484588224</v>
      </c>
      <c r="H178" s="140">
        <v>3614</v>
      </c>
      <c r="I178" s="108">
        <v>5</v>
      </c>
      <c r="J178" s="180">
        <v>0.13835085777531822</v>
      </c>
    </row>
    <row r="179" spans="1:10" s="193" customFormat="1" ht="15" customHeight="1" x14ac:dyDescent="0.2">
      <c r="A179" s="192" t="s">
        <v>404</v>
      </c>
      <c r="B179" s="107" t="s">
        <v>405</v>
      </c>
      <c r="C179" s="141">
        <v>9</v>
      </c>
      <c r="D179" s="141">
        <v>5</v>
      </c>
      <c r="E179" s="108">
        <v>2985</v>
      </c>
      <c r="F179" s="108">
        <v>28</v>
      </c>
      <c r="G179" s="109">
        <v>0.93802345058626468</v>
      </c>
      <c r="H179" s="140">
        <v>1028</v>
      </c>
      <c r="I179" s="108">
        <v>12</v>
      </c>
      <c r="J179" s="180">
        <v>1.1673151750972763</v>
      </c>
    </row>
    <row r="180" spans="1:10" s="193" customFormat="1" ht="15" customHeight="1" x14ac:dyDescent="0.2">
      <c r="A180" s="194" t="s">
        <v>102</v>
      </c>
      <c r="B180" s="101" t="s">
        <v>103</v>
      </c>
      <c r="C180" s="134">
        <v>398</v>
      </c>
      <c r="D180" s="134">
        <v>206</v>
      </c>
      <c r="E180" s="103">
        <v>75052</v>
      </c>
      <c r="F180" s="103">
        <v>1230</v>
      </c>
      <c r="G180" s="104">
        <v>1.6388637211533337</v>
      </c>
      <c r="H180" s="145">
        <v>25199</v>
      </c>
      <c r="I180" s="103">
        <v>646</v>
      </c>
      <c r="J180" s="182">
        <v>2.5635937934045003</v>
      </c>
    </row>
    <row r="181" spans="1:10" s="193" customFormat="1" ht="15" customHeight="1" x14ac:dyDescent="0.2">
      <c r="A181" s="192" t="s">
        <v>406</v>
      </c>
      <c r="B181" s="107" t="s">
        <v>407</v>
      </c>
      <c r="C181" s="141" t="s">
        <v>952</v>
      </c>
      <c r="D181" s="141">
        <v>3</v>
      </c>
      <c r="E181" s="108">
        <v>3454</v>
      </c>
      <c r="F181" s="108">
        <v>22</v>
      </c>
      <c r="G181" s="109">
        <v>0.63694267515923564</v>
      </c>
      <c r="H181" s="140">
        <v>1318</v>
      </c>
      <c r="I181" s="108">
        <v>14</v>
      </c>
      <c r="J181" s="180">
        <v>1.062215477996965</v>
      </c>
    </row>
    <row r="182" spans="1:10" s="193" customFormat="1" ht="15" customHeight="1" x14ac:dyDescent="0.2">
      <c r="A182" s="192" t="s">
        <v>408</v>
      </c>
      <c r="B182" s="107" t="s">
        <v>409</v>
      </c>
      <c r="C182" s="141">
        <v>6</v>
      </c>
      <c r="D182" s="141">
        <v>4</v>
      </c>
      <c r="E182" s="108">
        <v>1832</v>
      </c>
      <c r="F182" s="108">
        <v>34</v>
      </c>
      <c r="G182" s="109">
        <v>1.8558951965065502</v>
      </c>
      <c r="H182" s="140">
        <v>774</v>
      </c>
      <c r="I182" s="108">
        <v>17</v>
      </c>
      <c r="J182" s="180">
        <v>2.1963824289405687</v>
      </c>
    </row>
    <row r="183" spans="1:10" s="193" customFormat="1" ht="15" customHeight="1" x14ac:dyDescent="0.2">
      <c r="A183" s="192" t="s">
        <v>410</v>
      </c>
      <c r="B183" s="107" t="s">
        <v>411</v>
      </c>
      <c r="C183" s="141">
        <v>5</v>
      </c>
      <c r="D183" s="141">
        <v>5</v>
      </c>
      <c r="E183" s="108">
        <v>1327</v>
      </c>
      <c r="F183" s="108">
        <v>18</v>
      </c>
      <c r="G183" s="109">
        <v>1.3564431047475509</v>
      </c>
      <c r="H183" s="140">
        <v>505</v>
      </c>
      <c r="I183" s="108">
        <v>13</v>
      </c>
      <c r="J183" s="180">
        <v>2.5742574257425743</v>
      </c>
    </row>
    <row r="184" spans="1:10" s="193" customFormat="1" ht="15" customHeight="1" x14ac:dyDescent="0.2">
      <c r="A184" s="192" t="s">
        <v>412</v>
      </c>
      <c r="B184" s="107" t="s">
        <v>413</v>
      </c>
      <c r="C184" s="141">
        <v>6</v>
      </c>
      <c r="D184" s="141">
        <v>5</v>
      </c>
      <c r="E184" s="108">
        <v>1195</v>
      </c>
      <c r="F184" s="108">
        <v>9</v>
      </c>
      <c r="G184" s="109">
        <v>0.7531380753138075</v>
      </c>
      <c r="H184" s="140">
        <v>481</v>
      </c>
      <c r="I184" s="108" t="s">
        <v>952</v>
      </c>
      <c r="J184" s="180">
        <v>1.2474012474012475</v>
      </c>
    </row>
    <row r="185" spans="1:10" s="193" customFormat="1" ht="15" customHeight="1" x14ac:dyDescent="0.2">
      <c r="A185" s="192" t="s">
        <v>414</v>
      </c>
      <c r="B185" s="107" t="s">
        <v>415</v>
      </c>
      <c r="C185" s="141">
        <v>37</v>
      </c>
      <c r="D185" s="141">
        <v>15</v>
      </c>
      <c r="E185" s="108">
        <v>3766</v>
      </c>
      <c r="F185" s="108">
        <v>87</v>
      </c>
      <c r="G185" s="109">
        <v>2.3101433882103026</v>
      </c>
      <c r="H185" s="140">
        <v>1405</v>
      </c>
      <c r="I185" s="108">
        <v>47</v>
      </c>
      <c r="J185" s="180">
        <v>3.3451957295373664</v>
      </c>
    </row>
    <row r="186" spans="1:10" s="193" customFormat="1" ht="15" customHeight="1" x14ac:dyDescent="0.2">
      <c r="A186" s="192" t="s">
        <v>416</v>
      </c>
      <c r="B186" s="107" t="s">
        <v>417</v>
      </c>
      <c r="C186" s="141">
        <v>14</v>
      </c>
      <c r="D186" s="141">
        <v>9</v>
      </c>
      <c r="E186" s="108">
        <v>1822</v>
      </c>
      <c r="F186" s="108">
        <v>33</v>
      </c>
      <c r="G186" s="109">
        <v>1.8111964873765094</v>
      </c>
      <c r="H186" s="140">
        <v>631</v>
      </c>
      <c r="I186" s="108">
        <v>20</v>
      </c>
      <c r="J186" s="180">
        <v>3.1695721077654517</v>
      </c>
    </row>
    <row r="187" spans="1:10" s="193" customFormat="1" ht="15" customHeight="1" x14ac:dyDescent="0.2">
      <c r="A187" s="192" t="s">
        <v>418</v>
      </c>
      <c r="B187" s="107" t="s">
        <v>419</v>
      </c>
      <c r="C187" s="141">
        <v>12</v>
      </c>
      <c r="D187" s="141">
        <v>8</v>
      </c>
      <c r="E187" s="108">
        <v>1762</v>
      </c>
      <c r="F187" s="108">
        <v>37</v>
      </c>
      <c r="G187" s="109">
        <v>2.0998864926220207</v>
      </c>
      <c r="H187" s="140">
        <v>717</v>
      </c>
      <c r="I187" s="108">
        <v>26</v>
      </c>
      <c r="J187" s="180">
        <v>3.6262203626220364</v>
      </c>
    </row>
    <row r="188" spans="1:10" s="193" customFormat="1" ht="15" customHeight="1" x14ac:dyDescent="0.2">
      <c r="A188" s="192" t="s">
        <v>420</v>
      </c>
      <c r="B188" s="107" t="s">
        <v>421</v>
      </c>
      <c r="C188" s="141">
        <v>7</v>
      </c>
      <c r="D188" s="141" t="s">
        <v>952</v>
      </c>
      <c r="E188" s="108">
        <v>781</v>
      </c>
      <c r="F188" s="108">
        <v>24</v>
      </c>
      <c r="G188" s="109">
        <v>3.0729833546734957</v>
      </c>
      <c r="H188" s="140">
        <v>292</v>
      </c>
      <c r="I188" s="108">
        <v>10</v>
      </c>
      <c r="J188" s="180">
        <v>3.4246575342465753</v>
      </c>
    </row>
    <row r="189" spans="1:10" s="193" customFormat="1" ht="15" customHeight="1" x14ac:dyDescent="0.2">
      <c r="A189" s="192" t="s">
        <v>422</v>
      </c>
      <c r="B189" s="107" t="s">
        <v>423</v>
      </c>
      <c r="C189" s="141">
        <v>12</v>
      </c>
      <c r="D189" s="141">
        <v>8</v>
      </c>
      <c r="E189" s="108">
        <v>762</v>
      </c>
      <c r="F189" s="108">
        <v>26</v>
      </c>
      <c r="G189" s="109">
        <v>3.4120734908136483</v>
      </c>
      <c r="H189" s="140">
        <v>295</v>
      </c>
      <c r="I189" s="108">
        <v>16</v>
      </c>
      <c r="J189" s="180">
        <v>5.4237288135593218</v>
      </c>
    </row>
    <row r="190" spans="1:10" s="193" customFormat="1" ht="15" customHeight="1" x14ac:dyDescent="0.2">
      <c r="A190" s="192" t="s">
        <v>424</v>
      </c>
      <c r="B190" s="107" t="s">
        <v>425</v>
      </c>
      <c r="C190" s="141" t="s">
        <v>952</v>
      </c>
      <c r="D190" s="141" t="s">
        <v>952</v>
      </c>
      <c r="E190" s="108">
        <v>1211</v>
      </c>
      <c r="F190" s="108">
        <v>13</v>
      </c>
      <c r="G190" s="109">
        <v>1.0734929810074318</v>
      </c>
      <c r="H190" s="140">
        <v>311</v>
      </c>
      <c r="I190" s="108">
        <v>8</v>
      </c>
      <c r="J190" s="180">
        <v>2.572347266881029</v>
      </c>
    </row>
    <row r="191" spans="1:10" s="193" customFormat="1" ht="15" customHeight="1" x14ac:dyDescent="0.2">
      <c r="A191" s="192" t="s">
        <v>426</v>
      </c>
      <c r="B191" s="107" t="s">
        <v>427</v>
      </c>
      <c r="C191" s="141">
        <v>16</v>
      </c>
      <c r="D191" s="141">
        <v>11</v>
      </c>
      <c r="E191" s="108">
        <v>3217</v>
      </c>
      <c r="F191" s="108">
        <v>44</v>
      </c>
      <c r="G191" s="109">
        <v>1.3677339135840845</v>
      </c>
      <c r="H191" s="140">
        <v>1006</v>
      </c>
      <c r="I191" s="108">
        <v>26</v>
      </c>
      <c r="J191" s="180">
        <v>2.5844930417495031</v>
      </c>
    </row>
    <row r="192" spans="1:10" s="193" customFormat="1" ht="15" customHeight="1" x14ac:dyDescent="0.2">
      <c r="A192" s="192" t="s">
        <v>428</v>
      </c>
      <c r="B192" s="107" t="s">
        <v>429</v>
      </c>
      <c r="C192" s="141">
        <v>4</v>
      </c>
      <c r="D192" s="141" t="s">
        <v>952</v>
      </c>
      <c r="E192" s="108">
        <v>709</v>
      </c>
      <c r="F192" s="108">
        <v>18</v>
      </c>
      <c r="G192" s="109">
        <v>2.5387870239774331</v>
      </c>
      <c r="H192" s="140">
        <v>258</v>
      </c>
      <c r="I192" s="108">
        <v>10</v>
      </c>
      <c r="J192" s="180">
        <v>3.8759689922480618</v>
      </c>
    </row>
    <row r="193" spans="1:10" s="193" customFormat="1" ht="15" customHeight="1" x14ac:dyDescent="0.2">
      <c r="A193" s="192" t="s">
        <v>430</v>
      </c>
      <c r="B193" s="107" t="s">
        <v>431</v>
      </c>
      <c r="C193" s="141">
        <v>4</v>
      </c>
      <c r="D193" s="141">
        <v>3</v>
      </c>
      <c r="E193" s="108">
        <v>1816</v>
      </c>
      <c r="F193" s="108">
        <v>16</v>
      </c>
      <c r="G193" s="109">
        <v>0.88105726872246692</v>
      </c>
      <c r="H193" s="140">
        <v>496</v>
      </c>
      <c r="I193" s="108">
        <v>7</v>
      </c>
      <c r="J193" s="180">
        <v>1.4112903225806452</v>
      </c>
    </row>
    <row r="194" spans="1:10" s="193" customFormat="1" ht="15" customHeight="1" x14ac:dyDescent="0.2">
      <c r="A194" s="192" t="s">
        <v>432</v>
      </c>
      <c r="B194" s="107" t="s">
        <v>433</v>
      </c>
      <c r="C194" s="141">
        <v>6</v>
      </c>
      <c r="D194" s="141" t="s">
        <v>952</v>
      </c>
      <c r="E194" s="108">
        <v>3187</v>
      </c>
      <c r="F194" s="108">
        <v>27</v>
      </c>
      <c r="G194" s="109">
        <v>0.84719171634766233</v>
      </c>
      <c r="H194" s="140">
        <v>764</v>
      </c>
      <c r="I194" s="108">
        <v>13</v>
      </c>
      <c r="J194" s="180">
        <v>1.7015706806282722</v>
      </c>
    </row>
    <row r="195" spans="1:10" s="193" customFormat="1" ht="15" customHeight="1" x14ac:dyDescent="0.2">
      <c r="A195" s="192" t="s">
        <v>434</v>
      </c>
      <c r="B195" s="107" t="s">
        <v>435</v>
      </c>
      <c r="C195" s="141">
        <v>47</v>
      </c>
      <c r="D195" s="141">
        <v>20</v>
      </c>
      <c r="E195" s="108">
        <v>11471</v>
      </c>
      <c r="F195" s="108">
        <v>153</v>
      </c>
      <c r="G195" s="109">
        <v>1.3337982739081162</v>
      </c>
      <c r="H195" s="140">
        <v>4059</v>
      </c>
      <c r="I195" s="108">
        <v>76</v>
      </c>
      <c r="J195" s="180">
        <v>1.8723823601872382</v>
      </c>
    </row>
    <row r="196" spans="1:10" s="193" customFormat="1" ht="15" customHeight="1" x14ac:dyDescent="0.2">
      <c r="A196" s="192" t="s">
        <v>436</v>
      </c>
      <c r="B196" s="107" t="s">
        <v>437</v>
      </c>
      <c r="C196" s="141">
        <v>15</v>
      </c>
      <c r="D196" s="141">
        <v>7</v>
      </c>
      <c r="E196" s="108">
        <v>1956</v>
      </c>
      <c r="F196" s="108">
        <v>41</v>
      </c>
      <c r="G196" s="109">
        <v>2.0961145194274029</v>
      </c>
      <c r="H196" s="140">
        <v>620</v>
      </c>
      <c r="I196" s="108">
        <v>14</v>
      </c>
      <c r="J196" s="180">
        <v>2.2580645161290325</v>
      </c>
    </row>
    <row r="197" spans="1:10" s="193" customFormat="1" ht="15" customHeight="1" x14ac:dyDescent="0.2">
      <c r="A197" s="192" t="s">
        <v>438</v>
      </c>
      <c r="B197" s="107" t="s">
        <v>439</v>
      </c>
      <c r="C197" s="141">
        <v>34</v>
      </c>
      <c r="D197" s="141">
        <v>12</v>
      </c>
      <c r="E197" s="108">
        <v>5446</v>
      </c>
      <c r="F197" s="108">
        <v>112</v>
      </c>
      <c r="G197" s="109">
        <v>2.0565552699228791</v>
      </c>
      <c r="H197" s="140">
        <v>1735</v>
      </c>
      <c r="I197" s="108">
        <v>37</v>
      </c>
      <c r="J197" s="180">
        <v>2.1325648414985592</v>
      </c>
    </row>
    <row r="198" spans="1:10" s="193" customFormat="1" ht="15" customHeight="1" x14ac:dyDescent="0.2">
      <c r="A198" s="192" t="s">
        <v>440</v>
      </c>
      <c r="B198" s="107" t="s">
        <v>441</v>
      </c>
      <c r="C198" s="141">
        <v>46</v>
      </c>
      <c r="D198" s="141">
        <v>22</v>
      </c>
      <c r="E198" s="108">
        <v>2700</v>
      </c>
      <c r="F198" s="108">
        <v>93</v>
      </c>
      <c r="G198" s="109">
        <v>3.4444444444444446</v>
      </c>
      <c r="H198" s="140">
        <v>894</v>
      </c>
      <c r="I198" s="108">
        <v>46</v>
      </c>
      <c r="J198" s="180">
        <v>5.1454138702460854</v>
      </c>
    </row>
    <row r="199" spans="1:10" s="193" customFormat="1" ht="15" customHeight="1" x14ac:dyDescent="0.2">
      <c r="A199" s="192" t="s">
        <v>442</v>
      </c>
      <c r="B199" s="107" t="s">
        <v>443</v>
      </c>
      <c r="C199" s="141">
        <v>14</v>
      </c>
      <c r="D199" s="141">
        <v>12</v>
      </c>
      <c r="E199" s="108">
        <v>2965</v>
      </c>
      <c r="F199" s="108">
        <v>36</v>
      </c>
      <c r="G199" s="109">
        <v>1.2141652613827993</v>
      </c>
      <c r="H199" s="140">
        <v>924</v>
      </c>
      <c r="I199" s="108">
        <v>24</v>
      </c>
      <c r="J199" s="180">
        <v>2.5974025974025974</v>
      </c>
    </row>
    <row r="200" spans="1:10" s="193" customFormat="1" ht="15" customHeight="1" x14ac:dyDescent="0.2">
      <c r="A200" s="192" t="s">
        <v>444</v>
      </c>
      <c r="B200" s="107" t="s">
        <v>445</v>
      </c>
      <c r="C200" s="141">
        <v>6</v>
      </c>
      <c r="D200" s="141" t="s">
        <v>952</v>
      </c>
      <c r="E200" s="108">
        <v>1653</v>
      </c>
      <c r="F200" s="108">
        <v>35</v>
      </c>
      <c r="G200" s="109">
        <v>2.1173623714458558</v>
      </c>
      <c r="H200" s="140">
        <v>410</v>
      </c>
      <c r="I200" s="108">
        <v>19</v>
      </c>
      <c r="J200" s="180">
        <v>4.6341463414634143</v>
      </c>
    </row>
    <row r="201" spans="1:10" s="193" customFormat="1" ht="15" customHeight="1" x14ac:dyDescent="0.2">
      <c r="A201" s="192" t="s">
        <v>446</v>
      </c>
      <c r="B201" s="107" t="s">
        <v>447</v>
      </c>
      <c r="C201" s="141">
        <v>6</v>
      </c>
      <c r="D201" s="141">
        <v>3</v>
      </c>
      <c r="E201" s="108">
        <v>2296</v>
      </c>
      <c r="F201" s="108">
        <v>33</v>
      </c>
      <c r="G201" s="109">
        <v>1.4372822299651569</v>
      </c>
      <c r="H201" s="140">
        <v>667</v>
      </c>
      <c r="I201" s="108">
        <v>19</v>
      </c>
      <c r="J201" s="180">
        <v>2.8485757121439281</v>
      </c>
    </row>
    <row r="202" spans="1:10" s="193" customFormat="1" ht="15" customHeight="1" x14ac:dyDescent="0.2">
      <c r="A202" s="192" t="s">
        <v>448</v>
      </c>
      <c r="B202" s="107" t="s">
        <v>449</v>
      </c>
      <c r="C202" s="141">
        <v>4</v>
      </c>
      <c r="D202" s="141" t="s">
        <v>952</v>
      </c>
      <c r="E202" s="108">
        <v>1988</v>
      </c>
      <c r="F202" s="108">
        <v>37</v>
      </c>
      <c r="G202" s="109">
        <v>1.8611670020120725</v>
      </c>
      <c r="H202" s="140">
        <v>614</v>
      </c>
      <c r="I202" s="108">
        <v>13</v>
      </c>
      <c r="J202" s="180">
        <v>2.1172638436482085</v>
      </c>
    </row>
    <row r="203" spans="1:10" s="193" customFormat="1" ht="15" customHeight="1" x14ac:dyDescent="0.2">
      <c r="A203" s="192" t="s">
        <v>450</v>
      </c>
      <c r="B203" s="107" t="s">
        <v>451</v>
      </c>
      <c r="C203" s="141">
        <v>8</v>
      </c>
      <c r="D203" s="141">
        <v>4</v>
      </c>
      <c r="E203" s="108">
        <v>2448</v>
      </c>
      <c r="F203" s="108">
        <v>30</v>
      </c>
      <c r="G203" s="109">
        <v>1.2254901960784315</v>
      </c>
      <c r="H203" s="140">
        <v>829</v>
      </c>
      <c r="I203" s="108">
        <v>15</v>
      </c>
      <c r="J203" s="180">
        <v>1.8094089264173703</v>
      </c>
    </row>
    <row r="204" spans="1:10" s="193" customFormat="1" ht="15" customHeight="1" x14ac:dyDescent="0.2">
      <c r="A204" s="192" t="s">
        <v>452</v>
      </c>
      <c r="B204" s="107" t="s">
        <v>453</v>
      </c>
      <c r="C204" s="141">
        <v>22</v>
      </c>
      <c r="D204" s="141">
        <v>11</v>
      </c>
      <c r="E204" s="108">
        <v>2980</v>
      </c>
      <c r="F204" s="108">
        <v>56</v>
      </c>
      <c r="G204" s="109">
        <v>1.8791946308724832</v>
      </c>
      <c r="H204" s="140">
        <v>1003</v>
      </c>
      <c r="I204" s="108">
        <v>33</v>
      </c>
      <c r="J204" s="180">
        <v>3.2901296111665004</v>
      </c>
    </row>
    <row r="205" spans="1:10" s="193" customFormat="1" ht="15" customHeight="1" x14ac:dyDescent="0.2">
      <c r="A205" s="192" t="s">
        <v>454</v>
      </c>
      <c r="B205" s="107" t="s">
        <v>455</v>
      </c>
      <c r="C205" s="141">
        <v>5</v>
      </c>
      <c r="D205" s="141">
        <v>3</v>
      </c>
      <c r="E205" s="108">
        <v>2065</v>
      </c>
      <c r="F205" s="108">
        <v>23</v>
      </c>
      <c r="G205" s="109">
        <v>1.1138014527845037</v>
      </c>
      <c r="H205" s="140">
        <v>791</v>
      </c>
      <c r="I205" s="108">
        <v>15</v>
      </c>
      <c r="J205" s="180">
        <v>1.8963337547408343</v>
      </c>
    </row>
    <row r="206" spans="1:10" s="193" customFormat="1" ht="15" customHeight="1" x14ac:dyDescent="0.2">
      <c r="A206" s="192" t="s">
        <v>456</v>
      </c>
      <c r="B206" s="107" t="s">
        <v>457</v>
      </c>
      <c r="C206" s="141">
        <v>4</v>
      </c>
      <c r="D206" s="141">
        <v>3</v>
      </c>
      <c r="E206" s="108">
        <v>3537</v>
      </c>
      <c r="F206" s="108">
        <v>23</v>
      </c>
      <c r="G206" s="109">
        <v>0.65026858919988695</v>
      </c>
      <c r="H206" s="140">
        <v>1256</v>
      </c>
      <c r="I206" s="108">
        <v>16</v>
      </c>
      <c r="J206" s="180">
        <v>1.2738853503184713</v>
      </c>
    </row>
    <row r="207" spans="1:10" s="193" customFormat="1" ht="15" customHeight="1" x14ac:dyDescent="0.2">
      <c r="A207" s="192" t="s">
        <v>458</v>
      </c>
      <c r="B207" s="107" t="s">
        <v>459</v>
      </c>
      <c r="C207" s="141">
        <v>6</v>
      </c>
      <c r="D207" s="141">
        <v>4</v>
      </c>
      <c r="E207" s="108">
        <v>1185</v>
      </c>
      <c r="F207" s="108">
        <v>16</v>
      </c>
      <c r="G207" s="109">
        <v>1.350210970464135</v>
      </c>
      <c r="H207" s="140">
        <v>378</v>
      </c>
      <c r="I207" s="108">
        <v>8</v>
      </c>
      <c r="J207" s="180">
        <v>2.1164021164021163</v>
      </c>
    </row>
    <row r="208" spans="1:10" s="193" customFormat="1" ht="15" customHeight="1" x14ac:dyDescent="0.2">
      <c r="A208" s="192" t="s">
        <v>460</v>
      </c>
      <c r="B208" s="107" t="s">
        <v>461</v>
      </c>
      <c r="C208" s="141">
        <v>0</v>
      </c>
      <c r="D208" s="141">
        <v>0</v>
      </c>
      <c r="E208" s="108">
        <v>947</v>
      </c>
      <c r="F208" s="108">
        <v>6</v>
      </c>
      <c r="G208" s="109">
        <v>0.6335797254487856</v>
      </c>
      <c r="H208" s="140">
        <v>293</v>
      </c>
      <c r="I208" s="108" t="s">
        <v>952</v>
      </c>
      <c r="J208" s="180">
        <v>0.34129692832764508</v>
      </c>
    </row>
    <row r="209" spans="1:10" s="193" customFormat="1" ht="15" customHeight="1" x14ac:dyDescent="0.2">
      <c r="A209" s="192" t="s">
        <v>462</v>
      </c>
      <c r="B209" s="107" t="s">
        <v>463</v>
      </c>
      <c r="C209" s="141">
        <v>36</v>
      </c>
      <c r="D209" s="141">
        <v>19</v>
      </c>
      <c r="E209" s="108">
        <v>2580</v>
      </c>
      <c r="F209" s="108">
        <v>90</v>
      </c>
      <c r="G209" s="109">
        <v>3.4883720930232558</v>
      </c>
      <c r="H209" s="140">
        <v>806</v>
      </c>
      <c r="I209" s="108">
        <v>51</v>
      </c>
      <c r="J209" s="180">
        <v>6.3275434243176178</v>
      </c>
    </row>
    <row r="210" spans="1:10" s="193" customFormat="1" ht="15" customHeight="1" x14ac:dyDescent="0.2">
      <c r="A210" s="192" t="s">
        <v>464</v>
      </c>
      <c r="B210" s="107" t="s">
        <v>465</v>
      </c>
      <c r="C210" s="141">
        <v>4</v>
      </c>
      <c r="D210" s="141" t="s">
        <v>952</v>
      </c>
      <c r="E210" s="108">
        <v>1287</v>
      </c>
      <c r="F210" s="108">
        <v>18</v>
      </c>
      <c r="G210" s="109">
        <v>1.3986013986013985</v>
      </c>
      <c r="H210" s="140">
        <v>396</v>
      </c>
      <c r="I210" s="108">
        <v>11</v>
      </c>
      <c r="J210" s="180">
        <v>2.7777777777777777</v>
      </c>
    </row>
    <row r="211" spans="1:10" s="193" customFormat="1" ht="15" customHeight="1" x14ac:dyDescent="0.2">
      <c r="A211" s="192" t="s">
        <v>466</v>
      </c>
      <c r="B211" s="107" t="s">
        <v>467</v>
      </c>
      <c r="C211" s="141">
        <v>7</v>
      </c>
      <c r="D211" s="141">
        <v>6</v>
      </c>
      <c r="E211" s="108">
        <v>707</v>
      </c>
      <c r="F211" s="108">
        <v>20</v>
      </c>
      <c r="G211" s="109">
        <v>2.8288543140028288</v>
      </c>
      <c r="H211" s="140">
        <v>271</v>
      </c>
      <c r="I211" s="108">
        <v>15</v>
      </c>
      <c r="J211" s="180">
        <v>5.5350553505535052</v>
      </c>
    </row>
    <row r="212" spans="1:10" s="193" customFormat="1" ht="15" customHeight="1" x14ac:dyDescent="0.2">
      <c r="A212" s="194" t="s">
        <v>104</v>
      </c>
      <c r="B212" s="101" t="s">
        <v>105</v>
      </c>
      <c r="C212" s="134">
        <v>467</v>
      </c>
      <c r="D212" s="134">
        <v>256</v>
      </c>
      <c r="E212" s="103">
        <v>149186</v>
      </c>
      <c r="F212" s="103">
        <v>1664</v>
      </c>
      <c r="G212" s="104">
        <v>1.1153861622404246</v>
      </c>
      <c r="H212" s="145">
        <v>45538</v>
      </c>
      <c r="I212" s="103">
        <v>953</v>
      </c>
      <c r="J212" s="182">
        <v>2.0927576968685493</v>
      </c>
    </row>
    <row r="213" spans="1:10" s="193" customFormat="1" ht="15" customHeight="1" x14ac:dyDescent="0.2">
      <c r="A213" s="192" t="s">
        <v>468</v>
      </c>
      <c r="B213" s="107" t="s">
        <v>469</v>
      </c>
      <c r="C213" s="141">
        <v>18</v>
      </c>
      <c r="D213" s="141">
        <v>6</v>
      </c>
      <c r="E213" s="108">
        <v>2086</v>
      </c>
      <c r="F213" s="108">
        <v>32</v>
      </c>
      <c r="G213" s="109">
        <v>1.5340364333652925</v>
      </c>
      <c r="H213" s="140">
        <v>590</v>
      </c>
      <c r="I213" s="108">
        <v>13</v>
      </c>
      <c r="J213" s="180">
        <v>2.2033898305084745</v>
      </c>
    </row>
    <row r="214" spans="1:10" s="193" customFormat="1" ht="15" customHeight="1" x14ac:dyDescent="0.2">
      <c r="A214" s="192" t="s">
        <v>470</v>
      </c>
      <c r="B214" s="107" t="s">
        <v>471</v>
      </c>
      <c r="C214" s="141" t="s">
        <v>952</v>
      </c>
      <c r="D214" s="141" t="s">
        <v>952</v>
      </c>
      <c r="E214" s="108">
        <v>3390</v>
      </c>
      <c r="F214" s="108">
        <v>13</v>
      </c>
      <c r="G214" s="109">
        <v>0.38348082595870209</v>
      </c>
      <c r="H214" s="140">
        <v>1059</v>
      </c>
      <c r="I214" s="108">
        <v>8</v>
      </c>
      <c r="J214" s="180">
        <v>0.75542965061378664</v>
      </c>
    </row>
    <row r="215" spans="1:10" s="193" customFormat="1" ht="15" customHeight="1" x14ac:dyDescent="0.2">
      <c r="A215" s="192" t="s">
        <v>472</v>
      </c>
      <c r="B215" s="107" t="s">
        <v>473</v>
      </c>
      <c r="C215" s="141">
        <v>9</v>
      </c>
      <c r="D215" s="141">
        <v>6</v>
      </c>
      <c r="E215" s="108">
        <v>1936</v>
      </c>
      <c r="F215" s="108">
        <v>29</v>
      </c>
      <c r="G215" s="109">
        <v>1.4979338842975207</v>
      </c>
      <c r="H215" s="140">
        <v>736</v>
      </c>
      <c r="I215" s="108">
        <v>21</v>
      </c>
      <c r="J215" s="180">
        <v>2.8532608695652173</v>
      </c>
    </row>
    <row r="216" spans="1:10" s="193" customFormat="1" ht="15" customHeight="1" x14ac:dyDescent="0.2">
      <c r="A216" s="192" t="s">
        <v>474</v>
      </c>
      <c r="B216" s="107" t="s">
        <v>475</v>
      </c>
      <c r="C216" s="141" t="s">
        <v>952</v>
      </c>
      <c r="D216" s="141" t="s">
        <v>952</v>
      </c>
      <c r="E216" s="108">
        <v>1172</v>
      </c>
      <c r="F216" s="108">
        <v>24</v>
      </c>
      <c r="G216" s="109">
        <v>2.0477815699658701</v>
      </c>
      <c r="H216" s="140">
        <v>382</v>
      </c>
      <c r="I216" s="108">
        <v>16</v>
      </c>
      <c r="J216" s="180">
        <v>4.1884816753926701</v>
      </c>
    </row>
    <row r="217" spans="1:10" s="193" customFormat="1" ht="15" customHeight="1" x14ac:dyDescent="0.2">
      <c r="A217" s="192" t="s">
        <v>476</v>
      </c>
      <c r="B217" s="107" t="s">
        <v>477</v>
      </c>
      <c r="C217" s="141">
        <v>7</v>
      </c>
      <c r="D217" s="141" t="s">
        <v>952</v>
      </c>
      <c r="E217" s="108">
        <v>2799</v>
      </c>
      <c r="F217" s="108">
        <v>28</v>
      </c>
      <c r="G217" s="109">
        <v>1.0003572704537336</v>
      </c>
      <c r="H217" s="140">
        <v>821</v>
      </c>
      <c r="I217" s="108">
        <v>11</v>
      </c>
      <c r="J217" s="180">
        <v>1.3398294762484775</v>
      </c>
    </row>
    <row r="218" spans="1:10" s="193" customFormat="1" ht="15" customHeight="1" x14ac:dyDescent="0.2">
      <c r="A218" s="192" t="s">
        <v>478</v>
      </c>
      <c r="B218" s="107" t="s">
        <v>479</v>
      </c>
      <c r="C218" s="141" t="s">
        <v>952</v>
      </c>
      <c r="D218" s="141">
        <v>0</v>
      </c>
      <c r="E218" s="108">
        <v>1716</v>
      </c>
      <c r="F218" s="108">
        <v>18</v>
      </c>
      <c r="G218" s="109">
        <v>1.048951048951049</v>
      </c>
      <c r="H218" s="140">
        <v>487</v>
      </c>
      <c r="I218" s="108">
        <v>9</v>
      </c>
      <c r="J218" s="180">
        <v>1.8480492813141685</v>
      </c>
    </row>
    <row r="219" spans="1:10" s="193" customFormat="1" ht="15" customHeight="1" x14ac:dyDescent="0.2">
      <c r="A219" s="192" t="s">
        <v>480</v>
      </c>
      <c r="B219" s="107" t="s">
        <v>481</v>
      </c>
      <c r="C219" s="141">
        <v>25</v>
      </c>
      <c r="D219" s="141">
        <v>11</v>
      </c>
      <c r="E219" s="108">
        <v>4957</v>
      </c>
      <c r="F219" s="108">
        <v>65</v>
      </c>
      <c r="G219" s="109">
        <v>1.3112769820455921</v>
      </c>
      <c r="H219" s="140">
        <v>1567</v>
      </c>
      <c r="I219" s="108">
        <v>33</v>
      </c>
      <c r="J219" s="180">
        <v>2.1059349074664966</v>
      </c>
    </row>
    <row r="220" spans="1:10" s="193" customFormat="1" ht="15" customHeight="1" x14ac:dyDescent="0.2">
      <c r="A220" s="192" t="s">
        <v>482</v>
      </c>
      <c r="B220" s="107" t="s">
        <v>483</v>
      </c>
      <c r="C220" s="141">
        <v>26</v>
      </c>
      <c r="D220" s="141">
        <v>11</v>
      </c>
      <c r="E220" s="108">
        <v>6847</v>
      </c>
      <c r="F220" s="108">
        <v>84</v>
      </c>
      <c r="G220" s="109">
        <v>1.2268146633562145</v>
      </c>
      <c r="H220" s="140">
        <v>2187</v>
      </c>
      <c r="I220" s="108">
        <v>42</v>
      </c>
      <c r="J220" s="180">
        <v>1.9204389574759946</v>
      </c>
    </row>
    <row r="221" spans="1:10" s="193" customFormat="1" ht="15" customHeight="1" x14ac:dyDescent="0.2">
      <c r="A221" s="192" t="s">
        <v>484</v>
      </c>
      <c r="B221" s="107" t="s">
        <v>485</v>
      </c>
      <c r="C221" s="141">
        <v>3</v>
      </c>
      <c r="D221" s="141" t="s">
        <v>952</v>
      </c>
      <c r="E221" s="108">
        <v>4073</v>
      </c>
      <c r="F221" s="108">
        <v>38</v>
      </c>
      <c r="G221" s="109">
        <v>0.93297323839921431</v>
      </c>
      <c r="H221" s="140">
        <v>1257</v>
      </c>
      <c r="I221" s="108">
        <v>26</v>
      </c>
      <c r="J221" s="180">
        <v>2.0684168655529036</v>
      </c>
    </row>
    <row r="222" spans="1:10" s="193" customFormat="1" ht="15" customHeight="1" x14ac:dyDescent="0.2">
      <c r="A222" s="192" t="s">
        <v>486</v>
      </c>
      <c r="B222" s="107" t="s">
        <v>487</v>
      </c>
      <c r="C222" s="141">
        <v>10</v>
      </c>
      <c r="D222" s="141">
        <v>5</v>
      </c>
      <c r="E222" s="108">
        <v>2275</v>
      </c>
      <c r="F222" s="108">
        <v>30</v>
      </c>
      <c r="G222" s="109">
        <v>1.3186813186813187</v>
      </c>
      <c r="H222" s="140">
        <v>845</v>
      </c>
      <c r="I222" s="108">
        <v>13</v>
      </c>
      <c r="J222" s="180">
        <v>1.5384615384615385</v>
      </c>
    </row>
    <row r="223" spans="1:10" s="193" customFormat="1" ht="15" customHeight="1" x14ac:dyDescent="0.2">
      <c r="A223" s="192" t="s">
        <v>488</v>
      </c>
      <c r="B223" s="107" t="s">
        <v>489</v>
      </c>
      <c r="C223" s="141">
        <v>12</v>
      </c>
      <c r="D223" s="141">
        <v>6</v>
      </c>
      <c r="E223" s="108">
        <v>7851</v>
      </c>
      <c r="F223" s="108">
        <v>52</v>
      </c>
      <c r="G223" s="109">
        <v>0.6623360081518278</v>
      </c>
      <c r="H223" s="140">
        <v>2394</v>
      </c>
      <c r="I223" s="108">
        <v>27</v>
      </c>
      <c r="J223" s="180">
        <v>1.1278195488721805</v>
      </c>
    </row>
    <row r="224" spans="1:10" s="193" customFormat="1" ht="15" customHeight="1" x14ac:dyDescent="0.2">
      <c r="A224" s="192" t="s">
        <v>490</v>
      </c>
      <c r="B224" s="107" t="s">
        <v>491</v>
      </c>
      <c r="C224" s="141">
        <v>11</v>
      </c>
      <c r="D224" s="141">
        <v>8</v>
      </c>
      <c r="E224" s="108">
        <v>2780</v>
      </c>
      <c r="F224" s="108">
        <v>37</v>
      </c>
      <c r="G224" s="109">
        <v>1.3309352517985611</v>
      </c>
      <c r="H224" s="140">
        <v>788</v>
      </c>
      <c r="I224" s="108">
        <v>23</v>
      </c>
      <c r="J224" s="180">
        <v>2.9187817258883251</v>
      </c>
    </row>
    <row r="225" spans="1:10" s="193" customFormat="1" ht="15" customHeight="1" x14ac:dyDescent="0.2">
      <c r="A225" s="192" t="s">
        <v>492</v>
      </c>
      <c r="B225" s="107" t="s">
        <v>493</v>
      </c>
      <c r="C225" s="141">
        <v>11</v>
      </c>
      <c r="D225" s="141">
        <v>4</v>
      </c>
      <c r="E225" s="108">
        <v>3921</v>
      </c>
      <c r="F225" s="108">
        <v>22</v>
      </c>
      <c r="G225" s="109">
        <v>0.56108135679673554</v>
      </c>
      <c r="H225" s="140">
        <v>1269</v>
      </c>
      <c r="I225" s="108">
        <v>12</v>
      </c>
      <c r="J225" s="180">
        <v>0.94562647754137119</v>
      </c>
    </row>
    <row r="226" spans="1:10" s="193" customFormat="1" ht="15" customHeight="1" x14ac:dyDescent="0.2">
      <c r="A226" s="192" t="s">
        <v>494</v>
      </c>
      <c r="B226" s="107" t="s">
        <v>495</v>
      </c>
      <c r="C226" s="141">
        <v>27</v>
      </c>
      <c r="D226" s="141">
        <v>15</v>
      </c>
      <c r="E226" s="108">
        <v>5552</v>
      </c>
      <c r="F226" s="108">
        <v>129</v>
      </c>
      <c r="G226" s="109">
        <v>2.3234870317002883</v>
      </c>
      <c r="H226" s="140">
        <v>1653</v>
      </c>
      <c r="I226" s="108">
        <v>83</v>
      </c>
      <c r="J226" s="180">
        <v>5.0211736237144589</v>
      </c>
    </row>
    <row r="227" spans="1:10" s="193" customFormat="1" ht="15" customHeight="1" x14ac:dyDescent="0.2">
      <c r="A227" s="192" t="s">
        <v>496</v>
      </c>
      <c r="B227" s="107" t="s">
        <v>497</v>
      </c>
      <c r="C227" s="141">
        <v>33</v>
      </c>
      <c r="D227" s="141">
        <v>20</v>
      </c>
      <c r="E227" s="108">
        <v>4468</v>
      </c>
      <c r="F227" s="108">
        <v>101</v>
      </c>
      <c r="G227" s="109">
        <v>2.2605192479856759</v>
      </c>
      <c r="H227" s="140">
        <v>1227</v>
      </c>
      <c r="I227" s="108">
        <v>60</v>
      </c>
      <c r="J227" s="180">
        <v>4.8899755501222497</v>
      </c>
    </row>
    <row r="228" spans="1:10" s="193" customFormat="1" ht="15" customHeight="1" x14ac:dyDescent="0.2">
      <c r="A228" s="192" t="s">
        <v>498</v>
      </c>
      <c r="B228" s="107" t="s">
        <v>499</v>
      </c>
      <c r="C228" s="141" t="s">
        <v>952</v>
      </c>
      <c r="D228" s="141" t="s">
        <v>952</v>
      </c>
      <c r="E228" s="108">
        <v>958</v>
      </c>
      <c r="F228" s="108">
        <v>3</v>
      </c>
      <c r="G228" s="109">
        <v>0.31315240083507306</v>
      </c>
      <c r="H228" s="140">
        <v>318</v>
      </c>
      <c r="I228" s="108" t="s">
        <v>952</v>
      </c>
      <c r="J228" s="180">
        <v>0.62893081761006286</v>
      </c>
    </row>
    <row r="229" spans="1:10" s="193" customFormat="1" ht="15" customHeight="1" x14ac:dyDescent="0.2">
      <c r="A229" s="192" t="s">
        <v>500</v>
      </c>
      <c r="B229" s="107" t="s">
        <v>501</v>
      </c>
      <c r="C229" s="141">
        <v>19</v>
      </c>
      <c r="D229" s="141">
        <v>7</v>
      </c>
      <c r="E229" s="108">
        <v>2757</v>
      </c>
      <c r="F229" s="108">
        <v>44</v>
      </c>
      <c r="G229" s="109">
        <v>1.5959376133478418</v>
      </c>
      <c r="H229" s="140">
        <v>796</v>
      </c>
      <c r="I229" s="108">
        <v>23</v>
      </c>
      <c r="J229" s="180">
        <v>2.8894472361809047</v>
      </c>
    </row>
    <row r="230" spans="1:10" s="193" customFormat="1" ht="15" customHeight="1" x14ac:dyDescent="0.2">
      <c r="A230" s="192" t="s">
        <v>502</v>
      </c>
      <c r="B230" s="107" t="s">
        <v>503</v>
      </c>
      <c r="C230" s="141">
        <v>15</v>
      </c>
      <c r="D230" s="141">
        <v>8</v>
      </c>
      <c r="E230" s="108">
        <v>3760</v>
      </c>
      <c r="F230" s="108">
        <v>63</v>
      </c>
      <c r="G230" s="109">
        <v>1.675531914893617</v>
      </c>
      <c r="H230" s="140">
        <v>1086</v>
      </c>
      <c r="I230" s="108">
        <v>29</v>
      </c>
      <c r="J230" s="180">
        <v>2.6703499079189688</v>
      </c>
    </row>
    <row r="231" spans="1:10" s="193" customFormat="1" ht="15" customHeight="1" x14ac:dyDescent="0.2">
      <c r="A231" s="192" t="s">
        <v>504</v>
      </c>
      <c r="B231" s="107" t="s">
        <v>505</v>
      </c>
      <c r="C231" s="141">
        <v>7</v>
      </c>
      <c r="D231" s="141">
        <v>7</v>
      </c>
      <c r="E231" s="108">
        <v>2058</v>
      </c>
      <c r="F231" s="108">
        <v>29</v>
      </c>
      <c r="G231" s="109">
        <v>1.4091350826044704</v>
      </c>
      <c r="H231" s="140">
        <v>533</v>
      </c>
      <c r="I231" s="108">
        <v>23</v>
      </c>
      <c r="J231" s="180">
        <v>4.3151969981238274</v>
      </c>
    </row>
    <row r="232" spans="1:10" s="193" customFormat="1" ht="15" customHeight="1" x14ac:dyDescent="0.2">
      <c r="A232" s="192" t="s">
        <v>506</v>
      </c>
      <c r="B232" s="107" t="s">
        <v>507</v>
      </c>
      <c r="C232" s="141">
        <v>11</v>
      </c>
      <c r="D232" s="141">
        <v>7</v>
      </c>
      <c r="E232" s="108">
        <v>2637</v>
      </c>
      <c r="F232" s="108">
        <v>33</v>
      </c>
      <c r="G232" s="109">
        <v>1.2514220705346986</v>
      </c>
      <c r="H232" s="140">
        <v>667</v>
      </c>
      <c r="I232" s="108">
        <v>16</v>
      </c>
      <c r="J232" s="180">
        <v>2.39880059970015</v>
      </c>
    </row>
    <row r="233" spans="1:10" s="193" customFormat="1" ht="15" customHeight="1" x14ac:dyDescent="0.2">
      <c r="A233" s="192" t="s">
        <v>508</v>
      </c>
      <c r="B233" s="107" t="s">
        <v>509</v>
      </c>
      <c r="C233" s="141">
        <v>8</v>
      </c>
      <c r="D233" s="141">
        <v>5</v>
      </c>
      <c r="E233" s="108">
        <v>2929</v>
      </c>
      <c r="F233" s="108">
        <v>32</v>
      </c>
      <c r="G233" s="109">
        <v>1.0925230454079891</v>
      </c>
      <c r="H233" s="140">
        <v>893</v>
      </c>
      <c r="I233" s="108">
        <v>22</v>
      </c>
      <c r="J233" s="180">
        <v>2.4636058230683089</v>
      </c>
    </row>
    <row r="234" spans="1:10" s="193" customFormat="1" ht="15" customHeight="1" x14ac:dyDescent="0.2">
      <c r="A234" s="192" t="s">
        <v>510</v>
      </c>
      <c r="B234" s="107" t="s">
        <v>511</v>
      </c>
      <c r="C234" s="141">
        <v>19</v>
      </c>
      <c r="D234" s="141">
        <v>16</v>
      </c>
      <c r="E234" s="108">
        <v>1681</v>
      </c>
      <c r="F234" s="108">
        <v>38</v>
      </c>
      <c r="G234" s="109">
        <v>2.2605591909577631</v>
      </c>
      <c r="H234" s="140">
        <v>602</v>
      </c>
      <c r="I234" s="108">
        <v>25</v>
      </c>
      <c r="J234" s="180">
        <v>4.1528239202657806</v>
      </c>
    </row>
    <row r="235" spans="1:10" s="193" customFormat="1" ht="15" customHeight="1" x14ac:dyDescent="0.2">
      <c r="A235" s="192" t="s">
        <v>512</v>
      </c>
      <c r="B235" s="107" t="s">
        <v>513</v>
      </c>
      <c r="C235" s="141" t="s">
        <v>952</v>
      </c>
      <c r="D235" s="141" t="s">
        <v>952</v>
      </c>
      <c r="E235" s="108">
        <v>6187</v>
      </c>
      <c r="F235" s="108">
        <v>69</v>
      </c>
      <c r="G235" s="109">
        <v>1.1152416356877324</v>
      </c>
      <c r="H235" s="140">
        <v>1931</v>
      </c>
      <c r="I235" s="108">
        <v>39</v>
      </c>
      <c r="J235" s="180">
        <v>2.0196789228379077</v>
      </c>
    </row>
    <row r="236" spans="1:10" s="193" customFormat="1" ht="15" customHeight="1" x14ac:dyDescent="0.2">
      <c r="A236" s="192" t="s">
        <v>514</v>
      </c>
      <c r="B236" s="107" t="s">
        <v>515</v>
      </c>
      <c r="C236" s="141">
        <v>12</v>
      </c>
      <c r="D236" s="141">
        <v>6</v>
      </c>
      <c r="E236" s="108">
        <v>10290</v>
      </c>
      <c r="F236" s="108">
        <v>74</v>
      </c>
      <c r="G236" s="109">
        <v>0.7191448007774538</v>
      </c>
      <c r="H236" s="140">
        <v>3231</v>
      </c>
      <c r="I236" s="108">
        <v>41</v>
      </c>
      <c r="J236" s="180">
        <v>1.2689569792633859</v>
      </c>
    </row>
    <row r="237" spans="1:10" s="193" customFormat="1" ht="15" customHeight="1" x14ac:dyDescent="0.2">
      <c r="A237" s="192" t="s">
        <v>516</v>
      </c>
      <c r="B237" s="107" t="s">
        <v>517</v>
      </c>
      <c r="C237" s="141">
        <v>5</v>
      </c>
      <c r="D237" s="141">
        <v>3</v>
      </c>
      <c r="E237" s="108">
        <v>1513</v>
      </c>
      <c r="F237" s="108">
        <v>16</v>
      </c>
      <c r="G237" s="109">
        <v>1.0575016523463319</v>
      </c>
      <c r="H237" s="140">
        <v>430</v>
      </c>
      <c r="I237" s="108">
        <v>10</v>
      </c>
      <c r="J237" s="180">
        <v>2.3255813953488373</v>
      </c>
    </row>
    <row r="238" spans="1:10" s="193" customFormat="1" ht="15" customHeight="1" x14ac:dyDescent="0.2">
      <c r="A238" s="192" t="s">
        <v>518</v>
      </c>
      <c r="B238" s="107" t="s">
        <v>519</v>
      </c>
      <c r="C238" s="141" t="s">
        <v>952</v>
      </c>
      <c r="D238" s="141" t="s">
        <v>952</v>
      </c>
      <c r="E238" s="108">
        <v>1209</v>
      </c>
      <c r="F238" s="108">
        <v>8</v>
      </c>
      <c r="G238" s="109">
        <v>0.66170388751033915</v>
      </c>
      <c r="H238" s="140">
        <v>401</v>
      </c>
      <c r="I238" s="108">
        <v>5</v>
      </c>
      <c r="J238" s="180">
        <v>1.2468827930174564</v>
      </c>
    </row>
    <row r="239" spans="1:10" s="193" customFormat="1" ht="15" customHeight="1" x14ac:dyDescent="0.2">
      <c r="A239" s="192" t="s">
        <v>520</v>
      </c>
      <c r="B239" s="107" t="s">
        <v>521</v>
      </c>
      <c r="C239" s="141">
        <v>13</v>
      </c>
      <c r="D239" s="141" t="s">
        <v>952</v>
      </c>
      <c r="E239" s="108">
        <v>3980</v>
      </c>
      <c r="F239" s="108">
        <v>42</v>
      </c>
      <c r="G239" s="109">
        <v>1.0552763819095476</v>
      </c>
      <c r="H239" s="140">
        <v>1157</v>
      </c>
      <c r="I239" s="108">
        <v>22</v>
      </c>
      <c r="J239" s="180">
        <v>1.9014693171996542</v>
      </c>
    </row>
    <row r="240" spans="1:10" s="193" customFormat="1" ht="15" customHeight="1" x14ac:dyDescent="0.2">
      <c r="A240" s="192" t="s">
        <v>522</v>
      </c>
      <c r="B240" s="107" t="s">
        <v>523</v>
      </c>
      <c r="C240" s="141">
        <v>13</v>
      </c>
      <c r="D240" s="141">
        <v>8</v>
      </c>
      <c r="E240" s="108">
        <v>1697</v>
      </c>
      <c r="F240" s="108">
        <v>35</v>
      </c>
      <c r="G240" s="109">
        <v>2.0624631703005303</v>
      </c>
      <c r="H240" s="140">
        <v>491</v>
      </c>
      <c r="I240" s="108">
        <v>20</v>
      </c>
      <c r="J240" s="180">
        <v>4.0733197556008145</v>
      </c>
    </row>
    <row r="241" spans="1:10" s="193" customFormat="1" ht="15" customHeight="1" x14ac:dyDescent="0.2">
      <c r="A241" s="192" t="s">
        <v>524</v>
      </c>
      <c r="B241" s="107" t="s">
        <v>525</v>
      </c>
      <c r="C241" s="141">
        <v>24</v>
      </c>
      <c r="D241" s="141">
        <v>18</v>
      </c>
      <c r="E241" s="108">
        <v>5233</v>
      </c>
      <c r="F241" s="108">
        <v>85</v>
      </c>
      <c r="G241" s="109">
        <v>1.624307280718517</v>
      </c>
      <c r="H241" s="140">
        <v>1601</v>
      </c>
      <c r="I241" s="108">
        <v>46</v>
      </c>
      <c r="J241" s="180">
        <v>2.8732042473454089</v>
      </c>
    </row>
    <row r="242" spans="1:10" s="193" customFormat="1" ht="15" customHeight="1" x14ac:dyDescent="0.2">
      <c r="A242" s="192" t="s">
        <v>526</v>
      </c>
      <c r="B242" s="107" t="s">
        <v>527</v>
      </c>
      <c r="C242" s="141" t="s">
        <v>952</v>
      </c>
      <c r="D242" s="141" t="s">
        <v>952</v>
      </c>
      <c r="E242" s="108">
        <v>3804</v>
      </c>
      <c r="F242" s="108">
        <v>22</v>
      </c>
      <c r="G242" s="109">
        <v>0.57833859095688744</v>
      </c>
      <c r="H242" s="140">
        <v>1278</v>
      </c>
      <c r="I242" s="108">
        <v>15</v>
      </c>
      <c r="J242" s="180">
        <v>1.1737089201877935</v>
      </c>
    </row>
    <row r="243" spans="1:10" s="193" customFormat="1" ht="15" customHeight="1" x14ac:dyDescent="0.2">
      <c r="A243" s="192" t="s">
        <v>528</v>
      </c>
      <c r="B243" s="107" t="s">
        <v>529</v>
      </c>
      <c r="C243" s="141">
        <v>10</v>
      </c>
      <c r="D243" s="141">
        <v>7</v>
      </c>
      <c r="E243" s="108">
        <v>2358</v>
      </c>
      <c r="F243" s="108">
        <v>17</v>
      </c>
      <c r="G243" s="109">
        <v>0.72094995759117897</v>
      </c>
      <c r="H243" s="140">
        <v>645</v>
      </c>
      <c r="I243" s="108">
        <v>11</v>
      </c>
      <c r="J243" s="180">
        <v>1.7054263565891472</v>
      </c>
    </row>
    <row r="244" spans="1:10" s="193" customFormat="1" ht="15" customHeight="1" x14ac:dyDescent="0.2">
      <c r="A244" s="192" t="s">
        <v>530</v>
      </c>
      <c r="B244" s="107" t="s">
        <v>531</v>
      </c>
      <c r="C244" s="141">
        <v>25</v>
      </c>
      <c r="D244" s="141">
        <v>12</v>
      </c>
      <c r="E244" s="108">
        <v>6345</v>
      </c>
      <c r="F244" s="108">
        <v>62</v>
      </c>
      <c r="G244" s="109">
        <v>0.9771473601260835</v>
      </c>
      <c r="H244" s="140">
        <v>1824</v>
      </c>
      <c r="I244" s="108">
        <v>29</v>
      </c>
      <c r="J244" s="180">
        <v>1.5899122807017543</v>
      </c>
    </row>
    <row r="245" spans="1:10" s="193" customFormat="1" ht="15" customHeight="1" x14ac:dyDescent="0.2">
      <c r="A245" s="192" t="s">
        <v>532</v>
      </c>
      <c r="B245" s="107" t="s">
        <v>533</v>
      </c>
      <c r="C245" s="141" t="s">
        <v>952</v>
      </c>
      <c r="D245" s="141" t="s">
        <v>952</v>
      </c>
      <c r="E245" s="108">
        <v>784</v>
      </c>
      <c r="F245" s="108">
        <v>10</v>
      </c>
      <c r="G245" s="109">
        <v>1.2755102040816326</v>
      </c>
      <c r="H245" s="140">
        <v>282</v>
      </c>
      <c r="I245" s="108">
        <v>6</v>
      </c>
      <c r="J245" s="180">
        <v>2.1276595744680851</v>
      </c>
    </row>
    <row r="246" spans="1:10" s="193" customFormat="1" ht="15" customHeight="1" x14ac:dyDescent="0.2">
      <c r="A246" s="192" t="s">
        <v>534</v>
      </c>
      <c r="B246" s="107" t="s">
        <v>535</v>
      </c>
      <c r="C246" s="141">
        <v>12</v>
      </c>
      <c r="D246" s="141">
        <v>6</v>
      </c>
      <c r="E246" s="108">
        <v>1905</v>
      </c>
      <c r="F246" s="108">
        <v>27</v>
      </c>
      <c r="G246" s="109">
        <v>1.4173228346456692</v>
      </c>
      <c r="H246" s="140">
        <v>600</v>
      </c>
      <c r="I246" s="108">
        <v>16</v>
      </c>
      <c r="J246" s="180">
        <v>2.6666666666666665</v>
      </c>
    </row>
    <row r="247" spans="1:10" s="193" customFormat="1" ht="15" customHeight="1" x14ac:dyDescent="0.2">
      <c r="A247" s="192" t="s">
        <v>536</v>
      </c>
      <c r="B247" s="107" t="s">
        <v>537</v>
      </c>
      <c r="C247" s="141">
        <v>5</v>
      </c>
      <c r="D247" s="141">
        <v>3</v>
      </c>
      <c r="E247" s="108">
        <v>1540</v>
      </c>
      <c r="F247" s="108">
        <v>18</v>
      </c>
      <c r="G247" s="109">
        <v>1.1688311688311688</v>
      </c>
      <c r="H247" s="140">
        <v>531</v>
      </c>
      <c r="I247" s="108">
        <v>10</v>
      </c>
      <c r="J247" s="180">
        <v>1.8832391713747645</v>
      </c>
    </row>
    <row r="248" spans="1:10" s="193" customFormat="1" ht="15" customHeight="1" x14ac:dyDescent="0.2">
      <c r="A248" s="192" t="s">
        <v>538</v>
      </c>
      <c r="B248" s="107" t="s">
        <v>539</v>
      </c>
      <c r="C248" s="141">
        <v>3</v>
      </c>
      <c r="D248" s="141" t="s">
        <v>952</v>
      </c>
      <c r="E248" s="108">
        <v>1432</v>
      </c>
      <c r="F248" s="108">
        <v>12</v>
      </c>
      <c r="G248" s="109">
        <v>0.83798882681564246</v>
      </c>
      <c r="H248" s="140">
        <v>414</v>
      </c>
      <c r="I248" s="108">
        <v>9</v>
      </c>
      <c r="J248" s="180">
        <v>2.1739130434782608</v>
      </c>
    </row>
    <row r="249" spans="1:10" s="193" customFormat="1" ht="15" customHeight="1" x14ac:dyDescent="0.2">
      <c r="A249" s="192" t="s">
        <v>540</v>
      </c>
      <c r="B249" s="107" t="s">
        <v>541</v>
      </c>
      <c r="C249" s="141">
        <v>13</v>
      </c>
      <c r="D249" s="141">
        <v>6</v>
      </c>
      <c r="E249" s="108">
        <v>4553</v>
      </c>
      <c r="F249" s="108">
        <v>37</v>
      </c>
      <c r="G249" s="109">
        <v>0.81265099934109375</v>
      </c>
      <c r="H249" s="140">
        <v>1331</v>
      </c>
      <c r="I249" s="108">
        <v>18</v>
      </c>
      <c r="J249" s="180">
        <v>1.3523666416228399</v>
      </c>
    </row>
    <row r="250" spans="1:10" s="193" customFormat="1" ht="15" customHeight="1" x14ac:dyDescent="0.2">
      <c r="A250" s="192" t="s">
        <v>542</v>
      </c>
      <c r="B250" s="107" t="s">
        <v>543</v>
      </c>
      <c r="C250" s="141">
        <v>14</v>
      </c>
      <c r="D250" s="141">
        <v>11</v>
      </c>
      <c r="E250" s="108">
        <v>13904</v>
      </c>
      <c r="F250" s="108">
        <v>59</v>
      </c>
      <c r="G250" s="109">
        <v>0.42433831990794019</v>
      </c>
      <c r="H250" s="140">
        <v>4226</v>
      </c>
      <c r="I250" s="108">
        <v>44</v>
      </c>
      <c r="J250" s="180">
        <v>1.0411736867013726</v>
      </c>
    </row>
    <row r="251" spans="1:10" s="193" customFormat="1" ht="15" customHeight="1" x14ac:dyDescent="0.2">
      <c r="A251" s="192" t="s">
        <v>544</v>
      </c>
      <c r="B251" s="107" t="s">
        <v>545</v>
      </c>
      <c r="C251" s="141">
        <v>4</v>
      </c>
      <c r="D251" s="141">
        <v>4</v>
      </c>
      <c r="E251" s="108">
        <v>1826</v>
      </c>
      <c r="F251" s="108">
        <v>11</v>
      </c>
      <c r="G251" s="109">
        <v>0.60240963855421692</v>
      </c>
      <c r="H251" s="140">
        <v>518</v>
      </c>
      <c r="I251" s="108">
        <v>6</v>
      </c>
      <c r="J251" s="180">
        <v>1.1583011583011582</v>
      </c>
    </row>
    <row r="252" spans="1:10" s="193" customFormat="1" ht="15" customHeight="1" x14ac:dyDescent="0.2">
      <c r="A252" s="192" t="s">
        <v>546</v>
      </c>
      <c r="B252" s="107" t="s">
        <v>547</v>
      </c>
      <c r="C252" s="141" t="s">
        <v>952</v>
      </c>
      <c r="D252" s="141" t="s">
        <v>952</v>
      </c>
      <c r="E252" s="108">
        <v>1471</v>
      </c>
      <c r="F252" s="108">
        <v>8</v>
      </c>
      <c r="G252" s="109">
        <v>0.54384772263766146</v>
      </c>
      <c r="H252" s="140">
        <v>441</v>
      </c>
      <c r="I252" s="108">
        <v>6</v>
      </c>
      <c r="J252" s="180">
        <v>1.3605442176870748</v>
      </c>
    </row>
    <row r="253" spans="1:10" s="193" customFormat="1" ht="15" customHeight="1" x14ac:dyDescent="0.2">
      <c r="A253" s="192" t="s">
        <v>548</v>
      </c>
      <c r="B253" s="107" t="s">
        <v>549</v>
      </c>
      <c r="C253" s="141">
        <v>6</v>
      </c>
      <c r="D253" s="141">
        <v>3</v>
      </c>
      <c r="E253" s="108">
        <v>1445</v>
      </c>
      <c r="F253" s="108">
        <v>34</v>
      </c>
      <c r="G253" s="109">
        <v>2.3529411764705883</v>
      </c>
      <c r="H253" s="140">
        <v>475</v>
      </c>
      <c r="I253" s="108">
        <v>17</v>
      </c>
      <c r="J253" s="180">
        <v>3.5789473684210527</v>
      </c>
    </row>
    <row r="254" spans="1:10" s="193" customFormat="1" ht="15" customHeight="1" x14ac:dyDescent="0.2">
      <c r="A254" s="192" t="s">
        <v>550</v>
      </c>
      <c r="B254" s="107" t="s">
        <v>551</v>
      </c>
      <c r="C254" s="141">
        <v>19</v>
      </c>
      <c r="D254" s="141">
        <v>10</v>
      </c>
      <c r="E254" s="108">
        <v>2473</v>
      </c>
      <c r="F254" s="108">
        <v>50</v>
      </c>
      <c r="G254" s="109">
        <v>2.0218358269308534</v>
      </c>
      <c r="H254" s="140">
        <v>806</v>
      </c>
      <c r="I254" s="108">
        <v>33</v>
      </c>
      <c r="J254" s="180">
        <v>4.0942928039702231</v>
      </c>
    </row>
    <row r="255" spans="1:10" s="193" customFormat="1" ht="15" customHeight="1" x14ac:dyDescent="0.2">
      <c r="A255" s="192" t="s">
        <v>552</v>
      </c>
      <c r="B255" s="107" t="s">
        <v>553</v>
      </c>
      <c r="C255" s="141">
        <v>0</v>
      </c>
      <c r="D255" s="141">
        <v>0</v>
      </c>
      <c r="E255" s="108">
        <v>1546</v>
      </c>
      <c r="F255" s="108">
        <v>7</v>
      </c>
      <c r="G255" s="109">
        <v>0.45278137128072443</v>
      </c>
      <c r="H255" s="140">
        <v>431</v>
      </c>
      <c r="I255" s="108" t="s">
        <v>952</v>
      </c>
      <c r="J255" s="180">
        <v>0.69605568445475641</v>
      </c>
    </row>
    <row r="256" spans="1:10" s="193" customFormat="1" ht="15" customHeight="1" x14ac:dyDescent="0.2">
      <c r="A256" s="192" t="s">
        <v>554</v>
      </c>
      <c r="B256" s="107" t="s">
        <v>555</v>
      </c>
      <c r="C256" s="141" t="s">
        <v>952</v>
      </c>
      <c r="D256" s="141" t="s">
        <v>952</v>
      </c>
      <c r="E256" s="108">
        <v>1088</v>
      </c>
      <c r="F256" s="108">
        <v>17</v>
      </c>
      <c r="G256" s="109">
        <v>1.5625</v>
      </c>
      <c r="H256" s="140">
        <v>337</v>
      </c>
      <c r="I256" s="108">
        <v>10</v>
      </c>
      <c r="J256" s="180">
        <v>2.9673590504451037</v>
      </c>
    </row>
    <row r="257" spans="1:10" s="193" customFormat="1" ht="15" customHeight="1" x14ac:dyDescent="0.2">
      <c r="A257" s="194" t="s">
        <v>106</v>
      </c>
      <c r="B257" s="101" t="s">
        <v>107</v>
      </c>
      <c r="C257" s="134">
        <v>331</v>
      </c>
      <c r="D257" s="134">
        <v>190</v>
      </c>
      <c r="E257" s="103">
        <v>137519</v>
      </c>
      <c r="F257" s="103">
        <v>1599</v>
      </c>
      <c r="G257" s="104">
        <v>1.1627484202182972</v>
      </c>
      <c r="H257" s="145">
        <v>40776</v>
      </c>
      <c r="I257" s="103">
        <v>873</v>
      </c>
      <c r="J257" s="182">
        <v>2.1409652736904059</v>
      </c>
    </row>
    <row r="258" spans="1:10" s="193" customFormat="1" ht="15" customHeight="1" x14ac:dyDescent="0.2">
      <c r="A258" s="192" t="s">
        <v>556</v>
      </c>
      <c r="B258" s="107" t="s">
        <v>557</v>
      </c>
      <c r="C258" s="141" t="s">
        <v>952</v>
      </c>
      <c r="D258" s="141" t="s">
        <v>952</v>
      </c>
      <c r="E258" s="108">
        <v>874</v>
      </c>
      <c r="F258" s="108">
        <v>17</v>
      </c>
      <c r="G258" s="109">
        <v>1.9450800915331807</v>
      </c>
      <c r="H258" s="140">
        <v>214</v>
      </c>
      <c r="I258" s="108">
        <v>6</v>
      </c>
      <c r="J258" s="180">
        <v>2.8037383177570092</v>
      </c>
    </row>
    <row r="259" spans="1:10" s="193" customFormat="1" ht="15" customHeight="1" x14ac:dyDescent="0.2">
      <c r="A259" s="192" t="s">
        <v>558</v>
      </c>
      <c r="B259" s="107" t="s">
        <v>559</v>
      </c>
      <c r="C259" s="141">
        <v>3</v>
      </c>
      <c r="D259" s="141" t="s">
        <v>952</v>
      </c>
      <c r="E259" s="108">
        <v>820</v>
      </c>
      <c r="F259" s="108">
        <v>15</v>
      </c>
      <c r="G259" s="109">
        <v>1.8292682926829269</v>
      </c>
      <c r="H259" s="140">
        <v>290</v>
      </c>
      <c r="I259" s="108">
        <v>12</v>
      </c>
      <c r="J259" s="180">
        <v>4.1379310344827589</v>
      </c>
    </row>
    <row r="260" spans="1:10" s="193" customFormat="1" ht="15" customHeight="1" x14ac:dyDescent="0.2">
      <c r="A260" s="192" t="s">
        <v>560</v>
      </c>
      <c r="B260" s="107" t="s">
        <v>561</v>
      </c>
      <c r="C260" s="141" t="s">
        <v>952</v>
      </c>
      <c r="D260" s="141">
        <v>0</v>
      </c>
      <c r="E260" s="108">
        <v>690</v>
      </c>
      <c r="F260" s="108">
        <v>11</v>
      </c>
      <c r="G260" s="109">
        <v>1.5942028985507246</v>
      </c>
      <c r="H260" s="140">
        <v>205</v>
      </c>
      <c r="I260" s="108">
        <v>4</v>
      </c>
      <c r="J260" s="180">
        <v>1.9512195121951219</v>
      </c>
    </row>
    <row r="261" spans="1:10" s="193" customFormat="1" ht="15" customHeight="1" x14ac:dyDescent="0.2">
      <c r="A261" s="192" t="s">
        <v>562</v>
      </c>
      <c r="B261" s="107" t="s">
        <v>563</v>
      </c>
      <c r="C261" s="141">
        <v>0</v>
      </c>
      <c r="D261" s="141">
        <v>0</v>
      </c>
      <c r="E261" s="108">
        <v>796</v>
      </c>
      <c r="F261" s="108">
        <v>5</v>
      </c>
      <c r="G261" s="109">
        <v>0.62814070351758799</v>
      </c>
      <c r="H261" s="140">
        <v>386</v>
      </c>
      <c r="I261" s="108">
        <v>3</v>
      </c>
      <c r="J261" s="180">
        <v>0.77720207253886009</v>
      </c>
    </row>
    <row r="262" spans="1:10" s="193" customFormat="1" ht="15" customHeight="1" x14ac:dyDescent="0.2">
      <c r="A262" s="192" t="s">
        <v>564</v>
      </c>
      <c r="B262" s="107" t="s">
        <v>565</v>
      </c>
      <c r="C262" s="141" t="s">
        <v>952</v>
      </c>
      <c r="D262" s="141">
        <v>0</v>
      </c>
      <c r="E262" s="108">
        <v>1722</v>
      </c>
      <c r="F262" s="108">
        <v>5</v>
      </c>
      <c r="G262" s="109">
        <v>0.29036004645760743</v>
      </c>
      <c r="H262" s="140">
        <v>512</v>
      </c>
      <c r="I262" s="108" t="s">
        <v>952</v>
      </c>
      <c r="J262" s="180">
        <v>0.390625</v>
      </c>
    </row>
    <row r="263" spans="1:10" s="193" customFormat="1" ht="15" customHeight="1" x14ac:dyDescent="0.2">
      <c r="A263" s="192" t="s">
        <v>566</v>
      </c>
      <c r="B263" s="107" t="s">
        <v>567</v>
      </c>
      <c r="C263" s="141">
        <v>5</v>
      </c>
      <c r="D263" s="141" t="s">
        <v>952</v>
      </c>
      <c r="E263" s="108">
        <v>1684</v>
      </c>
      <c r="F263" s="108">
        <v>22</v>
      </c>
      <c r="G263" s="109">
        <v>1.3064133016627077</v>
      </c>
      <c r="H263" s="140">
        <v>444</v>
      </c>
      <c r="I263" s="108">
        <v>15</v>
      </c>
      <c r="J263" s="180">
        <v>3.3783783783783785</v>
      </c>
    </row>
    <row r="264" spans="1:10" s="193" customFormat="1" ht="15" customHeight="1" x14ac:dyDescent="0.2">
      <c r="A264" s="192" t="s">
        <v>568</v>
      </c>
      <c r="B264" s="107" t="s">
        <v>569</v>
      </c>
      <c r="C264" s="141" t="s">
        <v>952</v>
      </c>
      <c r="D264" s="141">
        <v>0</v>
      </c>
      <c r="E264" s="108">
        <v>1186</v>
      </c>
      <c r="F264" s="108">
        <v>4</v>
      </c>
      <c r="G264" s="109">
        <v>0.33726812816188873</v>
      </c>
      <c r="H264" s="140">
        <v>351</v>
      </c>
      <c r="I264" s="108" t="s">
        <v>952</v>
      </c>
      <c r="J264" s="180">
        <v>0.56980056980056981</v>
      </c>
    </row>
    <row r="265" spans="1:10" s="193" customFormat="1" ht="15" customHeight="1" x14ac:dyDescent="0.2">
      <c r="A265" s="192" t="s">
        <v>570</v>
      </c>
      <c r="B265" s="107" t="s">
        <v>571</v>
      </c>
      <c r="C265" s="141" t="s">
        <v>952</v>
      </c>
      <c r="D265" s="141">
        <v>0</v>
      </c>
      <c r="E265" s="108">
        <v>1385</v>
      </c>
      <c r="F265" s="108">
        <v>13</v>
      </c>
      <c r="G265" s="109">
        <v>0.93862815884476536</v>
      </c>
      <c r="H265" s="140">
        <v>370</v>
      </c>
      <c r="I265" s="108">
        <v>10</v>
      </c>
      <c r="J265" s="180">
        <v>2.7027027027027026</v>
      </c>
    </row>
    <row r="266" spans="1:10" s="193" customFormat="1" ht="15" customHeight="1" x14ac:dyDescent="0.2">
      <c r="A266" s="192" t="s">
        <v>572</v>
      </c>
      <c r="B266" s="107" t="s">
        <v>573</v>
      </c>
      <c r="C266" s="141">
        <v>0</v>
      </c>
      <c r="D266" s="141">
        <v>0</v>
      </c>
      <c r="E266" s="108">
        <v>629</v>
      </c>
      <c r="F266" s="108">
        <v>4</v>
      </c>
      <c r="G266" s="109">
        <v>0.63593004769475359</v>
      </c>
      <c r="H266" s="140">
        <v>208</v>
      </c>
      <c r="I266" s="108">
        <v>4</v>
      </c>
      <c r="J266" s="180">
        <v>1.9230769230769231</v>
      </c>
    </row>
    <row r="267" spans="1:10" s="193" customFormat="1" ht="15" customHeight="1" x14ac:dyDescent="0.2">
      <c r="A267" s="192" t="s">
        <v>574</v>
      </c>
      <c r="B267" s="107" t="s">
        <v>575</v>
      </c>
      <c r="C267" s="141">
        <v>4</v>
      </c>
      <c r="D267" s="141">
        <v>3</v>
      </c>
      <c r="E267" s="108">
        <v>762</v>
      </c>
      <c r="F267" s="108">
        <v>10</v>
      </c>
      <c r="G267" s="109">
        <v>1.3123359580052494</v>
      </c>
      <c r="H267" s="140">
        <v>262</v>
      </c>
      <c r="I267" s="108">
        <v>7</v>
      </c>
      <c r="J267" s="180">
        <v>2.6717557251908395</v>
      </c>
    </row>
    <row r="268" spans="1:10" s="193" customFormat="1" ht="15" customHeight="1" x14ac:dyDescent="0.2">
      <c r="A268" s="192" t="s">
        <v>576</v>
      </c>
      <c r="B268" s="107" t="s">
        <v>577</v>
      </c>
      <c r="C268" s="141">
        <v>4</v>
      </c>
      <c r="D268" s="141">
        <v>3</v>
      </c>
      <c r="E268" s="108">
        <v>1590</v>
      </c>
      <c r="F268" s="108">
        <v>22</v>
      </c>
      <c r="G268" s="109">
        <v>1.3836477987421383</v>
      </c>
      <c r="H268" s="140">
        <v>368</v>
      </c>
      <c r="I268" s="108">
        <v>11</v>
      </c>
      <c r="J268" s="180">
        <v>2.9891304347826089</v>
      </c>
    </row>
    <row r="269" spans="1:10" s="193" customFormat="1" ht="15" customHeight="1" x14ac:dyDescent="0.2">
      <c r="A269" s="192" t="s">
        <v>578</v>
      </c>
      <c r="B269" s="107" t="s">
        <v>579</v>
      </c>
      <c r="C269" s="141" t="s">
        <v>952</v>
      </c>
      <c r="D269" s="141" t="s">
        <v>952</v>
      </c>
      <c r="E269" s="108">
        <v>944</v>
      </c>
      <c r="F269" s="108">
        <v>11</v>
      </c>
      <c r="G269" s="109">
        <v>1.1652542372881356</v>
      </c>
      <c r="H269" s="140">
        <v>249</v>
      </c>
      <c r="I269" s="108">
        <v>5</v>
      </c>
      <c r="J269" s="180">
        <v>2.0080321285140563</v>
      </c>
    </row>
    <row r="270" spans="1:10" s="193" customFormat="1" ht="15" customHeight="1" x14ac:dyDescent="0.2">
      <c r="A270" s="192" t="s">
        <v>580</v>
      </c>
      <c r="B270" s="107" t="s">
        <v>581</v>
      </c>
      <c r="C270" s="141">
        <v>3</v>
      </c>
      <c r="D270" s="141" t="s">
        <v>952</v>
      </c>
      <c r="E270" s="108">
        <v>1282</v>
      </c>
      <c r="F270" s="108">
        <v>6</v>
      </c>
      <c r="G270" s="109">
        <v>0.46801872074882994</v>
      </c>
      <c r="H270" s="140">
        <v>417</v>
      </c>
      <c r="I270" s="108">
        <v>5</v>
      </c>
      <c r="J270" s="180">
        <v>1.1990407673860912</v>
      </c>
    </row>
    <row r="271" spans="1:10" s="193" customFormat="1" ht="15" customHeight="1" x14ac:dyDescent="0.2">
      <c r="A271" s="192" t="s">
        <v>582</v>
      </c>
      <c r="B271" s="107" t="s">
        <v>583</v>
      </c>
      <c r="C271" s="141" t="s">
        <v>952</v>
      </c>
      <c r="D271" s="141" t="s">
        <v>952</v>
      </c>
      <c r="E271" s="108">
        <v>863</v>
      </c>
      <c r="F271" s="108">
        <v>7</v>
      </c>
      <c r="G271" s="109">
        <v>0.81112398609501735</v>
      </c>
      <c r="H271" s="140">
        <v>262</v>
      </c>
      <c r="I271" s="108">
        <v>3</v>
      </c>
      <c r="J271" s="180">
        <v>1.1450381679389312</v>
      </c>
    </row>
    <row r="272" spans="1:10" s="193" customFormat="1" ht="15" customHeight="1" x14ac:dyDescent="0.2">
      <c r="A272" s="192" t="s">
        <v>584</v>
      </c>
      <c r="B272" s="107" t="s">
        <v>585</v>
      </c>
      <c r="C272" s="141">
        <v>3</v>
      </c>
      <c r="D272" s="141" t="s">
        <v>952</v>
      </c>
      <c r="E272" s="108">
        <v>830</v>
      </c>
      <c r="F272" s="108">
        <v>17</v>
      </c>
      <c r="G272" s="109">
        <v>2.0481927710843375</v>
      </c>
      <c r="H272" s="140">
        <v>252</v>
      </c>
      <c r="I272" s="108">
        <v>10</v>
      </c>
      <c r="J272" s="180">
        <v>3.9682539682539684</v>
      </c>
    </row>
    <row r="273" spans="1:10" s="193" customFormat="1" ht="15" customHeight="1" x14ac:dyDescent="0.2">
      <c r="A273" s="192" t="s">
        <v>586</v>
      </c>
      <c r="B273" s="107" t="s">
        <v>587</v>
      </c>
      <c r="C273" s="141">
        <v>0</v>
      </c>
      <c r="D273" s="141">
        <v>0</v>
      </c>
      <c r="E273" s="108">
        <v>487</v>
      </c>
      <c r="F273" s="108" t="s">
        <v>952</v>
      </c>
      <c r="G273" s="109">
        <v>0.41067761806981518</v>
      </c>
      <c r="H273" s="140">
        <v>170</v>
      </c>
      <c r="I273" s="108" t="s">
        <v>952</v>
      </c>
      <c r="J273" s="180">
        <v>1.1764705882352942</v>
      </c>
    </row>
    <row r="274" spans="1:10" s="193" customFormat="1" ht="15" customHeight="1" x14ac:dyDescent="0.2">
      <c r="A274" s="192" t="s">
        <v>588</v>
      </c>
      <c r="B274" s="107" t="s">
        <v>589</v>
      </c>
      <c r="C274" s="141">
        <v>5</v>
      </c>
      <c r="D274" s="141">
        <v>4</v>
      </c>
      <c r="E274" s="108">
        <v>658</v>
      </c>
      <c r="F274" s="108">
        <v>15</v>
      </c>
      <c r="G274" s="109">
        <v>2.2796352583586628</v>
      </c>
      <c r="H274" s="140">
        <v>224</v>
      </c>
      <c r="I274" s="108">
        <v>10</v>
      </c>
      <c r="J274" s="180">
        <v>4.4642857142857144</v>
      </c>
    </row>
    <row r="275" spans="1:10" s="193" customFormat="1" ht="15" customHeight="1" x14ac:dyDescent="0.2">
      <c r="A275" s="192" t="s">
        <v>590</v>
      </c>
      <c r="B275" s="107" t="s">
        <v>591</v>
      </c>
      <c r="C275" s="141" t="s">
        <v>952</v>
      </c>
      <c r="D275" s="141">
        <v>0</v>
      </c>
      <c r="E275" s="108">
        <v>1187</v>
      </c>
      <c r="F275" s="108">
        <v>6</v>
      </c>
      <c r="G275" s="109">
        <v>0.50547598989048015</v>
      </c>
      <c r="H275" s="140">
        <v>342</v>
      </c>
      <c r="I275" s="108" t="s">
        <v>952</v>
      </c>
      <c r="J275" s="180">
        <v>0.58479532163742687</v>
      </c>
    </row>
    <row r="276" spans="1:10" s="193" customFormat="1" ht="15" customHeight="1" x14ac:dyDescent="0.2">
      <c r="A276" s="192" t="s">
        <v>592</v>
      </c>
      <c r="B276" s="107" t="s">
        <v>593</v>
      </c>
      <c r="C276" s="141" t="s">
        <v>952</v>
      </c>
      <c r="D276" s="141">
        <v>0</v>
      </c>
      <c r="E276" s="108">
        <v>836</v>
      </c>
      <c r="F276" s="108">
        <v>7</v>
      </c>
      <c r="G276" s="109">
        <v>0.83732057416267947</v>
      </c>
      <c r="H276" s="140">
        <v>207</v>
      </c>
      <c r="I276" s="108">
        <v>4</v>
      </c>
      <c r="J276" s="180">
        <v>1.932367149758454</v>
      </c>
    </row>
    <row r="277" spans="1:10" s="193" customFormat="1" ht="15" customHeight="1" x14ac:dyDescent="0.2">
      <c r="A277" s="192" t="s">
        <v>594</v>
      </c>
      <c r="B277" s="107" t="s">
        <v>595</v>
      </c>
      <c r="C277" s="141" t="s">
        <v>952</v>
      </c>
      <c r="D277" s="141" t="s">
        <v>952</v>
      </c>
      <c r="E277" s="108">
        <v>913</v>
      </c>
      <c r="F277" s="108">
        <v>9</v>
      </c>
      <c r="G277" s="109">
        <v>0.98576122672508215</v>
      </c>
      <c r="H277" s="140">
        <v>242</v>
      </c>
      <c r="I277" s="108">
        <v>3</v>
      </c>
      <c r="J277" s="180">
        <v>1.2396694214876034</v>
      </c>
    </row>
    <row r="278" spans="1:10" s="193" customFormat="1" ht="15" customHeight="1" x14ac:dyDescent="0.2">
      <c r="A278" s="192" t="s">
        <v>596</v>
      </c>
      <c r="B278" s="107" t="s">
        <v>597</v>
      </c>
      <c r="C278" s="141">
        <v>22</v>
      </c>
      <c r="D278" s="141">
        <v>18</v>
      </c>
      <c r="E278" s="108">
        <v>2922</v>
      </c>
      <c r="F278" s="108">
        <v>69</v>
      </c>
      <c r="G278" s="109">
        <v>2.3613963039014374</v>
      </c>
      <c r="H278" s="140">
        <v>1059</v>
      </c>
      <c r="I278" s="108">
        <v>51</v>
      </c>
      <c r="J278" s="180">
        <v>4.8158640226628897</v>
      </c>
    </row>
    <row r="279" spans="1:10" s="193" customFormat="1" ht="15" customHeight="1" x14ac:dyDescent="0.2">
      <c r="A279" s="192" t="s">
        <v>598</v>
      </c>
      <c r="B279" s="107" t="s">
        <v>599</v>
      </c>
      <c r="C279" s="141">
        <v>4</v>
      </c>
      <c r="D279" s="141">
        <v>0</v>
      </c>
      <c r="E279" s="108">
        <v>860</v>
      </c>
      <c r="F279" s="108">
        <v>9</v>
      </c>
      <c r="G279" s="109">
        <v>1.0465116279069768</v>
      </c>
      <c r="H279" s="140">
        <v>326</v>
      </c>
      <c r="I279" s="108">
        <v>3</v>
      </c>
      <c r="J279" s="180">
        <v>0.92024539877300615</v>
      </c>
    </row>
    <row r="280" spans="1:10" s="193" customFormat="1" ht="15" customHeight="1" x14ac:dyDescent="0.2">
      <c r="A280" s="192" t="s">
        <v>600</v>
      </c>
      <c r="B280" s="107" t="s">
        <v>601</v>
      </c>
      <c r="C280" s="141">
        <v>6</v>
      </c>
      <c r="D280" s="141">
        <v>6</v>
      </c>
      <c r="E280" s="108">
        <v>1488</v>
      </c>
      <c r="F280" s="108">
        <v>15</v>
      </c>
      <c r="G280" s="109">
        <v>1.0080645161290323</v>
      </c>
      <c r="H280" s="140">
        <v>683</v>
      </c>
      <c r="I280" s="108">
        <v>14</v>
      </c>
      <c r="J280" s="180">
        <v>2.0497803806734991</v>
      </c>
    </row>
    <row r="281" spans="1:10" s="193" customFormat="1" ht="15" customHeight="1" x14ac:dyDescent="0.2">
      <c r="A281" s="192" t="s">
        <v>602</v>
      </c>
      <c r="B281" s="107" t="s">
        <v>603</v>
      </c>
      <c r="C281" s="141">
        <v>5</v>
      </c>
      <c r="D281" s="141" t="s">
        <v>952</v>
      </c>
      <c r="E281" s="108">
        <v>799</v>
      </c>
      <c r="F281" s="108">
        <v>9</v>
      </c>
      <c r="G281" s="109">
        <v>1.1264080100125156</v>
      </c>
      <c r="H281" s="140">
        <v>225</v>
      </c>
      <c r="I281" s="108" t="s">
        <v>952</v>
      </c>
      <c r="J281" s="180">
        <v>0.88888888888888884</v>
      </c>
    </row>
    <row r="282" spans="1:10" s="193" customFormat="1" ht="15" customHeight="1" x14ac:dyDescent="0.2">
      <c r="A282" s="192" t="s">
        <v>604</v>
      </c>
      <c r="B282" s="107" t="s">
        <v>605</v>
      </c>
      <c r="C282" s="141">
        <v>9</v>
      </c>
      <c r="D282" s="141">
        <v>8</v>
      </c>
      <c r="E282" s="108">
        <v>717</v>
      </c>
      <c r="F282" s="108">
        <v>14</v>
      </c>
      <c r="G282" s="109">
        <v>1.9525801952580195</v>
      </c>
      <c r="H282" s="140">
        <v>219</v>
      </c>
      <c r="I282" s="108">
        <v>12</v>
      </c>
      <c r="J282" s="180">
        <v>5.4794520547945202</v>
      </c>
    </row>
    <row r="283" spans="1:10" s="193" customFormat="1" ht="15" customHeight="1" x14ac:dyDescent="0.2">
      <c r="A283" s="192" t="s">
        <v>606</v>
      </c>
      <c r="B283" s="107" t="s">
        <v>607</v>
      </c>
      <c r="C283" s="141">
        <v>54</v>
      </c>
      <c r="D283" s="141">
        <v>18</v>
      </c>
      <c r="E283" s="108">
        <v>14133</v>
      </c>
      <c r="F283" s="108">
        <v>263</v>
      </c>
      <c r="G283" s="109">
        <v>1.8608929455883394</v>
      </c>
      <c r="H283" s="140">
        <v>4058</v>
      </c>
      <c r="I283" s="108">
        <v>108</v>
      </c>
      <c r="J283" s="180">
        <v>2.661409561360276</v>
      </c>
    </row>
    <row r="284" spans="1:10" s="193" customFormat="1" ht="15" customHeight="1" x14ac:dyDescent="0.2">
      <c r="A284" s="192" t="s">
        <v>608</v>
      </c>
      <c r="B284" s="107" t="s">
        <v>609</v>
      </c>
      <c r="C284" s="141" t="s">
        <v>952</v>
      </c>
      <c r="D284" s="141" t="s">
        <v>952</v>
      </c>
      <c r="E284" s="108">
        <v>1272</v>
      </c>
      <c r="F284" s="108">
        <v>12</v>
      </c>
      <c r="G284" s="109">
        <v>0.94339622641509435</v>
      </c>
      <c r="H284" s="140">
        <v>352</v>
      </c>
      <c r="I284" s="108">
        <v>9</v>
      </c>
      <c r="J284" s="180">
        <v>2.5568181818181817</v>
      </c>
    </row>
    <row r="285" spans="1:10" s="193" customFormat="1" ht="15" customHeight="1" x14ac:dyDescent="0.2">
      <c r="A285" s="192" t="s">
        <v>610</v>
      </c>
      <c r="B285" s="107" t="s">
        <v>611</v>
      </c>
      <c r="C285" s="141" t="s">
        <v>952</v>
      </c>
      <c r="D285" s="141">
        <v>0</v>
      </c>
      <c r="E285" s="108">
        <v>576</v>
      </c>
      <c r="F285" s="108">
        <v>5</v>
      </c>
      <c r="G285" s="109">
        <v>0.86805555555555558</v>
      </c>
      <c r="H285" s="140">
        <v>168</v>
      </c>
      <c r="I285" s="108" t="s">
        <v>952</v>
      </c>
      <c r="J285" s="180">
        <v>1.1904761904761905</v>
      </c>
    </row>
    <row r="286" spans="1:10" s="193" customFormat="1" ht="15" customHeight="1" x14ac:dyDescent="0.2">
      <c r="A286" s="192" t="s">
        <v>612</v>
      </c>
      <c r="B286" s="107" t="s">
        <v>613</v>
      </c>
      <c r="C286" s="141" t="s">
        <v>952</v>
      </c>
      <c r="D286" s="141">
        <v>0</v>
      </c>
      <c r="E286" s="108">
        <v>655</v>
      </c>
      <c r="F286" s="108">
        <v>5</v>
      </c>
      <c r="G286" s="109">
        <v>0.76335877862595425</v>
      </c>
      <c r="H286" s="140">
        <v>171</v>
      </c>
      <c r="I286" s="108">
        <v>3</v>
      </c>
      <c r="J286" s="180">
        <v>1.7543859649122806</v>
      </c>
    </row>
    <row r="287" spans="1:10" s="193" customFormat="1" ht="15" customHeight="1" x14ac:dyDescent="0.2">
      <c r="A287" s="192" t="s">
        <v>614</v>
      </c>
      <c r="B287" s="107" t="s">
        <v>615</v>
      </c>
      <c r="C287" s="141" t="s">
        <v>952</v>
      </c>
      <c r="D287" s="141" t="s">
        <v>952</v>
      </c>
      <c r="E287" s="108">
        <v>2377</v>
      </c>
      <c r="F287" s="108">
        <v>12</v>
      </c>
      <c r="G287" s="109">
        <v>0.50483803113167858</v>
      </c>
      <c r="H287" s="140">
        <v>578</v>
      </c>
      <c r="I287" s="108">
        <v>8</v>
      </c>
      <c r="J287" s="180">
        <v>1.3840830449826989</v>
      </c>
    </row>
    <row r="288" spans="1:10" s="193" customFormat="1" ht="15" customHeight="1" x14ac:dyDescent="0.2">
      <c r="A288" s="192" t="s">
        <v>616</v>
      </c>
      <c r="B288" s="107" t="s">
        <v>617</v>
      </c>
      <c r="C288" s="141">
        <v>5</v>
      </c>
      <c r="D288" s="141" t="s">
        <v>952</v>
      </c>
      <c r="E288" s="108">
        <v>1216</v>
      </c>
      <c r="F288" s="108">
        <v>16</v>
      </c>
      <c r="G288" s="109">
        <v>1.3157894736842106</v>
      </c>
      <c r="H288" s="140">
        <v>270</v>
      </c>
      <c r="I288" s="108">
        <v>6</v>
      </c>
      <c r="J288" s="180">
        <v>2.2222222222222223</v>
      </c>
    </row>
    <row r="289" spans="1:10" s="193" customFormat="1" ht="15" customHeight="1" x14ac:dyDescent="0.2">
      <c r="A289" s="192" t="s">
        <v>618</v>
      </c>
      <c r="B289" s="107" t="s">
        <v>619</v>
      </c>
      <c r="C289" s="141" t="s">
        <v>952</v>
      </c>
      <c r="D289" s="141" t="s">
        <v>952</v>
      </c>
      <c r="E289" s="108">
        <v>705</v>
      </c>
      <c r="F289" s="108">
        <v>5</v>
      </c>
      <c r="G289" s="109">
        <v>0.70921985815602839</v>
      </c>
      <c r="H289" s="140">
        <v>250</v>
      </c>
      <c r="I289" s="108">
        <v>4</v>
      </c>
      <c r="J289" s="180">
        <v>1.6</v>
      </c>
    </row>
    <row r="290" spans="1:10" s="193" customFormat="1" ht="15" customHeight="1" x14ac:dyDescent="0.2">
      <c r="A290" s="192" t="s">
        <v>620</v>
      </c>
      <c r="B290" s="107" t="s">
        <v>621</v>
      </c>
      <c r="C290" s="141">
        <v>0</v>
      </c>
      <c r="D290" s="141">
        <v>0</v>
      </c>
      <c r="E290" s="108">
        <v>1422</v>
      </c>
      <c r="F290" s="108">
        <v>10</v>
      </c>
      <c r="G290" s="109">
        <v>0.70323488045007032</v>
      </c>
      <c r="H290" s="140">
        <v>442</v>
      </c>
      <c r="I290" s="108">
        <v>3</v>
      </c>
      <c r="J290" s="180">
        <v>0.67873303167420818</v>
      </c>
    </row>
    <row r="291" spans="1:10" s="193" customFormat="1" ht="15" customHeight="1" x14ac:dyDescent="0.2">
      <c r="A291" s="192" t="s">
        <v>622</v>
      </c>
      <c r="B291" s="107" t="s">
        <v>623</v>
      </c>
      <c r="C291" s="141">
        <v>0</v>
      </c>
      <c r="D291" s="141">
        <v>0</v>
      </c>
      <c r="E291" s="108">
        <v>791</v>
      </c>
      <c r="F291" s="108">
        <v>4</v>
      </c>
      <c r="G291" s="109">
        <v>0.50568900126422245</v>
      </c>
      <c r="H291" s="140">
        <v>254</v>
      </c>
      <c r="I291" s="108">
        <v>3</v>
      </c>
      <c r="J291" s="180">
        <v>1.1811023622047243</v>
      </c>
    </row>
    <row r="292" spans="1:10" s="193" customFormat="1" ht="15" customHeight="1" x14ac:dyDescent="0.2">
      <c r="A292" s="192" t="s">
        <v>624</v>
      </c>
      <c r="B292" s="107" t="s">
        <v>625</v>
      </c>
      <c r="C292" s="141" t="s">
        <v>952</v>
      </c>
      <c r="D292" s="141">
        <v>0</v>
      </c>
      <c r="E292" s="108">
        <v>1120</v>
      </c>
      <c r="F292" s="108">
        <v>11</v>
      </c>
      <c r="G292" s="109">
        <v>0.9821428571428571</v>
      </c>
      <c r="H292" s="140">
        <v>388</v>
      </c>
      <c r="I292" s="108">
        <v>9</v>
      </c>
      <c r="J292" s="180">
        <v>2.3195876288659796</v>
      </c>
    </row>
    <row r="293" spans="1:10" s="193" customFormat="1" ht="15" customHeight="1" x14ac:dyDescent="0.2">
      <c r="A293" s="192" t="s">
        <v>626</v>
      </c>
      <c r="B293" s="107" t="s">
        <v>627</v>
      </c>
      <c r="C293" s="141">
        <v>0</v>
      </c>
      <c r="D293" s="141">
        <v>0</v>
      </c>
      <c r="E293" s="108">
        <v>880</v>
      </c>
      <c r="F293" s="108">
        <v>12</v>
      </c>
      <c r="G293" s="109">
        <v>1.3636363636363635</v>
      </c>
      <c r="H293" s="140">
        <v>282</v>
      </c>
      <c r="I293" s="108">
        <v>8</v>
      </c>
      <c r="J293" s="180">
        <v>2.8368794326241136</v>
      </c>
    </row>
    <row r="294" spans="1:10" s="193" customFormat="1" ht="15" customHeight="1" x14ac:dyDescent="0.2">
      <c r="A294" s="192" t="s">
        <v>628</v>
      </c>
      <c r="B294" s="107" t="s">
        <v>629</v>
      </c>
      <c r="C294" s="141" t="s">
        <v>952</v>
      </c>
      <c r="D294" s="141" t="s">
        <v>952</v>
      </c>
      <c r="E294" s="108">
        <v>608</v>
      </c>
      <c r="F294" s="108" t="s">
        <v>952</v>
      </c>
      <c r="G294" s="109">
        <v>0.32894736842105265</v>
      </c>
      <c r="H294" s="140">
        <v>187</v>
      </c>
      <c r="I294" s="108" t="s">
        <v>952</v>
      </c>
      <c r="J294" s="180">
        <v>1.0695187165775402</v>
      </c>
    </row>
    <row r="295" spans="1:10" s="193" customFormat="1" ht="15" customHeight="1" x14ac:dyDescent="0.2">
      <c r="A295" s="192" t="s">
        <v>630</v>
      </c>
      <c r="B295" s="107" t="s">
        <v>631</v>
      </c>
      <c r="C295" s="141">
        <v>4</v>
      </c>
      <c r="D295" s="141" t="s">
        <v>952</v>
      </c>
      <c r="E295" s="108">
        <v>576</v>
      </c>
      <c r="F295" s="108">
        <v>7</v>
      </c>
      <c r="G295" s="109">
        <v>1.2152777777777777</v>
      </c>
      <c r="H295" s="140">
        <v>161</v>
      </c>
      <c r="I295" s="108">
        <v>5</v>
      </c>
      <c r="J295" s="180">
        <v>3.1055900621118013</v>
      </c>
    </row>
    <row r="296" spans="1:10" s="193" customFormat="1" ht="15" customHeight="1" x14ac:dyDescent="0.2">
      <c r="A296" s="192" t="s">
        <v>632</v>
      </c>
      <c r="B296" s="107" t="s">
        <v>633</v>
      </c>
      <c r="C296" s="141">
        <v>3</v>
      </c>
      <c r="D296" s="141" t="s">
        <v>952</v>
      </c>
      <c r="E296" s="108">
        <v>1635</v>
      </c>
      <c r="F296" s="108">
        <v>18</v>
      </c>
      <c r="G296" s="109">
        <v>1.1009174311926606</v>
      </c>
      <c r="H296" s="140">
        <v>504</v>
      </c>
      <c r="I296" s="108">
        <v>8</v>
      </c>
      <c r="J296" s="180">
        <v>1.5873015873015872</v>
      </c>
    </row>
    <row r="297" spans="1:10" s="193" customFormat="1" ht="15" customHeight="1" x14ac:dyDescent="0.2">
      <c r="A297" s="192" t="s">
        <v>634</v>
      </c>
      <c r="B297" s="107" t="s">
        <v>635</v>
      </c>
      <c r="C297" s="141" t="s">
        <v>952</v>
      </c>
      <c r="D297" s="141" t="s">
        <v>952</v>
      </c>
      <c r="E297" s="108">
        <v>792</v>
      </c>
      <c r="F297" s="108">
        <v>6</v>
      </c>
      <c r="G297" s="109">
        <v>0.75757575757575757</v>
      </c>
      <c r="H297" s="140">
        <v>221</v>
      </c>
      <c r="I297" s="108">
        <v>5</v>
      </c>
      <c r="J297" s="180">
        <v>2.2624434389140271</v>
      </c>
    </row>
    <row r="298" spans="1:10" s="193" customFormat="1" ht="15" customHeight="1" x14ac:dyDescent="0.2">
      <c r="A298" s="192" t="s">
        <v>636</v>
      </c>
      <c r="B298" s="107" t="s">
        <v>637</v>
      </c>
      <c r="C298" s="141">
        <v>0</v>
      </c>
      <c r="D298" s="141">
        <v>0</v>
      </c>
      <c r="E298" s="108">
        <v>1793</v>
      </c>
      <c r="F298" s="108">
        <v>10</v>
      </c>
      <c r="G298" s="109">
        <v>0.5577244841048522</v>
      </c>
      <c r="H298" s="140">
        <v>566</v>
      </c>
      <c r="I298" s="108">
        <v>6</v>
      </c>
      <c r="J298" s="180">
        <v>1.0600706713780919</v>
      </c>
    </row>
    <row r="299" spans="1:10" s="193" customFormat="1" ht="15" customHeight="1" x14ac:dyDescent="0.2">
      <c r="A299" s="192" t="s">
        <v>638</v>
      </c>
      <c r="B299" s="107" t="s">
        <v>639</v>
      </c>
      <c r="C299" s="141">
        <v>3</v>
      </c>
      <c r="D299" s="141">
        <v>3</v>
      </c>
      <c r="E299" s="108">
        <v>599</v>
      </c>
      <c r="F299" s="108">
        <v>9</v>
      </c>
      <c r="G299" s="109">
        <v>1.5025041736227045</v>
      </c>
      <c r="H299" s="140">
        <v>277</v>
      </c>
      <c r="I299" s="108">
        <v>8</v>
      </c>
      <c r="J299" s="180">
        <v>2.8880866425992782</v>
      </c>
    </row>
    <row r="300" spans="1:10" s="193" customFormat="1" ht="15" customHeight="1" x14ac:dyDescent="0.2">
      <c r="A300" s="192" t="s">
        <v>640</v>
      </c>
      <c r="B300" s="107" t="s">
        <v>641</v>
      </c>
      <c r="C300" s="141" t="s">
        <v>952</v>
      </c>
      <c r="D300" s="141" t="s">
        <v>952</v>
      </c>
      <c r="E300" s="108">
        <v>607</v>
      </c>
      <c r="F300" s="108">
        <v>3</v>
      </c>
      <c r="G300" s="109">
        <v>0.49423393739703458</v>
      </c>
      <c r="H300" s="140">
        <v>152</v>
      </c>
      <c r="I300" s="108" t="s">
        <v>952</v>
      </c>
      <c r="J300" s="180">
        <v>1.3157894736842106</v>
      </c>
    </row>
    <row r="301" spans="1:10" s="193" customFormat="1" ht="15" customHeight="1" x14ac:dyDescent="0.2">
      <c r="A301" s="192" t="s">
        <v>642</v>
      </c>
      <c r="B301" s="107" t="s">
        <v>643</v>
      </c>
      <c r="C301" s="141">
        <v>12</v>
      </c>
      <c r="D301" s="141">
        <v>6</v>
      </c>
      <c r="E301" s="108">
        <v>2186</v>
      </c>
      <c r="F301" s="108">
        <v>32</v>
      </c>
      <c r="G301" s="109">
        <v>1.463860933211345</v>
      </c>
      <c r="H301" s="140">
        <v>563</v>
      </c>
      <c r="I301" s="108">
        <v>16</v>
      </c>
      <c r="J301" s="180">
        <v>2.8419182948490231</v>
      </c>
    </row>
    <row r="302" spans="1:10" s="193" customFormat="1" ht="15" customHeight="1" x14ac:dyDescent="0.2">
      <c r="A302" s="192" t="s">
        <v>644</v>
      </c>
      <c r="B302" s="107" t="s">
        <v>645</v>
      </c>
      <c r="C302" s="141">
        <v>7</v>
      </c>
      <c r="D302" s="141">
        <v>4</v>
      </c>
      <c r="E302" s="108">
        <v>1022</v>
      </c>
      <c r="F302" s="108">
        <v>12</v>
      </c>
      <c r="G302" s="109">
        <v>1.1741682974559686</v>
      </c>
      <c r="H302" s="140">
        <v>253</v>
      </c>
      <c r="I302" s="108">
        <v>7</v>
      </c>
      <c r="J302" s="180">
        <v>2.766798418972332</v>
      </c>
    </row>
    <row r="303" spans="1:10" s="193" customFormat="1" ht="15" customHeight="1" x14ac:dyDescent="0.2">
      <c r="A303" s="192" t="s">
        <v>646</v>
      </c>
      <c r="B303" s="107" t="s">
        <v>647</v>
      </c>
      <c r="C303" s="141">
        <v>4</v>
      </c>
      <c r="D303" s="141">
        <v>3</v>
      </c>
      <c r="E303" s="108">
        <v>815</v>
      </c>
      <c r="F303" s="108">
        <v>14</v>
      </c>
      <c r="G303" s="109">
        <v>1.7177914110429449</v>
      </c>
      <c r="H303" s="140">
        <v>198</v>
      </c>
      <c r="I303" s="108">
        <v>10</v>
      </c>
      <c r="J303" s="180">
        <v>5.0505050505050502</v>
      </c>
    </row>
    <row r="304" spans="1:10" s="193" customFormat="1" ht="15" customHeight="1" x14ac:dyDescent="0.2">
      <c r="A304" s="192" t="s">
        <v>648</v>
      </c>
      <c r="B304" s="107" t="s">
        <v>649</v>
      </c>
      <c r="C304" s="141">
        <v>3</v>
      </c>
      <c r="D304" s="141" t="s">
        <v>952</v>
      </c>
      <c r="E304" s="108">
        <v>796</v>
      </c>
      <c r="F304" s="108">
        <v>8</v>
      </c>
      <c r="G304" s="109">
        <v>1.0050251256281406</v>
      </c>
      <c r="H304" s="140">
        <v>203</v>
      </c>
      <c r="I304" s="108" t="s">
        <v>952</v>
      </c>
      <c r="J304" s="180">
        <v>0.98522167487684731</v>
      </c>
    </row>
    <row r="305" spans="1:10" s="193" customFormat="1" ht="15" customHeight="1" x14ac:dyDescent="0.2">
      <c r="A305" s="192" t="s">
        <v>650</v>
      </c>
      <c r="B305" s="107" t="s">
        <v>651</v>
      </c>
      <c r="C305" s="141">
        <v>3</v>
      </c>
      <c r="D305" s="141">
        <v>3</v>
      </c>
      <c r="E305" s="108">
        <v>5887</v>
      </c>
      <c r="F305" s="108">
        <v>44</v>
      </c>
      <c r="G305" s="109">
        <v>0.74740954645829794</v>
      </c>
      <c r="H305" s="140">
        <v>1887</v>
      </c>
      <c r="I305" s="108">
        <v>31</v>
      </c>
      <c r="J305" s="180">
        <v>1.6428192898781133</v>
      </c>
    </row>
    <row r="306" spans="1:10" s="193" customFormat="1" ht="15" customHeight="1" x14ac:dyDescent="0.2">
      <c r="A306" s="192" t="s">
        <v>652</v>
      </c>
      <c r="B306" s="107" t="s">
        <v>653</v>
      </c>
      <c r="C306" s="141">
        <v>5</v>
      </c>
      <c r="D306" s="141">
        <v>3</v>
      </c>
      <c r="E306" s="108">
        <v>2084</v>
      </c>
      <c r="F306" s="108">
        <v>42</v>
      </c>
      <c r="G306" s="109">
        <v>2.0153550863723608</v>
      </c>
      <c r="H306" s="140">
        <v>533</v>
      </c>
      <c r="I306" s="108">
        <v>24</v>
      </c>
      <c r="J306" s="180">
        <v>4.5028142589118199</v>
      </c>
    </row>
    <row r="307" spans="1:10" s="193" customFormat="1" ht="15" customHeight="1" x14ac:dyDescent="0.2">
      <c r="A307" s="192" t="s">
        <v>654</v>
      </c>
      <c r="B307" s="107" t="s">
        <v>655</v>
      </c>
      <c r="C307" s="141" t="s">
        <v>952</v>
      </c>
      <c r="D307" s="141">
        <v>0</v>
      </c>
      <c r="E307" s="108">
        <v>1039</v>
      </c>
      <c r="F307" s="108">
        <v>7</v>
      </c>
      <c r="G307" s="109">
        <v>0.67372473532242538</v>
      </c>
      <c r="H307" s="140">
        <v>255</v>
      </c>
      <c r="I307" s="108">
        <v>3</v>
      </c>
      <c r="J307" s="180">
        <v>1.1764705882352942</v>
      </c>
    </row>
    <row r="308" spans="1:10" s="193" customFormat="1" ht="15" customHeight="1" x14ac:dyDescent="0.2">
      <c r="A308" s="192" t="s">
        <v>656</v>
      </c>
      <c r="B308" s="107" t="s">
        <v>657</v>
      </c>
      <c r="C308" s="141" t="s">
        <v>952</v>
      </c>
      <c r="D308" s="141">
        <v>0</v>
      </c>
      <c r="E308" s="108">
        <v>663</v>
      </c>
      <c r="F308" s="108">
        <v>4</v>
      </c>
      <c r="G308" s="109">
        <v>0.60331825037707387</v>
      </c>
      <c r="H308" s="140">
        <v>221</v>
      </c>
      <c r="I308" s="108" t="s">
        <v>952</v>
      </c>
      <c r="J308" s="180">
        <v>0.90497737556561086</v>
      </c>
    </row>
    <row r="309" spans="1:10" s="193" customFormat="1" ht="15" customHeight="1" x14ac:dyDescent="0.2">
      <c r="A309" s="192" t="s">
        <v>658</v>
      </c>
      <c r="B309" s="107" t="s">
        <v>659</v>
      </c>
      <c r="C309" s="141" t="s">
        <v>952</v>
      </c>
      <c r="D309" s="141">
        <v>0</v>
      </c>
      <c r="E309" s="108">
        <v>1516</v>
      </c>
      <c r="F309" s="108">
        <v>11</v>
      </c>
      <c r="G309" s="109">
        <v>0.72559366754617416</v>
      </c>
      <c r="H309" s="140">
        <v>501</v>
      </c>
      <c r="I309" s="108">
        <v>6</v>
      </c>
      <c r="J309" s="180">
        <v>1.1976047904191616</v>
      </c>
    </row>
    <row r="310" spans="1:10" s="193" customFormat="1" ht="15" customHeight="1" x14ac:dyDescent="0.2">
      <c r="A310" s="192" t="s">
        <v>660</v>
      </c>
      <c r="B310" s="107" t="s">
        <v>661</v>
      </c>
      <c r="C310" s="141" t="s">
        <v>952</v>
      </c>
      <c r="D310" s="141" t="s">
        <v>952</v>
      </c>
      <c r="E310" s="108">
        <v>787</v>
      </c>
      <c r="F310" s="108">
        <v>10</v>
      </c>
      <c r="G310" s="109">
        <v>1.2706480304955527</v>
      </c>
      <c r="H310" s="140">
        <v>193</v>
      </c>
      <c r="I310" s="108">
        <v>3</v>
      </c>
      <c r="J310" s="180">
        <v>1.5544041450777202</v>
      </c>
    </row>
    <row r="311" spans="1:10" s="193" customFormat="1" ht="15" customHeight="1" x14ac:dyDescent="0.2">
      <c r="A311" s="192" t="s">
        <v>662</v>
      </c>
      <c r="B311" s="107" t="s">
        <v>663</v>
      </c>
      <c r="C311" s="141" t="s">
        <v>952</v>
      </c>
      <c r="D311" s="141">
        <v>0</v>
      </c>
      <c r="E311" s="108">
        <v>663</v>
      </c>
      <c r="F311" s="108">
        <v>6</v>
      </c>
      <c r="G311" s="109">
        <v>0.90497737556561086</v>
      </c>
      <c r="H311" s="140">
        <v>237</v>
      </c>
      <c r="I311" s="108" t="s">
        <v>952</v>
      </c>
      <c r="J311" s="180">
        <v>0.84388185654008441</v>
      </c>
    </row>
    <row r="312" spans="1:10" s="193" customFormat="1" ht="15" customHeight="1" x14ac:dyDescent="0.2">
      <c r="A312" s="192" t="s">
        <v>664</v>
      </c>
      <c r="B312" s="107" t="s">
        <v>665</v>
      </c>
      <c r="C312" s="141">
        <v>4</v>
      </c>
      <c r="D312" s="141" t="s">
        <v>952</v>
      </c>
      <c r="E312" s="108">
        <v>773</v>
      </c>
      <c r="F312" s="108">
        <v>8</v>
      </c>
      <c r="G312" s="109">
        <v>1.0349288486416559</v>
      </c>
      <c r="H312" s="140">
        <v>226</v>
      </c>
      <c r="I312" s="108">
        <v>5</v>
      </c>
      <c r="J312" s="180">
        <v>2.2123893805309733</v>
      </c>
    </row>
    <row r="313" spans="1:10" s="193" customFormat="1" ht="15" customHeight="1" x14ac:dyDescent="0.2">
      <c r="A313" s="192" t="s">
        <v>666</v>
      </c>
      <c r="B313" s="107" t="s">
        <v>667</v>
      </c>
      <c r="C313" s="141">
        <v>3</v>
      </c>
      <c r="D313" s="141">
        <v>3</v>
      </c>
      <c r="E313" s="108">
        <v>1356</v>
      </c>
      <c r="F313" s="108">
        <v>22</v>
      </c>
      <c r="G313" s="109">
        <v>1.6224188790560472</v>
      </c>
      <c r="H313" s="140">
        <v>348</v>
      </c>
      <c r="I313" s="108">
        <v>16</v>
      </c>
      <c r="J313" s="180">
        <v>4.5977011494252871</v>
      </c>
    </row>
    <row r="314" spans="1:10" s="193" customFormat="1" ht="15" customHeight="1" x14ac:dyDescent="0.2">
      <c r="A314" s="192" t="s">
        <v>668</v>
      </c>
      <c r="B314" s="107" t="s">
        <v>669</v>
      </c>
      <c r="C314" s="141">
        <v>0</v>
      </c>
      <c r="D314" s="141">
        <v>0</v>
      </c>
      <c r="E314" s="108">
        <v>826</v>
      </c>
      <c r="F314" s="108">
        <v>6</v>
      </c>
      <c r="G314" s="109">
        <v>0.72639225181598066</v>
      </c>
      <c r="H314" s="140">
        <v>210</v>
      </c>
      <c r="I314" s="108">
        <v>3</v>
      </c>
      <c r="J314" s="180">
        <v>1.4285714285714286</v>
      </c>
    </row>
    <row r="315" spans="1:10" s="193" customFormat="1" ht="15" customHeight="1" x14ac:dyDescent="0.2">
      <c r="A315" s="192" t="s">
        <v>670</v>
      </c>
      <c r="B315" s="107" t="s">
        <v>671</v>
      </c>
      <c r="C315" s="141">
        <v>0</v>
      </c>
      <c r="D315" s="141">
        <v>0</v>
      </c>
      <c r="E315" s="108">
        <v>887</v>
      </c>
      <c r="F315" s="108">
        <v>4</v>
      </c>
      <c r="G315" s="109">
        <v>0.45095828635851182</v>
      </c>
      <c r="H315" s="140">
        <v>315</v>
      </c>
      <c r="I315" s="108">
        <v>3</v>
      </c>
      <c r="J315" s="180">
        <v>0.95238095238095233</v>
      </c>
    </row>
    <row r="316" spans="1:10" s="193" customFormat="1" ht="15" customHeight="1" x14ac:dyDescent="0.2">
      <c r="A316" s="192" t="s">
        <v>672</v>
      </c>
      <c r="B316" s="107" t="s">
        <v>673</v>
      </c>
      <c r="C316" s="141" t="s">
        <v>952</v>
      </c>
      <c r="D316" s="141" t="s">
        <v>952</v>
      </c>
      <c r="E316" s="108">
        <v>788</v>
      </c>
      <c r="F316" s="108">
        <v>12</v>
      </c>
      <c r="G316" s="109">
        <v>1.5228426395939085</v>
      </c>
      <c r="H316" s="140">
        <v>191</v>
      </c>
      <c r="I316" s="108">
        <v>9</v>
      </c>
      <c r="J316" s="180">
        <v>4.7120418848167542</v>
      </c>
    </row>
    <row r="317" spans="1:10" s="193" customFormat="1" ht="15" customHeight="1" x14ac:dyDescent="0.2">
      <c r="A317" s="192" t="s">
        <v>674</v>
      </c>
      <c r="B317" s="107" t="s">
        <v>675</v>
      </c>
      <c r="C317" s="141" t="s">
        <v>952</v>
      </c>
      <c r="D317" s="141" t="s">
        <v>952</v>
      </c>
      <c r="E317" s="108">
        <v>656</v>
      </c>
      <c r="F317" s="108">
        <v>22</v>
      </c>
      <c r="G317" s="109">
        <v>3.3536585365853657</v>
      </c>
      <c r="H317" s="140">
        <v>188</v>
      </c>
      <c r="I317" s="108">
        <v>12</v>
      </c>
      <c r="J317" s="180">
        <v>6.3829787234042552</v>
      </c>
    </row>
    <row r="318" spans="1:10" s="193" customFormat="1" ht="15" customHeight="1" x14ac:dyDescent="0.2">
      <c r="A318" s="192" t="s">
        <v>676</v>
      </c>
      <c r="B318" s="107" t="s">
        <v>677</v>
      </c>
      <c r="C318" s="141">
        <v>3</v>
      </c>
      <c r="D318" s="141" t="s">
        <v>952</v>
      </c>
      <c r="E318" s="108">
        <v>491</v>
      </c>
      <c r="F318" s="108">
        <v>6</v>
      </c>
      <c r="G318" s="109">
        <v>1.2219959266802445</v>
      </c>
      <c r="H318" s="140">
        <v>129</v>
      </c>
      <c r="I318" s="108">
        <v>5</v>
      </c>
      <c r="J318" s="180">
        <v>3.8759689922480618</v>
      </c>
    </row>
    <row r="319" spans="1:10" s="193" customFormat="1" ht="15" customHeight="1" x14ac:dyDescent="0.2">
      <c r="A319" s="192" t="s">
        <v>678</v>
      </c>
      <c r="B319" s="107" t="s">
        <v>679</v>
      </c>
      <c r="C319" s="141" t="s">
        <v>952</v>
      </c>
      <c r="D319" s="141" t="s">
        <v>952</v>
      </c>
      <c r="E319" s="108">
        <v>620</v>
      </c>
      <c r="F319" s="108">
        <v>9</v>
      </c>
      <c r="G319" s="109">
        <v>1.4516129032258065</v>
      </c>
      <c r="H319" s="140">
        <v>209</v>
      </c>
      <c r="I319" s="108">
        <v>4</v>
      </c>
      <c r="J319" s="180">
        <v>1.9138755980861244</v>
      </c>
    </row>
    <row r="320" spans="1:10" s="193" customFormat="1" ht="15" customHeight="1" x14ac:dyDescent="0.2">
      <c r="A320" s="192" t="s">
        <v>680</v>
      </c>
      <c r="B320" s="107" t="s">
        <v>681</v>
      </c>
      <c r="C320" s="141" t="s">
        <v>952</v>
      </c>
      <c r="D320" s="141" t="s">
        <v>952</v>
      </c>
      <c r="E320" s="108">
        <v>445</v>
      </c>
      <c r="F320" s="108">
        <v>10</v>
      </c>
      <c r="G320" s="109">
        <v>2.2471910112359552</v>
      </c>
      <c r="H320" s="140">
        <v>120</v>
      </c>
      <c r="I320" s="108">
        <v>4</v>
      </c>
      <c r="J320" s="180">
        <v>3.3333333333333335</v>
      </c>
    </row>
    <row r="321" spans="1:10" s="193" customFormat="1" ht="15" customHeight="1" x14ac:dyDescent="0.2">
      <c r="A321" s="192" t="s">
        <v>682</v>
      </c>
      <c r="B321" s="107" t="s">
        <v>683</v>
      </c>
      <c r="C321" s="141" t="s">
        <v>952</v>
      </c>
      <c r="D321" s="141">
        <v>0</v>
      </c>
      <c r="E321" s="108">
        <v>2020</v>
      </c>
      <c r="F321" s="108">
        <v>21</v>
      </c>
      <c r="G321" s="109">
        <v>1.0396039603960396</v>
      </c>
      <c r="H321" s="140">
        <v>554</v>
      </c>
      <c r="I321" s="108">
        <v>13</v>
      </c>
      <c r="J321" s="180">
        <v>2.3465703971119134</v>
      </c>
    </row>
    <row r="322" spans="1:10" s="193" customFormat="1" ht="15" customHeight="1" x14ac:dyDescent="0.2">
      <c r="A322" s="192" t="s">
        <v>684</v>
      </c>
      <c r="B322" s="107" t="s">
        <v>685</v>
      </c>
      <c r="C322" s="141">
        <v>3</v>
      </c>
      <c r="D322" s="141" t="s">
        <v>952</v>
      </c>
      <c r="E322" s="108">
        <v>973</v>
      </c>
      <c r="F322" s="108">
        <v>10</v>
      </c>
      <c r="G322" s="109">
        <v>1.0277492291880781</v>
      </c>
      <c r="H322" s="140">
        <v>213</v>
      </c>
      <c r="I322" s="108">
        <v>7</v>
      </c>
      <c r="J322" s="180">
        <v>3.2863849765258215</v>
      </c>
    </row>
    <row r="323" spans="1:10" s="193" customFormat="1" ht="15" customHeight="1" x14ac:dyDescent="0.2">
      <c r="A323" s="192" t="s">
        <v>686</v>
      </c>
      <c r="B323" s="107" t="s">
        <v>687</v>
      </c>
      <c r="C323" s="141">
        <v>3</v>
      </c>
      <c r="D323" s="141" t="s">
        <v>952</v>
      </c>
      <c r="E323" s="108">
        <v>677</v>
      </c>
      <c r="F323" s="108">
        <v>10</v>
      </c>
      <c r="G323" s="109">
        <v>1.4771048744460857</v>
      </c>
      <c r="H323" s="140">
        <v>186</v>
      </c>
      <c r="I323" s="108">
        <v>5</v>
      </c>
      <c r="J323" s="180">
        <v>2.6881720430107525</v>
      </c>
    </row>
    <row r="324" spans="1:10" s="193" customFormat="1" ht="15" customHeight="1" x14ac:dyDescent="0.2">
      <c r="A324" s="192" t="s">
        <v>688</v>
      </c>
      <c r="B324" s="107" t="s">
        <v>689</v>
      </c>
      <c r="C324" s="141" t="s">
        <v>952</v>
      </c>
      <c r="D324" s="141" t="s">
        <v>952</v>
      </c>
      <c r="E324" s="108">
        <v>816</v>
      </c>
      <c r="F324" s="108">
        <v>5</v>
      </c>
      <c r="G324" s="109">
        <v>0.61274509803921573</v>
      </c>
      <c r="H324" s="140">
        <v>246</v>
      </c>
      <c r="I324" s="108">
        <v>3</v>
      </c>
      <c r="J324" s="180">
        <v>1.2195121951219512</v>
      </c>
    </row>
    <row r="325" spans="1:10" s="193" customFormat="1" ht="15" customHeight="1" x14ac:dyDescent="0.2">
      <c r="A325" s="192" t="s">
        <v>690</v>
      </c>
      <c r="B325" s="107" t="s">
        <v>691</v>
      </c>
      <c r="C325" s="141" t="s">
        <v>952</v>
      </c>
      <c r="D325" s="141">
        <v>0</v>
      </c>
      <c r="E325" s="108">
        <v>461</v>
      </c>
      <c r="F325" s="108">
        <v>11</v>
      </c>
      <c r="G325" s="109">
        <v>2.3861171366594358</v>
      </c>
      <c r="H325" s="140">
        <v>152</v>
      </c>
      <c r="I325" s="108">
        <v>6</v>
      </c>
      <c r="J325" s="180">
        <v>3.9473684210526314</v>
      </c>
    </row>
    <row r="326" spans="1:10" s="193" customFormat="1" ht="15" customHeight="1" x14ac:dyDescent="0.2">
      <c r="A326" s="192" t="s">
        <v>692</v>
      </c>
      <c r="B326" s="107" t="s">
        <v>693</v>
      </c>
      <c r="C326" s="141" t="s">
        <v>952</v>
      </c>
      <c r="D326" s="141" t="s">
        <v>952</v>
      </c>
      <c r="E326" s="108">
        <v>567</v>
      </c>
      <c r="F326" s="108">
        <v>7</v>
      </c>
      <c r="G326" s="109">
        <v>1.2345679012345678</v>
      </c>
      <c r="H326" s="140">
        <v>204</v>
      </c>
      <c r="I326" s="108">
        <v>4</v>
      </c>
      <c r="J326" s="180">
        <v>1.9607843137254901</v>
      </c>
    </row>
    <row r="327" spans="1:10" s="193" customFormat="1" ht="15" customHeight="1" x14ac:dyDescent="0.2">
      <c r="A327" s="192" t="s">
        <v>694</v>
      </c>
      <c r="B327" s="107" t="s">
        <v>695</v>
      </c>
      <c r="C327" s="141">
        <v>4</v>
      </c>
      <c r="D327" s="141" t="s">
        <v>952</v>
      </c>
      <c r="E327" s="108">
        <v>852</v>
      </c>
      <c r="F327" s="108">
        <v>9</v>
      </c>
      <c r="G327" s="109">
        <v>1.056338028169014</v>
      </c>
      <c r="H327" s="140">
        <v>260</v>
      </c>
      <c r="I327" s="108">
        <v>5</v>
      </c>
      <c r="J327" s="180">
        <v>1.9230769230769231</v>
      </c>
    </row>
    <row r="328" spans="1:10" s="193" customFormat="1" ht="15" customHeight="1" x14ac:dyDescent="0.2">
      <c r="A328" s="192" t="s">
        <v>696</v>
      </c>
      <c r="B328" s="107" t="s">
        <v>697</v>
      </c>
      <c r="C328" s="141">
        <v>3</v>
      </c>
      <c r="D328" s="141" t="s">
        <v>952</v>
      </c>
      <c r="E328" s="108">
        <v>717</v>
      </c>
      <c r="F328" s="108">
        <v>6</v>
      </c>
      <c r="G328" s="109">
        <v>0.83682008368200833</v>
      </c>
      <c r="H328" s="140">
        <v>227</v>
      </c>
      <c r="I328" s="108">
        <v>5</v>
      </c>
      <c r="J328" s="180">
        <v>2.2026431718061672</v>
      </c>
    </row>
    <row r="329" spans="1:10" s="193" customFormat="1" ht="15" customHeight="1" x14ac:dyDescent="0.2">
      <c r="A329" s="192" t="s">
        <v>698</v>
      </c>
      <c r="B329" s="107" t="s">
        <v>699</v>
      </c>
      <c r="C329" s="141" t="s">
        <v>952</v>
      </c>
      <c r="D329" s="141">
        <v>0</v>
      </c>
      <c r="E329" s="108">
        <v>622</v>
      </c>
      <c r="F329" s="108">
        <v>4</v>
      </c>
      <c r="G329" s="109">
        <v>0.64308681672025725</v>
      </c>
      <c r="H329" s="140">
        <v>230</v>
      </c>
      <c r="I329" s="108" t="s">
        <v>952</v>
      </c>
      <c r="J329" s="180">
        <v>0.86956521739130432</v>
      </c>
    </row>
    <row r="330" spans="1:10" s="193" customFormat="1" ht="15" customHeight="1" x14ac:dyDescent="0.2">
      <c r="A330" s="192" t="s">
        <v>700</v>
      </c>
      <c r="B330" s="107" t="s">
        <v>701</v>
      </c>
      <c r="C330" s="141" t="s">
        <v>952</v>
      </c>
      <c r="D330" s="141" t="s">
        <v>952</v>
      </c>
      <c r="E330" s="108">
        <v>1167</v>
      </c>
      <c r="F330" s="108">
        <v>8</v>
      </c>
      <c r="G330" s="109">
        <v>0.68551842330762636</v>
      </c>
      <c r="H330" s="140">
        <v>396</v>
      </c>
      <c r="I330" s="108">
        <v>6</v>
      </c>
      <c r="J330" s="180">
        <v>1.5151515151515151</v>
      </c>
    </row>
    <row r="331" spans="1:10" s="193" customFormat="1" ht="15" customHeight="1" x14ac:dyDescent="0.2">
      <c r="A331" s="192" t="s">
        <v>702</v>
      </c>
      <c r="B331" s="107" t="s">
        <v>703</v>
      </c>
      <c r="C331" s="141">
        <v>4</v>
      </c>
      <c r="D331" s="141">
        <v>4</v>
      </c>
      <c r="E331" s="108">
        <v>936</v>
      </c>
      <c r="F331" s="108">
        <v>5</v>
      </c>
      <c r="G331" s="109">
        <v>0.53418803418803418</v>
      </c>
      <c r="H331" s="140">
        <v>390</v>
      </c>
      <c r="I331" s="108">
        <v>5</v>
      </c>
      <c r="J331" s="180">
        <v>1.2820512820512822</v>
      </c>
    </row>
    <row r="332" spans="1:10" s="193" customFormat="1" ht="15" customHeight="1" x14ac:dyDescent="0.2">
      <c r="A332" s="192" t="s">
        <v>704</v>
      </c>
      <c r="B332" s="107" t="s">
        <v>705</v>
      </c>
      <c r="C332" s="141">
        <v>0</v>
      </c>
      <c r="D332" s="141">
        <v>0</v>
      </c>
      <c r="E332" s="108">
        <v>1060</v>
      </c>
      <c r="F332" s="108">
        <v>5</v>
      </c>
      <c r="G332" s="109">
        <v>0.47169811320754718</v>
      </c>
      <c r="H332" s="140">
        <v>390</v>
      </c>
      <c r="I332" s="108">
        <v>3</v>
      </c>
      <c r="J332" s="180">
        <v>0.76923076923076927</v>
      </c>
    </row>
    <row r="333" spans="1:10" s="193" customFormat="1" ht="15" customHeight="1" x14ac:dyDescent="0.2">
      <c r="A333" s="192" t="s">
        <v>706</v>
      </c>
      <c r="B333" s="107" t="s">
        <v>707</v>
      </c>
      <c r="C333" s="141">
        <v>19</v>
      </c>
      <c r="D333" s="141">
        <v>12</v>
      </c>
      <c r="E333" s="108">
        <v>23768</v>
      </c>
      <c r="F333" s="108">
        <v>217</v>
      </c>
      <c r="G333" s="109">
        <v>0.91299225849882193</v>
      </c>
      <c r="H333" s="140">
        <v>6957</v>
      </c>
      <c r="I333" s="108">
        <v>109</v>
      </c>
      <c r="J333" s="180">
        <v>1.5667672847491736</v>
      </c>
    </row>
    <row r="334" spans="1:10" s="193" customFormat="1" ht="15" customHeight="1" x14ac:dyDescent="0.2">
      <c r="A334" s="192" t="s">
        <v>708</v>
      </c>
      <c r="B334" s="107" t="s">
        <v>709</v>
      </c>
      <c r="C334" s="141">
        <v>4</v>
      </c>
      <c r="D334" s="141" t="s">
        <v>952</v>
      </c>
      <c r="E334" s="108">
        <v>2436</v>
      </c>
      <c r="F334" s="108">
        <v>15</v>
      </c>
      <c r="G334" s="109">
        <v>0.61576354679802958</v>
      </c>
      <c r="H334" s="140">
        <v>687</v>
      </c>
      <c r="I334" s="108">
        <v>6</v>
      </c>
      <c r="J334" s="180">
        <v>0.8733624454148472</v>
      </c>
    </row>
    <row r="335" spans="1:10" s="193" customFormat="1" ht="15" customHeight="1" x14ac:dyDescent="0.2">
      <c r="A335" s="192" t="s">
        <v>710</v>
      </c>
      <c r="B335" s="107" t="s">
        <v>711</v>
      </c>
      <c r="C335" s="141">
        <v>7</v>
      </c>
      <c r="D335" s="141">
        <v>5</v>
      </c>
      <c r="E335" s="108">
        <v>377</v>
      </c>
      <c r="F335" s="108">
        <v>16</v>
      </c>
      <c r="G335" s="109">
        <v>4.2440318302387272</v>
      </c>
      <c r="H335" s="140">
        <v>111</v>
      </c>
      <c r="I335" s="108">
        <v>11</v>
      </c>
      <c r="J335" s="180">
        <v>9.9099099099099099</v>
      </c>
    </row>
    <row r="336" spans="1:10" s="193" customFormat="1" ht="15" customHeight="1" x14ac:dyDescent="0.2">
      <c r="A336" s="192" t="s">
        <v>712</v>
      </c>
      <c r="B336" s="107" t="s">
        <v>713</v>
      </c>
      <c r="C336" s="141">
        <v>0</v>
      </c>
      <c r="D336" s="141">
        <v>0</v>
      </c>
      <c r="E336" s="108">
        <v>899</v>
      </c>
      <c r="F336" s="108">
        <v>6</v>
      </c>
      <c r="G336" s="109">
        <v>0.66740823136818683</v>
      </c>
      <c r="H336" s="140">
        <v>283</v>
      </c>
      <c r="I336" s="108" t="s">
        <v>952</v>
      </c>
      <c r="J336" s="180">
        <v>0.35335689045936397</v>
      </c>
    </row>
    <row r="337" spans="1:10" s="193" customFormat="1" ht="15" customHeight="1" x14ac:dyDescent="0.2">
      <c r="A337" s="192" t="s">
        <v>714</v>
      </c>
      <c r="B337" s="107" t="s">
        <v>715</v>
      </c>
      <c r="C337" s="141">
        <v>9</v>
      </c>
      <c r="D337" s="141" t="s">
        <v>952</v>
      </c>
      <c r="E337" s="108">
        <v>1583</v>
      </c>
      <c r="F337" s="108">
        <v>37</v>
      </c>
      <c r="G337" s="109">
        <v>2.3373341756159189</v>
      </c>
      <c r="H337" s="140">
        <v>452</v>
      </c>
      <c r="I337" s="108">
        <v>13</v>
      </c>
      <c r="J337" s="180">
        <v>2.8761061946902653</v>
      </c>
    </row>
    <row r="338" spans="1:10" s="193" customFormat="1" ht="15" customHeight="1" x14ac:dyDescent="0.2">
      <c r="A338" s="192" t="s">
        <v>716</v>
      </c>
      <c r="B338" s="107" t="s">
        <v>717</v>
      </c>
      <c r="C338" s="141">
        <v>8</v>
      </c>
      <c r="D338" s="141">
        <v>4</v>
      </c>
      <c r="E338" s="108">
        <v>947</v>
      </c>
      <c r="F338" s="108">
        <v>20</v>
      </c>
      <c r="G338" s="109">
        <v>2.1119324181626187</v>
      </c>
      <c r="H338" s="140">
        <v>240</v>
      </c>
      <c r="I338" s="108">
        <v>10</v>
      </c>
      <c r="J338" s="180">
        <v>4.166666666666667</v>
      </c>
    </row>
    <row r="339" spans="1:10" s="193" customFormat="1" ht="15" customHeight="1" x14ac:dyDescent="0.2">
      <c r="A339" s="192" t="s">
        <v>718</v>
      </c>
      <c r="B339" s="107" t="s">
        <v>719</v>
      </c>
      <c r="C339" s="141" t="s">
        <v>952</v>
      </c>
      <c r="D339" s="141">
        <v>0</v>
      </c>
      <c r="E339" s="108">
        <v>503</v>
      </c>
      <c r="F339" s="108">
        <v>4</v>
      </c>
      <c r="G339" s="109">
        <v>0.79522862823061635</v>
      </c>
      <c r="H339" s="140">
        <v>168</v>
      </c>
      <c r="I339" s="108" t="s">
        <v>952</v>
      </c>
      <c r="J339" s="180">
        <v>0.59523809523809523</v>
      </c>
    </row>
    <row r="340" spans="1:10" s="193" customFormat="1" ht="15" customHeight="1" x14ac:dyDescent="0.2">
      <c r="A340" s="192" t="s">
        <v>720</v>
      </c>
      <c r="B340" s="107" t="s">
        <v>721</v>
      </c>
      <c r="C340" s="141">
        <v>6</v>
      </c>
      <c r="D340" s="141">
        <v>3</v>
      </c>
      <c r="E340" s="108">
        <v>1091</v>
      </c>
      <c r="F340" s="108">
        <v>24</v>
      </c>
      <c r="G340" s="109">
        <v>2.1998166819431715</v>
      </c>
      <c r="H340" s="140">
        <v>338</v>
      </c>
      <c r="I340" s="108">
        <v>11</v>
      </c>
      <c r="J340" s="180">
        <v>3.2544378698224854</v>
      </c>
    </row>
    <row r="341" spans="1:10" s="193" customFormat="1" ht="15" customHeight="1" x14ac:dyDescent="0.2">
      <c r="A341" s="192" t="s">
        <v>722</v>
      </c>
      <c r="B341" s="107" t="s">
        <v>723</v>
      </c>
      <c r="C341" s="141">
        <v>11</v>
      </c>
      <c r="D341" s="141">
        <v>8</v>
      </c>
      <c r="E341" s="108">
        <v>1577</v>
      </c>
      <c r="F341" s="108">
        <v>34</v>
      </c>
      <c r="G341" s="109">
        <v>2.1559923906150917</v>
      </c>
      <c r="H341" s="140">
        <v>508</v>
      </c>
      <c r="I341" s="108">
        <v>22</v>
      </c>
      <c r="J341" s="180">
        <v>4.3307086614173231</v>
      </c>
    </row>
    <row r="342" spans="1:10" s="193" customFormat="1" ht="15" customHeight="1" x14ac:dyDescent="0.2">
      <c r="A342" s="192" t="s">
        <v>724</v>
      </c>
      <c r="B342" s="107" t="s">
        <v>725</v>
      </c>
      <c r="C342" s="141">
        <v>0</v>
      </c>
      <c r="D342" s="141">
        <v>0</v>
      </c>
      <c r="E342" s="108">
        <v>1003</v>
      </c>
      <c r="F342" s="108">
        <v>7</v>
      </c>
      <c r="G342" s="109">
        <v>0.69790628115653042</v>
      </c>
      <c r="H342" s="140">
        <v>307</v>
      </c>
      <c r="I342" s="108">
        <v>4</v>
      </c>
      <c r="J342" s="180">
        <v>1.3029315960912051</v>
      </c>
    </row>
    <row r="343" spans="1:10" s="193" customFormat="1" ht="15" customHeight="1" x14ac:dyDescent="0.2">
      <c r="A343" s="192" t="s">
        <v>726</v>
      </c>
      <c r="B343" s="107" t="s">
        <v>727</v>
      </c>
      <c r="C343" s="141" t="s">
        <v>952</v>
      </c>
      <c r="D343" s="141" t="s">
        <v>952</v>
      </c>
      <c r="E343" s="108">
        <v>1266</v>
      </c>
      <c r="F343" s="108">
        <v>7</v>
      </c>
      <c r="G343" s="109">
        <v>0.55292259083728279</v>
      </c>
      <c r="H343" s="140">
        <v>393</v>
      </c>
      <c r="I343" s="108">
        <v>4</v>
      </c>
      <c r="J343" s="180">
        <v>1.0178117048346056</v>
      </c>
    </row>
    <row r="344" spans="1:10" s="193" customFormat="1" ht="15" customHeight="1" x14ac:dyDescent="0.2">
      <c r="A344" s="192" t="s">
        <v>728</v>
      </c>
      <c r="B344" s="107" t="s">
        <v>729</v>
      </c>
      <c r="C344" s="141" t="s">
        <v>952</v>
      </c>
      <c r="D344" s="141" t="s">
        <v>952</v>
      </c>
      <c r="E344" s="108">
        <v>1127</v>
      </c>
      <c r="F344" s="108">
        <v>15</v>
      </c>
      <c r="G344" s="109">
        <v>1.3309671694764862</v>
      </c>
      <c r="H344" s="140">
        <v>351</v>
      </c>
      <c r="I344" s="108">
        <v>11</v>
      </c>
      <c r="J344" s="180">
        <v>3.133903133903134</v>
      </c>
    </row>
    <row r="345" spans="1:10" s="193" customFormat="1" ht="15" customHeight="1" x14ac:dyDescent="0.2">
      <c r="A345" s="192" t="s">
        <v>730</v>
      </c>
      <c r="B345" s="107" t="s">
        <v>731</v>
      </c>
      <c r="C345" s="141" t="s">
        <v>952</v>
      </c>
      <c r="D345" s="141" t="s">
        <v>952</v>
      </c>
      <c r="E345" s="108">
        <v>1321</v>
      </c>
      <c r="F345" s="108">
        <v>13</v>
      </c>
      <c r="G345" s="109">
        <v>0.98410295230885692</v>
      </c>
      <c r="H345" s="140">
        <v>437</v>
      </c>
      <c r="I345" s="108">
        <v>6</v>
      </c>
      <c r="J345" s="180">
        <v>1.3729977116704806</v>
      </c>
    </row>
    <row r="346" spans="1:10" s="193" customFormat="1" ht="15" customHeight="1" x14ac:dyDescent="0.2">
      <c r="A346" s="192" t="s">
        <v>732</v>
      </c>
      <c r="B346" s="107" t="s">
        <v>733</v>
      </c>
      <c r="C346" s="141">
        <v>5</v>
      </c>
      <c r="D346" s="141">
        <v>5</v>
      </c>
      <c r="E346" s="108">
        <v>811</v>
      </c>
      <c r="F346" s="108">
        <v>19</v>
      </c>
      <c r="G346" s="109">
        <v>2.342786683107275</v>
      </c>
      <c r="H346" s="140">
        <v>203</v>
      </c>
      <c r="I346" s="108">
        <v>10</v>
      </c>
      <c r="J346" s="180">
        <v>4.9261083743842367</v>
      </c>
    </row>
    <row r="347" spans="1:10" s="193" customFormat="1" ht="15" customHeight="1" x14ac:dyDescent="0.2">
      <c r="A347" s="192" t="s">
        <v>734</v>
      </c>
      <c r="B347" s="107" t="s">
        <v>735</v>
      </c>
      <c r="C347" s="141">
        <v>0</v>
      </c>
      <c r="D347" s="141">
        <v>0</v>
      </c>
      <c r="E347" s="108">
        <v>729</v>
      </c>
      <c r="F347" s="108">
        <v>5</v>
      </c>
      <c r="G347" s="109">
        <v>0.68587105624142664</v>
      </c>
      <c r="H347" s="140">
        <v>149</v>
      </c>
      <c r="I347" s="108">
        <v>0</v>
      </c>
      <c r="J347" s="180">
        <v>0</v>
      </c>
    </row>
    <row r="348" spans="1:10" s="193" customFormat="1" ht="15" customHeight="1" x14ac:dyDescent="0.2">
      <c r="A348" s="192" t="s">
        <v>736</v>
      </c>
      <c r="B348" s="107" t="s">
        <v>737</v>
      </c>
      <c r="C348" s="141">
        <v>3</v>
      </c>
      <c r="D348" s="141" t="s">
        <v>952</v>
      </c>
      <c r="E348" s="108">
        <v>1097</v>
      </c>
      <c r="F348" s="108">
        <v>9</v>
      </c>
      <c r="G348" s="109">
        <v>0.82041932543299911</v>
      </c>
      <c r="H348" s="140">
        <v>266</v>
      </c>
      <c r="I348" s="108">
        <v>4</v>
      </c>
      <c r="J348" s="180">
        <v>1.5037593984962405</v>
      </c>
    </row>
    <row r="349" spans="1:10" s="193" customFormat="1" ht="15" customHeight="1" x14ac:dyDescent="0.2">
      <c r="A349" s="192" t="s">
        <v>738</v>
      </c>
      <c r="B349" s="107" t="s">
        <v>739</v>
      </c>
      <c r="C349" s="141" t="s">
        <v>952</v>
      </c>
      <c r="D349" s="141" t="s">
        <v>952</v>
      </c>
      <c r="E349" s="108">
        <v>2261</v>
      </c>
      <c r="F349" s="108">
        <v>17</v>
      </c>
      <c r="G349" s="109">
        <v>0.75187969924812026</v>
      </c>
      <c r="H349" s="140">
        <v>479</v>
      </c>
      <c r="I349" s="108">
        <v>11</v>
      </c>
      <c r="J349" s="180">
        <v>2.2964509394572024</v>
      </c>
    </row>
    <row r="350" spans="1:10" s="193" customFormat="1" ht="15" customHeight="1" x14ac:dyDescent="0.2">
      <c r="A350" s="192" t="s">
        <v>740</v>
      </c>
      <c r="B350" s="107" t="s">
        <v>741</v>
      </c>
      <c r="C350" s="141">
        <v>0</v>
      </c>
      <c r="D350" s="141">
        <v>0</v>
      </c>
      <c r="E350" s="108">
        <v>874</v>
      </c>
      <c r="F350" s="108">
        <v>10</v>
      </c>
      <c r="G350" s="109">
        <v>1.1441647597254005</v>
      </c>
      <c r="H350" s="140">
        <v>251</v>
      </c>
      <c r="I350" s="108">
        <v>7</v>
      </c>
      <c r="J350" s="180">
        <v>2.7888446215139444</v>
      </c>
    </row>
    <row r="351" spans="1:10" s="193" customFormat="1" ht="15" customHeight="1" x14ac:dyDescent="0.2">
      <c r="A351" s="194" t="s">
        <v>108</v>
      </c>
      <c r="B351" s="101" t="s">
        <v>109</v>
      </c>
      <c r="C351" s="134">
        <v>94</v>
      </c>
      <c r="D351" s="134">
        <v>47</v>
      </c>
      <c r="E351" s="103">
        <v>27877</v>
      </c>
      <c r="F351" s="103">
        <v>335</v>
      </c>
      <c r="G351" s="104">
        <v>1.201707500807117</v>
      </c>
      <c r="H351" s="145">
        <v>9476</v>
      </c>
      <c r="I351" s="103">
        <v>189</v>
      </c>
      <c r="J351" s="182">
        <v>1.9945124525116082</v>
      </c>
    </row>
    <row r="352" spans="1:10" s="193" customFormat="1" ht="15" customHeight="1" x14ac:dyDescent="0.2">
      <c r="A352" s="192" t="s">
        <v>742</v>
      </c>
      <c r="B352" s="107" t="s">
        <v>743</v>
      </c>
      <c r="C352" s="141">
        <v>62</v>
      </c>
      <c r="D352" s="141">
        <v>30</v>
      </c>
      <c r="E352" s="108">
        <v>14248</v>
      </c>
      <c r="F352" s="108">
        <v>198</v>
      </c>
      <c r="G352" s="109">
        <v>1.3896687254351487</v>
      </c>
      <c r="H352" s="140">
        <v>5058</v>
      </c>
      <c r="I352" s="108">
        <v>111</v>
      </c>
      <c r="J352" s="180">
        <v>2.1945432977461445</v>
      </c>
    </row>
    <row r="353" spans="1:10" s="193" customFormat="1" ht="15" customHeight="1" x14ac:dyDescent="0.2">
      <c r="A353" s="192" t="s">
        <v>744</v>
      </c>
      <c r="B353" s="107" t="s">
        <v>745</v>
      </c>
      <c r="C353" s="141">
        <v>8</v>
      </c>
      <c r="D353" s="141">
        <v>4</v>
      </c>
      <c r="E353" s="108">
        <v>4123</v>
      </c>
      <c r="F353" s="108">
        <v>26</v>
      </c>
      <c r="G353" s="109">
        <v>0.63060878001455256</v>
      </c>
      <c r="H353" s="140">
        <v>1418</v>
      </c>
      <c r="I353" s="108">
        <v>16</v>
      </c>
      <c r="J353" s="180">
        <v>1.1283497884344147</v>
      </c>
    </row>
    <row r="354" spans="1:10" s="193" customFormat="1" ht="15" customHeight="1" x14ac:dyDescent="0.2">
      <c r="A354" s="192" t="s">
        <v>746</v>
      </c>
      <c r="B354" s="107" t="s">
        <v>747</v>
      </c>
      <c r="C354" s="141">
        <v>3</v>
      </c>
      <c r="D354" s="141" t="s">
        <v>952</v>
      </c>
      <c r="E354" s="108">
        <v>1190</v>
      </c>
      <c r="F354" s="108">
        <v>11</v>
      </c>
      <c r="G354" s="109">
        <v>0.92436974789915971</v>
      </c>
      <c r="H354" s="140">
        <v>341</v>
      </c>
      <c r="I354" s="108">
        <v>5</v>
      </c>
      <c r="J354" s="180">
        <v>1.466275659824047</v>
      </c>
    </row>
    <row r="355" spans="1:10" s="193" customFormat="1" ht="15" customHeight="1" x14ac:dyDescent="0.2">
      <c r="A355" s="192" t="s">
        <v>748</v>
      </c>
      <c r="B355" s="107" t="s">
        <v>749</v>
      </c>
      <c r="C355" s="141">
        <v>8</v>
      </c>
      <c r="D355" s="141">
        <v>5</v>
      </c>
      <c r="E355" s="108">
        <v>2670</v>
      </c>
      <c r="F355" s="108">
        <v>35</v>
      </c>
      <c r="G355" s="109">
        <v>1.3108614232209739</v>
      </c>
      <c r="H355" s="140">
        <v>919</v>
      </c>
      <c r="I355" s="108">
        <v>24</v>
      </c>
      <c r="J355" s="180">
        <v>2.6115342763873777</v>
      </c>
    </row>
    <row r="356" spans="1:10" s="193" customFormat="1" ht="15" customHeight="1" x14ac:dyDescent="0.2">
      <c r="A356" s="192" t="s">
        <v>750</v>
      </c>
      <c r="B356" s="107" t="s">
        <v>751</v>
      </c>
      <c r="C356" s="141">
        <v>5</v>
      </c>
      <c r="D356" s="141" t="s">
        <v>952</v>
      </c>
      <c r="E356" s="108">
        <v>1638</v>
      </c>
      <c r="F356" s="108">
        <v>24</v>
      </c>
      <c r="G356" s="109">
        <v>1.4652014652014651</v>
      </c>
      <c r="H356" s="140">
        <v>556</v>
      </c>
      <c r="I356" s="108">
        <v>14</v>
      </c>
      <c r="J356" s="180">
        <v>2.5179856115107913</v>
      </c>
    </row>
    <row r="357" spans="1:10" s="193" customFormat="1" ht="15" customHeight="1" x14ac:dyDescent="0.2">
      <c r="A357" s="192" t="s">
        <v>752</v>
      </c>
      <c r="B357" s="107" t="s">
        <v>753</v>
      </c>
      <c r="C357" s="141">
        <v>8</v>
      </c>
      <c r="D357" s="141" t="s">
        <v>952</v>
      </c>
      <c r="E357" s="108">
        <v>4008</v>
      </c>
      <c r="F357" s="108">
        <v>41</v>
      </c>
      <c r="G357" s="109">
        <v>1.0229540918163673</v>
      </c>
      <c r="H357" s="140">
        <v>1184</v>
      </c>
      <c r="I357" s="108">
        <v>19</v>
      </c>
      <c r="J357" s="180">
        <v>1.6047297297297298</v>
      </c>
    </row>
    <row r="358" spans="1:10" s="193" customFormat="1" ht="15" customHeight="1" x14ac:dyDescent="0.2">
      <c r="A358" s="194" t="s">
        <v>110</v>
      </c>
      <c r="B358" s="101" t="s">
        <v>111</v>
      </c>
      <c r="C358" s="134">
        <v>859</v>
      </c>
      <c r="D358" s="134">
        <v>255</v>
      </c>
      <c r="E358" s="103">
        <v>163472</v>
      </c>
      <c r="F358" s="103">
        <v>3378</v>
      </c>
      <c r="G358" s="104">
        <v>2.0664089262993053</v>
      </c>
      <c r="H358" s="145">
        <v>45270</v>
      </c>
      <c r="I358" s="103">
        <v>1196</v>
      </c>
      <c r="J358" s="182">
        <v>2.6419262204550473</v>
      </c>
    </row>
    <row r="359" spans="1:10" s="193" customFormat="1" ht="15" customHeight="1" x14ac:dyDescent="0.2">
      <c r="A359" s="192" t="s">
        <v>754</v>
      </c>
      <c r="B359" s="107" t="s">
        <v>755</v>
      </c>
      <c r="C359" s="141">
        <v>180</v>
      </c>
      <c r="D359" s="141">
        <v>55</v>
      </c>
      <c r="E359" s="108">
        <v>21284</v>
      </c>
      <c r="F359" s="108">
        <v>615</v>
      </c>
      <c r="G359" s="109">
        <v>2.8894944559293365</v>
      </c>
      <c r="H359" s="140">
        <v>6233</v>
      </c>
      <c r="I359" s="108">
        <v>232</v>
      </c>
      <c r="J359" s="180">
        <v>3.7221241777635168</v>
      </c>
    </row>
    <row r="360" spans="1:10" s="193" customFormat="1" ht="15" customHeight="1" x14ac:dyDescent="0.2">
      <c r="A360" s="192" t="s">
        <v>756</v>
      </c>
      <c r="B360" s="107" t="s">
        <v>757</v>
      </c>
      <c r="C360" s="141">
        <v>50</v>
      </c>
      <c r="D360" s="141">
        <v>13</v>
      </c>
      <c r="E360" s="108">
        <v>8753</v>
      </c>
      <c r="F360" s="108">
        <v>223</v>
      </c>
      <c r="G360" s="109">
        <v>2.5476979321375528</v>
      </c>
      <c r="H360" s="140">
        <v>2496</v>
      </c>
      <c r="I360" s="108">
        <v>71</v>
      </c>
      <c r="J360" s="180">
        <v>2.8445512820512819</v>
      </c>
    </row>
    <row r="361" spans="1:10" s="193" customFormat="1" ht="15" customHeight="1" x14ac:dyDescent="0.2">
      <c r="A361" s="192" t="s">
        <v>758</v>
      </c>
      <c r="B361" s="107" t="s">
        <v>759</v>
      </c>
      <c r="C361" s="141">
        <v>95</v>
      </c>
      <c r="D361" s="141">
        <v>34</v>
      </c>
      <c r="E361" s="108">
        <v>6076</v>
      </c>
      <c r="F361" s="108">
        <v>183</v>
      </c>
      <c r="G361" s="109">
        <v>3.0118499012508231</v>
      </c>
      <c r="H361" s="140">
        <v>1795</v>
      </c>
      <c r="I361" s="108">
        <v>77</v>
      </c>
      <c r="J361" s="180">
        <v>4.2896935933147633</v>
      </c>
    </row>
    <row r="362" spans="1:10" s="193" customFormat="1" ht="15" customHeight="1" x14ac:dyDescent="0.2">
      <c r="A362" s="192" t="s">
        <v>760</v>
      </c>
      <c r="B362" s="107" t="s">
        <v>761</v>
      </c>
      <c r="C362" s="141">
        <v>71</v>
      </c>
      <c r="D362" s="141">
        <v>19</v>
      </c>
      <c r="E362" s="108">
        <v>14927</v>
      </c>
      <c r="F362" s="108">
        <v>377</v>
      </c>
      <c r="G362" s="109">
        <v>2.5256247069069473</v>
      </c>
      <c r="H362" s="140">
        <v>3891</v>
      </c>
      <c r="I362" s="108">
        <v>125</v>
      </c>
      <c r="J362" s="180">
        <v>3.2125417630429194</v>
      </c>
    </row>
    <row r="363" spans="1:10" s="193" customFormat="1" ht="15" customHeight="1" x14ac:dyDescent="0.2">
      <c r="A363" s="192" t="s">
        <v>762</v>
      </c>
      <c r="B363" s="107" t="s">
        <v>763</v>
      </c>
      <c r="C363" s="141">
        <v>42</v>
      </c>
      <c r="D363" s="141">
        <v>17</v>
      </c>
      <c r="E363" s="108">
        <v>10050</v>
      </c>
      <c r="F363" s="108">
        <v>162</v>
      </c>
      <c r="G363" s="109">
        <v>1.6119402985074627</v>
      </c>
      <c r="H363" s="140">
        <v>3229</v>
      </c>
      <c r="I363" s="108">
        <v>53</v>
      </c>
      <c r="J363" s="180">
        <v>1.6413750387116754</v>
      </c>
    </row>
    <row r="364" spans="1:10" s="193" customFormat="1" ht="15" customHeight="1" x14ac:dyDescent="0.2">
      <c r="A364" s="192" t="s">
        <v>764</v>
      </c>
      <c r="B364" s="107" t="s">
        <v>765</v>
      </c>
      <c r="C364" s="141">
        <v>51</v>
      </c>
      <c r="D364" s="141">
        <v>14</v>
      </c>
      <c r="E364" s="108">
        <v>10279</v>
      </c>
      <c r="F364" s="108">
        <v>166</v>
      </c>
      <c r="G364" s="109">
        <v>1.6149430878490125</v>
      </c>
      <c r="H364" s="140">
        <v>3382</v>
      </c>
      <c r="I364" s="108">
        <v>66</v>
      </c>
      <c r="J364" s="180">
        <v>1.9515079834417504</v>
      </c>
    </row>
    <row r="365" spans="1:10" s="193" customFormat="1" ht="15" customHeight="1" x14ac:dyDescent="0.2">
      <c r="A365" s="192" t="s">
        <v>766</v>
      </c>
      <c r="B365" s="107" t="s">
        <v>767</v>
      </c>
      <c r="C365" s="141">
        <v>61</v>
      </c>
      <c r="D365" s="141">
        <v>17</v>
      </c>
      <c r="E365" s="108">
        <v>13691</v>
      </c>
      <c r="F365" s="108">
        <v>293</v>
      </c>
      <c r="G365" s="109">
        <v>2.1400920312614127</v>
      </c>
      <c r="H365" s="140">
        <v>3507</v>
      </c>
      <c r="I365" s="108">
        <v>104</v>
      </c>
      <c r="J365" s="180">
        <v>2.9654975762760194</v>
      </c>
    </row>
    <row r="366" spans="1:10" s="193" customFormat="1" ht="15" customHeight="1" x14ac:dyDescent="0.2">
      <c r="A366" s="192" t="s">
        <v>768</v>
      </c>
      <c r="B366" s="107" t="s">
        <v>769</v>
      </c>
      <c r="C366" s="141">
        <v>127</v>
      </c>
      <c r="D366" s="141">
        <v>38</v>
      </c>
      <c r="E366" s="108">
        <v>14809</v>
      </c>
      <c r="F366" s="108">
        <v>405</v>
      </c>
      <c r="G366" s="109">
        <v>2.7348234181916404</v>
      </c>
      <c r="H366" s="140">
        <v>3920</v>
      </c>
      <c r="I366" s="108">
        <v>115</v>
      </c>
      <c r="J366" s="180">
        <v>2.9336734693877551</v>
      </c>
    </row>
    <row r="367" spans="1:10" s="193" customFormat="1" ht="15" customHeight="1" x14ac:dyDescent="0.2">
      <c r="A367" s="192" t="s">
        <v>770</v>
      </c>
      <c r="B367" s="107" t="s">
        <v>771</v>
      </c>
      <c r="C367" s="141">
        <v>69</v>
      </c>
      <c r="D367" s="141">
        <v>15</v>
      </c>
      <c r="E367" s="108">
        <v>14263</v>
      </c>
      <c r="F367" s="108">
        <v>285</v>
      </c>
      <c r="G367" s="109">
        <v>1.9981771015915306</v>
      </c>
      <c r="H367" s="140">
        <v>4031</v>
      </c>
      <c r="I367" s="108">
        <v>97</v>
      </c>
      <c r="J367" s="180">
        <v>2.4063507814438103</v>
      </c>
    </row>
    <row r="368" spans="1:10" s="193" customFormat="1" ht="15" customHeight="1" x14ac:dyDescent="0.2">
      <c r="A368" s="192" t="s">
        <v>772</v>
      </c>
      <c r="B368" s="107" t="s">
        <v>773</v>
      </c>
      <c r="C368" s="141">
        <v>38</v>
      </c>
      <c r="D368" s="141" t="s">
        <v>952</v>
      </c>
      <c r="E368" s="108">
        <v>23449</v>
      </c>
      <c r="F368" s="108">
        <v>327</v>
      </c>
      <c r="G368" s="109">
        <v>1.3945157576016034</v>
      </c>
      <c r="H368" s="140">
        <v>5871</v>
      </c>
      <c r="I368" s="108">
        <v>135</v>
      </c>
      <c r="J368" s="180">
        <v>2.29943791517629</v>
      </c>
    </row>
    <row r="369" spans="1:10" s="193" customFormat="1" ht="15" customHeight="1" x14ac:dyDescent="0.2">
      <c r="A369" s="192" t="s">
        <v>774</v>
      </c>
      <c r="B369" s="107" t="s">
        <v>775</v>
      </c>
      <c r="C369" s="141">
        <v>5</v>
      </c>
      <c r="D369" s="141" t="s">
        <v>952</v>
      </c>
      <c r="E369" s="108">
        <v>12936</v>
      </c>
      <c r="F369" s="108">
        <v>111</v>
      </c>
      <c r="G369" s="109">
        <v>0.85807050092764381</v>
      </c>
      <c r="H369" s="140">
        <v>3207</v>
      </c>
      <c r="I369" s="108">
        <v>34</v>
      </c>
      <c r="J369" s="180">
        <v>1.0601808543810414</v>
      </c>
    </row>
    <row r="370" spans="1:10" s="193" customFormat="1" ht="15" customHeight="1" x14ac:dyDescent="0.2">
      <c r="A370" s="192" t="s">
        <v>776</v>
      </c>
      <c r="B370" s="107" t="s">
        <v>777</v>
      </c>
      <c r="C370" s="141">
        <v>70</v>
      </c>
      <c r="D370" s="141">
        <v>19</v>
      </c>
      <c r="E370" s="108">
        <v>12955</v>
      </c>
      <c r="F370" s="108">
        <v>231</v>
      </c>
      <c r="G370" s="109">
        <v>1.7830953299884214</v>
      </c>
      <c r="H370" s="140">
        <v>3708</v>
      </c>
      <c r="I370" s="108">
        <v>87</v>
      </c>
      <c r="J370" s="180">
        <v>2.3462783171521036</v>
      </c>
    </row>
    <row r="371" spans="1:10" s="193" customFormat="1" ht="15" customHeight="1" x14ac:dyDescent="0.2">
      <c r="A371" s="194" t="s">
        <v>112</v>
      </c>
      <c r="B371" s="101" t="s">
        <v>113</v>
      </c>
      <c r="C371" s="134">
        <v>160</v>
      </c>
      <c r="D371" s="134">
        <v>76</v>
      </c>
      <c r="E371" s="103">
        <v>56840</v>
      </c>
      <c r="F371" s="103">
        <v>778</v>
      </c>
      <c r="G371" s="104">
        <v>1.3687543983110486</v>
      </c>
      <c r="H371" s="145">
        <v>20933</v>
      </c>
      <c r="I371" s="103">
        <v>434</v>
      </c>
      <c r="J371" s="182">
        <v>2.073281421678689</v>
      </c>
    </row>
    <row r="372" spans="1:10" s="193" customFormat="1" ht="15" customHeight="1" x14ac:dyDescent="0.2">
      <c r="A372" s="192" t="s">
        <v>778</v>
      </c>
      <c r="B372" s="107" t="s">
        <v>779</v>
      </c>
      <c r="C372" s="141" t="s">
        <v>952</v>
      </c>
      <c r="D372" s="141" t="s">
        <v>952</v>
      </c>
      <c r="E372" s="108">
        <v>3839</v>
      </c>
      <c r="F372" s="108">
        <v>67</v>
      </c>
      <c r="G372" s="109">
        <v>1.7452461578536078</v>
      </c>
      <c r="H372" s="140">
        <v>1257</v>
      </c>
      <c r="I372" s="108">
        <v>35</v>
      </c>
      <c r="J372" s="180">
        <v>2.7844073190135243</v>
      </c>
    </row>
    <row r="373" spans="1:10" s="193" customFormat="1" ht="15" customHeight="1" x14ac:dyDescent="0.2">
      <c r="A373" s="192" t="s">
        <v>780</v>
      </c>
      <c r="B373" s="107" t="s">
        <v>781</v>
      </c>
      <c r="C373" s="141" t="s">
        <v>952</v>
      </c>
      <c r="D373" s="141" t="s">
        <v>952</v>
      </c>
      <c r="E373" s="108">
        <v>2410</v>
      </c>
      <c r="F373" s="108">
        <v>40</v>
      </c>
      <c r="G373" s="109">
        <v>1.6597510373443984</v>
      </c>
      <c r="H373" s="140">
        <v>983</v>
      </c>
      <c r="I373" s="108">
        <v>25</v>
      </c>
      <c r="J373" s="180">
        <v>2.5432349949135302</v>
      </c>
    </row>
    <row r="374" spans="1:10" s="193" customFormat="1" ht="15" customHeight="1" x14ac:dyDescent="0.2">
      <c r="A374" s="192" t="s">
        <v>782</v>
      </c>
      <c r="B374" s="107" t="s">
        <v>783</v>
      </c>
      <c r="C374" s="141">
        <v>9</v>
      </c>
      <c r="D374" s="141">
        <v>3</v>
      </c>
      <c r="E374" s="108">
        <v>3149</v>
      </c>
      <c r="F374" s="108">
        <v>33</v>
      </c>
      <c r="G374" s="109">
        <v>1.0479517307081614</v>
      </c>
      <c r="H374" s="140">
        <v>1397</v>
      </c>
      <c r="I374" s="108">
        <v>19</v>
      </c>
      <c r="J374" s="180">
        <v>1.3600572655690766</v>
      </c>
    </row>
    <row r="375" spans="1:10" s="193" customFormat="1" ht="15" customHeight="1" x14ac:dyDescent="0.2">
      <c r="A375" s="192" t="s">
        <v>784</v>
      </c>
      <c r="B375" s="107" t="s">
        <v>785</v>
      </c>
      <c r="C375" s="141">
        <v>29</v>
      </c>
      <c r="D375" s="141">
        <v>11</v>
      </c>
      <c r="E375" s="108">
        <v>2520</v>
      </c>
      <c r="F375" s="108">
        <v>71</v>
      </c>
      <c r="G375" s="109">
        <v>2.8174603174603177</v>
      </c>
      <c r="H375" s="140">
        <v>825</v>
      </c>
      <c r="I375" s="108">
        <v>31</v>
      </c>
      <c r="J375" s="180">
        <v>3.7575757575757578</v>
      </c>
    </row>
    <row r="376" spans="1:10" s="193" customFormat="1" ht="15" customHeight="1" x14ac:dyDescent="0.2">
      <c r="A376" s="192" t="s">
        <v>786</v>
      </c>
      <c r="B376" s="107" t="s">
        <v>787</v>
      </c>
      <c r="C376" s="141">
        <v>8</v>
      </c>
      <c r="D376" s="141">
        <v>4</v>
      </c>
      <c r="E376" s="108">
        <v>2635</v>
      </c>
      <c r="F376" s="108">
        <v>26</v>
      </c>
      <c r="G376" s="109">
        <v>0.98671726755218214</v>
      </c>
      <c r="H376" s="140">
        <v>1148</v>
      </c>
      <c r="I376" s="108">
        <v>18</v>
      </c>
      <c r="J376" s="180">
        <v>1.5679442508710801</v>
      </c>
    </row>
    <row r="377" spans="1:10" s="193" customFormat="1" ht="15" customHeight="1" x14ac:dyDescent="0.2">
      <c r="A377" s="192" t="s">
        <v>788</v>
      </c>
      <c r="B377" s="107" t="s">
        <v>789</v>
      </c>
      <c r="C377" s="141">
        <v>11</v>
      </c>
      <c r="D377" s="141">
        <v>6</v>
      </c>
      <c r="E377" s="108">
        <v>3900</v>
      </c>
      <c r="F377" s="108">
        <v>52</v>
      </c>
      <c r="G377" s="109">
        <v>1.3333333333333333</v>
      </c>
      <c r="H377" s="140">
        <v>1437</v>
      </c>
      <c r="I377" s="108">
        <v>26</v>
      </c>
      <c r="J377" s="180">
        <v>1.8093249826026443</v>
      </c>
    </row>
    <row r="378" spans="1:10" s="193" customFormat="1" ht="15" customHeight="1" x14ac:dyDescent="0.2">
      <c r="A378" s="192" t="s">
        <v>790</v>
      </c>
      <c r="B378" s="107" t="s">
        <v>791</v>
      </c>
      <c r="C378" s="141" t="s">
        <v>952</v>
      </c>
      <c r="D378" s="141">
        <v>0</v>
      </c>
      <c r="E378" s="108">
        <v>4754</v>
      </c>
      <c r="F378" s="108">
        <v>20</v>
      </c>
      <c r="G378" s="109">
        <v>0.42069835927639881</v>
      </c>
      <c r="H378" s="140">
        <v>2145</v>
      </c>
      <c r="I378" s="108">
        <v>19</v>
      </c>
      <c r="J378" s="180">
        <v>0.88578088578088576</v>
      </c>
    </row>
    <row r="379" spans="1:10" s="193" customFormat="1" ht="15" customHeight="1" x14ac:dyDescent="0.2">
      <c r="A379" s="192" t="s">
        <v>792</v>
      </c>
      <c r="B379" s="107" t="s">
        <v>793</v>
      </c>
      <c r="C379" s="141">
        <v>21</v>
      </c>
      <c r="D379" s="141">
        <v>8</v>
      </c>
      <c r="E379" s="108">
        <v>2277</v>
      </c>
      <c r="F379" s="108">
        <v>61</v>
      </c>
      <c r="G379" s="109">
        <v>2.6789635485287659</v>
      </c>
      <c r="H379" s="140">
        <v>712</v>
      </c>
      <c r="I379" s="108">
        <v>29</v>
      </c>
      <c r="J379" s="180">
        <v>4.0730337078651688</v>
      </c>
    </row>
    <row r="380" spans="1:10" s="193" customFormat="1" ht="15" customHeight="1" x14ac:dyDescent="0.2">
      <c r="A380" s="192" t="s">
        <v>794</v>
      </c>
      <c r="B380" s="107" t="s">
        <v>795</v>
      </c>
      <c r="C380" s="141" t="s">
        <v>952</v>
      </c>
      <c r="D380" s="141" t="s">
        <v>952</v>
      </c>
      <c r="E380" s="108">
        <v>4253</v>
      </c>
      <c r="F380" s="108">
        <v>28</v>
      </c>
      <c r="G380" s="109">
        <v>0.65835880554902426</v>
      </c>
      <c r="H380" s="140">
        <v>1675</v>
      </c>
      <c r="I380" s="108">
        <v>21</v>
      </c>
      <c r="J380" s="180">
        <v>1.2537313432835822</v>
      </c>
    </row>
    <row r="381" spans="1:10" s="193" customFormat="1" ht="15" customHeight="1" x14ac:dyDescent="0.2">
      <c r="A381" s="192" t="s">
        <v>796</v>
      </c>
      <c r="B381" s="107" t="s">
        <v>797</v>
      </c>
      <c r="C381" s="141">
        <v>33</v>
      </c>
      <c r="D381" s="141">
        <v>14</v>
      </c>
      <c r="E381" s="108">
        <v>3837</v>
      </c>
      <c r="F381" s="108">
        <v>93</v>
      </c>
      <c r="G381" s="109">
        <v>2.4237685691946833</v>
      </c>
      <c r="H381" s="140">
        <v>1295</v>
      </c>
      <c r="I381" s="108">
        <v>47</v>
      </c>
      <c r="J381" s="180">
        <v>3.6293436293436292</v>
      </c>
    </row>
    <row r="382" spans="1:10" s="193" customFormat="1" ht="15" customHeight="1" x14ac:dyDescent="0.2">
      <c r="A382" s="192" t="s">
        <v>798</v>
      </c>
      <c r="B382" s="107" t="s">
        <v>799</v>
      </c>
      <c r="C382" s="141">
        <v>9</v>
      </c>
      <c r="D382" s="141">
        <v>5</v>
      </c>
      <c r="E382" s="108">
        <v>2428</v>
      </c>
      <c r="F382" s="108">
        <v>37</v>
      </c>
      <c r="G382" s="109">
        <v>1.5238879736408566</v>
      </c>
      <c r="H382" s="140">
        <v>840</v>
      </c>
      <c r="I382" s="108">
        <v>14</v>
      </c>
      <c r="J382" s="180">
        <v>1.6666666666666667</v>
      </c>
    </row>
    <row r="383" spans="1:10" s="193" customFormat="1" ht="15" customHeight="1" x14ac:dyDescent="0.2">
      <c r="A383" s="192" t="s">
        <v>800</v>
      </c>
      <c r="B383" s="107" t="s">
        <v>801</v>
      </c>
      <c r="C383" s="141">
        <v>4</v>
      </c>
      <c r="D383" s="141" t="s">
        <v>952</v>
      </c>
      <c r="E383" s="108">
        <v>2291</v>
      </c>
      <c r="F383" s="108">
        <v>35</v>
      </c>
      <c r="G383" s="109">
        <v>1.5277171540811874</v>
      </c>
      <c r="H383" s="140">
        <v>856</v>
      </c>
      <c r="I383" s="108">
        <v>22</v>
      </c>
      <c r="J383" s="180">
        <v>2.5700934579439254</v>
      </c>
    </row>
    <row r="384" spans="1:10" s="193" customFormat="1" ht="15" customHeight="1" x14ac:dyDescent="0.2">
      <c r="A384" s="192" t="s">
        <v>802</v>
      </c>
      <c r="B384" s="107" t="s">
        <v>803</v>
      </c>
      <c r="C384" s="141">
        <v>13</v>
      </c>
      <c r="D384" s="141">
        <v>9</v>
      </c>
      <c r="E384" s="108">
        <v>3636</v>
      </c>
      <c r="F384" s="108">
        <v>41</v>
      </c>
      <c r="G384" s="109">
        <v>1.1276127612761275</v>
      </c>
      <c r="H384" s="140">
        <v>1293</v>
      </c>
      <c r="I384" s="108">
        <v>30</v>
      </c>
      <c r="J384" s="180">
        <v>2.3201856148491879</v>
      </c>
    </row>
    <row r="385" spans="1:10" s="193" customFormat="1" ht="15" customHeight="1" x14ac:dyDescent="0.2">
      <c r="A385" s="192" t="s">
        <v>804</v>
      </c>
      <c r="B385" s="107" t="s">
        <v>805</v>
      </c>
      <c r="C385" s="141">
        <v>7</v>
      </c>
      <c r="D385" s="141">
        <v>6</v>
      </c>
      <c r="E385" s="108">
        <v>2979</v>
      </c>
      <c r="F385" s="108">
        <v>41</v>
      </c>
      <c r="G385" s="109">
        <v>1.3763007720711649</v>
      </c>
      <c r="H385" s="140">
        <v>1034</v>
      </c>
      <c r="I385" s="108">
        <v>29</v>
      </c>
      <c r="J385" s="180">
        <v>2.8046421663442942</v>
      </c>
    </row>
    <row r="386" spans="1:10" s="193" customFormat="1" ht="15" customHeight="1" x14ac:dyDescent="0.2">
      <c r="A386" s="192" t="s">
        <v>806</v>
      </c>
      <c r="B386" s="107" t="s">
        <v>807</v>
      </c>
      <c r="C386" s="141">
        <v>4</v>
      </c>
      <c r="D386" s="141" t="s">
        <v>952</v>
      </c>
      <c r="E386" s="108">
        <v>2709</v>
      </c>
      <c r="F386" s="108">
        <v>26</v>
      </c>
      <c r="G386" s="109">
        <v>0.95976375046142492</v>
      </c>
      <c r="H386" s="140">
        <v>839</v>
      </c>
      <c r="I386" s="108">
        <v>12</v>
      </c>
      <c r="J386" s="180">
        <v>1.4302741358760429</v>
      </c>
    </row>
    <row r="387" spans="1:10" s="193" customFormat="1" ht="15" customHeight="1" x14ac:dyDescent="0.2">
      <c r="A387" s="192" t="s">
        <v>808</v>
      </c>
      <c r="B387" s="107" t="s">
        <v>809</v>
      </c>
      <c r="C387" s="141" t="s">
        <v>952</v>
      </c>
      <c r="D387" s="141" t="s">
        <v>952</v>
      </c>
      <c r="E387" s="108">
        <v>4195</v>
      </c>
      <c r="F387" s="108">
        <v>22</v>
      </c>
      <c r="G387" s="109">
        <v>0.52443384982121577</v>
      </c>
      <c r="H387" s="140">
        <v>1302</v>
      </c>
      <c r="I387" s="108">
        <v>10</v>
      </c>
      <c r="J387" s="180">
        <v>0.76804915514592931</v>
      </c>
    </row>
    <row r="388" spans="1:10" s="193" customFormat="1" ht="15" customHeight="1" x14ac:dyDescent="0.2">
      <c r="A388" s="192" t="s">
        <v>810</v>
      </c>
      <c r="B388" s="107" t="s">
        <v>811</v>
      </c>
      <c r="C388" s="141">
        <v>3</v>
      </c>
      <c r="D388" s="141">
        <v>0</v>
      </c>
      <c r="E388" s="108">
        <v>2825</v>
      </c>
      <c r="F388" s="108">
        <v>68</v>
      </c>
      <c r="G388" s="109">
        <v>2.4070796460176993</v>
      </c>
      <c r="H388" s="140">
        <v>945</v>
      </c>
      <c r="I388" s="108">
        <v>34</v>
      </c>
      <c r="J388" s="180">
        <v>3.5978835978835977</v>
      </c>
    </row>
    <row r="389" spans="1:10" s="193" customFormat="1" ht="15" customHeight="1" x14ac:dyDescent="0.2">
      <c r="A389" s="192" t="s">
        <v>812</v>
      </c>
      <c r="B389" s="107" t="s">
        <v>813</v>
      </c>
      <c r="C389" s="141" t="s">
        <v>952</v>
      </c>
      <c r="D389" s="141" t="s">
        <v>952</v>
      </c>
      <c r="E389" s="108">
        <v>2203</v>
      </c>
      <c r="F389" s="108">
        <v>17</v>
      </c>
      <c r="G389" s="109">
        <v>0.77167498865183837</v>
      </c>
      <c r="H389" s="140">
        <v>950</v>
      </c>
      <c r="I389" s="108">
        <v>13</v>
      </c>
      <c r="J389" s="180">
        <v>1.368421052631579</v>
      </c>
    </row>
    <row r="390" spans="1:10" s="193" customFormat="1" ht="15" customHeight="1" x14ac:dyDescent="0.2">
      <c r="A390" s="194" t="s">
        <v>114</v>
      </c>
      <c r="B390" s="101" t="s">
        <v>115</v>
      </c>
      <c r="C390" s="134">
        <v>215</v>
      </c>
      <c r="D390" s="134">
        <v>102</v>
      </c>
      <c r="E390" s="103">
        <v>42341</v>
      </c>
      <c r="F390" s="103">
        <v>633</v>
      </c>
      <c r="G390" s="104">
        <v>1.4950048416428521</v>
      </c>
      <c r="H390" s="145">
        <v>15994</v>
      </c>
      <c r="I390" s="103">
        <v>358</v>
      </c>
      <c r="J390" s="182">
        <v>2.2383393772664748</v>
      </c>
    </row>
    <row r="391" spans="1:10" s="193" customFormat="1" ht="15" customHeight="1" x14ac:dyDescent="0.2">
      <c r="A391" s="192" t="s">
        <v>814</v>
      </c>
      <c r="B391" s="107" t="s">
        <v>815</v>
      </c>
      <c r="C391" s="141">
        <v>10</v>
      </c>
      <c r="D391" s="141">
        <v>3</v>
      </c>
      <c r="E391" s="108">
        <v>4606</v>
      </c>
      <c r="F391" s="108">
        <v>29</v>
      </c>
      <c r="G391" s="109">
        <v>0.6296135475466782</v>
      </c>
      <c r="H391" s="140">
        <v>1713</v>
      </c>
      <c r="I391" s="108">
        <v>10</v>
      </c>
      <c r="J391" s="180">
        <v>0.58377116170461174</v>
      </c>
    </row>
    <row r="392" spans="1:10" s="193" customFormat="1" ht="15" customHeight="1" x14ac:dyDescent="0.2">
      <c r="A392" s="192" t="s">
        <v>816</v>
      </c>
      <c r="B392" s="107" t="s">
        <v>817</v>
      </c>
      <c r="C392" s="141">
        <v>11</v>
      </c>
      <c r="D392" s="141">
        <v>6</v>
      </c>
      <c r="E392" s="108">
        <v>2385</v>
      </c>
      <c r="F392" s="108">
        <v>33</v>
      </c>
      <c r="G392" s="109">
        <v>1.3836477987421383</v>
      </c>
      <c r="H392" s="140">
        <v>1016</v>
      </c>
      <c r="I392" s="108">
        <v>22</v>
      </c>
      <c r="J392" s="180">
        <v>2.1653543307086616</v>
      </c>
    </row>
    <row r="393" spans="1:10" s="193" customFormat="1" ht="15" customHeight="1" x14ac:dyDescent="0.2">
      <c r="A393" s="192" t="s">
        <v>818</v>
      </c>
      <c r="B393" s="107" t="s">
        <v>819</v>
      </c>
      <c r="C393" s="141">
        <v>22</v>
      </c>
      <c r="D393" s="141">
        <v>10</v>
      </c>
      <c r="E393" s="108">
        <v>4500</v>
      </c>
      <c r="F393" s="108">
        <v>84</v>
      </c>
      <c r="G393" s="109">
        <v>1.8666666666666667</v>
      </c>
      <c r="H393" s="140">
        <v>1912</v>
      </c>
      <c r="I393" s="108">
        <v>45</v>
      </c>
      <c r="J393" s="180">
        <v>2.3535564853556483</v>
      </c>
    </row>
    <row r="394" spans="1:10" s="193" customFormat="1" ht="15" customHeight="1" x14ac:dyDescent="0.2">
      <c r="A394" s="192" t="s">
        <v>820</v>
      </c>
      <c r="B394" s="107" t="s">
        <v>821</v>
      </c>
      <c r="C394" s="141">
        <v>5</v>
      </c>
      <c r="D394" s="141">
        <v>3</v>
      </c>
      <c r="E394" s="108">
        <v>3262</v>
      </c>
      <c r="F394" s="108">
        <v>33</v>
      </c>
      <c r="G394" s="109">
        <v>1.0116492949110976</v>
      </c>
      <c r="H394" s="140">
        <v>1350</v>
      </c>
      <c r="I394" s="108">
        <v>17</v>
      </c>
      <c r="J394" s="180">
        <v>1.2592592592592593</v>
      </c>
    </row>
    <row r="395" spans="1:10" s="193" customFormat="1" ht="15" customHeight="1" x14ac:dyDescent="0.2">
      <c r="A395" s="192" t="s">
        <v>822</v>
      </c>
      <c r="B395" s="107" t="s">
        <v>823</v>
      </c>
      <c r="C395" s="141">
        <v>59</v>
      </c>
      <c r="D395" s="141">
        <v>29</v>
      </c>
      <c r="E395" s="108">
        <v>6291</v>
      </c>
      <c r="F395" s="108">
        <v>141</v>
      </c>
      <c r="G395" s="109">
        <v>2.2412970910824987</v>
      </c>
      <c r="H395" s="140">
        <v>1968</v>
      </c>
      <c r="I395" s="108">
        <v>75</v>
      </c>
      <c r="J395" s="180">
        <v>3.8109756097560976</v>
      </c>
    </row>
    <row r="396" spans="1:10" s="193" customFormat="1" ht="15" customHeight="1" x14ac:dyDescent="0.2">
      <c r="A396" s="192" t="s">
        <v>824</v>
      </c>
      <c r="B396" s="107" t="s">
        <v>825</v>
      </c>
      <c r="C396" s="141">
        <v>21</v>
      </c>
      <c r="D396" s="141">
        <v>5</v>
      </c>
      <c r="E396" s="108">
        <v>4124</v>
      </c>
      <c r="F396" s="108">
        <v>57</v>
      </c>
      <c r="G396" s="109">
        <v>1.382153249272551</v>
      </c>
      <c r="H396" s="140">
        <v>1599</v>
      </c>
      <c r="I396" s="108">
        <v>31</v>
      </c>
      <c r="J396" s="180">
        <v>1.9387116948092558</v>
      </c>
    </row>
    <row r="397" spans="1:10" s="193" customFormat="1" ht="15" customHeight="1" x14ac:dyDescent="0.2">
      <c r="A397" s="192" t="s">
        <v>826</v>
      </c>
      <c r="B397" s="107" t="s">
        <v>827</v>
      </c>
      <c r="C397" s="141">
        <v>14</v>
      </c>
      <c r="D397" s="141">
        <v>5</v>
      </c>
      <c r="E397" s="108">
        <v>3823</v>
      </c>
      <c r="F397" s="108">
        <v>60</v>
      </c>
      <c r="G397" s="109">
        <v>1.5694480774261053</v>
      </c>
      <c r="H397" s="140">
        <v>1260</v>
      </c>
      <c r="I397" s="108">
        <v>28</v>
      </c>
      <c r="J397" s="180">
        <v>2.2222222222222223</v>
      </c>
    </row>
    <row r="398" spans="1:10" s="193" customFormat="1" ht="15" customHeight="1" x14ac:dyDescent="0.2">
      <c r="A398" s="192" t="s">
        <v>828</v>
      </c>
      <c r="B398" s="107" t="s">
        <v>829</v>
      </c>
      <c r="C398" s="141">
        <v>25</v>
      </c>
      <c r="D398" s="141">
        <v>11</v>
      </c>
      <c r="E398" s="108">
        <v>3309</v>
      </c>
      <c r="F398" s="108">
        <v>51</v>
      </c>
      <c r="G398" s="109">
        <v>1.5412511332728922</v>
      </c>
      <c r="H398" s="140">
        <v>1271</v>
      </c>
      <c r="I398" s="108">
        <v>29</v>
      </c>
      <c r="J398" s="180">
        <v>2.2816679779701023</v>
      </c>
    </row>
    <row r="399" spans="1:10" s="193" customFormat="1" ht="15" customHeight="1" x14ac:dyDescent="0.2">
      <c r="A399" s="192" t="s">
        <v>830</v>
      </c>
      <c r="B399" s="107" t="s">
        <v>831</v>
      </c>
      <c r="C399" s="141">
        <v>14</v>
      </c>
      <c r="D399" s="141">
        <v>5</v>
      </c>
      <c r="E399" s="108">
        <v>4195</v>
      </c>
      <c r="F399" s="108">
        <v>41</v>
      </c>
      <c r="G399" s="109">
        <v>0.97735399284862934</v>
      </c>
      <c r="H399" s="140">
        <v>1518</v>
      </c>
      <c r="I399" s="108">
        <v>21</v>
      </c>
      <c r="J399" s="180">
        <v>1.383399209486166</v>
      </c>
    </row>
    <row r="400" spans="1:10" s="193" customFormat="1" ht="15" customHeight="1" x14ac:dyDescent="0.2">
      <c r="A400" s="192" t="s">
        <v>832</v>
      </c>
      <c r="B400" s="107" t="s">
        <v>833</v>
      </c>
      <c r="C400" s="141">
        <v>34</v>
      </c>
      <c r="D400" s="141">
        <v>25</v>
      </c>
      <c r="E400" s="108">
        <v>5846</v>
      </c>
      <c r="F400" s="108">
        <v>104</v>
      </c>
      <c r="G400" s="109">
        <v>1.7789941840574752</v>
      </c>
      <c r="H400" s="140">
        <v>2387</v>
      </c>
      <c r="I400" s="108">
        <v>80</v>
      </c>
      <c r="J400" s="180">
        <v>3.3514872224549643</v>
      </c>
    </row>
    <row r="401" spans="1:10" s="193" customFormat="1" ht="15" customHeight="1" x14ac:dyDescent="0.2">
      <c r="A401" s="194" t="s">
        <v>116</v>
      </c>
      <c r="B401" s="101" t="s">
        <v>117</v>
      </c>
      <c r="C401" s="134">
        <v>416</v>
      </c>
      <c r="D401" s="134">
        <v>216</v>
      </c>
      <c r="E401" s="103">
        <v>88951</v>
      </c>
      <c r="F401" s="103">
        <v>1328</v>
      </c>
      <c r="G401" s="104">
        <v>1.4929567964384887</v>
      </c>
      <c r="H401" s="145">
        <v>31092</v>
      </c>
      <c r="I401" s="103">
        <v>744</v>
      </c>
      <c r="J401" s="182">
        <v>2.3928984947896565</v>
      </c>
    </row>
    <row r="402" spans="1:10" s="193" customFormat="1" ht="15" customHeight="1" x14ac:dyDescent="0.2">
      <c r="A402" s="192" t="s">
        <v>834</v>
      </c>
      <c r="B402" s="107" t="s">
        <v>835</v>
      </c>
      <c r="C402" s="141">
        <v>35</v>
      </c>
      <c r="D402" s="141">
        <v>23</v>
      </c>
      <c r="E402" s="108">
        <v>4927</v>
      </c>
      <c r="F402" s="108">
        <v>73</v>
      </c>
      <c r="G402" s="109">
        <v>1.4816318246397402</v>
      </c>
      <c r="H402" s="140">
        <v>1742</v>
      </c>
      <c r="I402" s="108">
        <v>51</v>
      </c>
      <c r="J402" s="180">
        <v>2.9276693455797935</v>
      </c>
    </row>
    <row r="403" spans="1:10" s="193" customFormat="1" ht="15" customHeight="1" x14ac:dyDescent="0.2">
      <c r="A403" s="192" t="s">
        <v>836</v>
      </c>
      <c r="B403" s="107" t="s">
        <v>837</v>
      </c>
      <c r="C403" s="141">
        <v>27</v>
      </c>
      <c r="D403" s="141">
        <v>20</v>
      </c>
      <c r="E403" s="108">
        <v>5248</v>
      </c>
      <c r="F403" s="108">
        <v>66</v>
      </c>
      <c r="G403" s="109">
        <v>1.2576219512195121</v>
      </c>
      <c r="H403" s="140">
        <v>2059</v>
      </c>
      <c r="I403" s="108">
        <v>42</v>
      </c>
      <c r="J403" s="180">
        <v>2.0398251578436133</v>
      </c>
    </row>
    <row r="404" spans="1:10" s="193" customFormat="1" ht="15" customHeight="1" x14ac:dyDescent="0.2">
      <c r="A404" s="192" t="s">
        <v>838</v>
      </c>
      <c r="B404" s="107" t="s">
        <v>839</v>
      </c>
      <c r="C404" s="141">
        <v>23</v>
      </c>
      <c r="D404" s="141">
        <v>13</v>
      </c>
      <c r="E404" s="108">
        <v>6934</v>
      </c>
      <c r="F404" s="108">
        <v>86</v>
      </c>
      <c r="G404" s="109">
        <v>1.2402653591000865</v>
      </c>
      <c r="H404" s="140">
        <v>2906</v>
      </c>
      <c r="I404" s="108">
        <v>64</v>
      </c>
      <c r="J404" s="180">
        <v>2.202339986235375</v>
      </c>
    </row>
    <row r="405" spans="1:10" s="193" customFormat="1" ht="15" customHeight="1" x14ac:dyDescent="0.2">
      <c r="A405" s="192" t="s">
        <v>840</v>
      </c>
      <c r="B405" s="107" t="s">
        <v>841</v>
      </c>
      <c r="C405" s="141">
        <v>43</v>
      </c>
      <c r="D405" s="141">
        <v>22</v>
      </c>
      <c r="E405" s="108">
        <v>6704</v>
      </c>
      <c r="F405" s="108">
        <v>118</v>
      </c>
      <c r="G405" s="109">
        <v>1.7601431980906921</v>
      </c>
      <c r="H405" s="140">
        <v>2348</v>
      </c>
      <c r="I405" s="108">
        <v>68</v>
      </c>
      <c r="J405" s="180">
        <v>2.8960817717206133</v>
      </c>
    </row>
    <row r="406" spans="1:10" s="193" customFormat="1" ht="15" customHeight="1" x14ac:dyDescent="0.2">
      <c r="A406" s="192" t="s">
        <v>842</v>
      </c>
      <c r="B406" s="107" t="s">
        <v>843</v>
      </c>
      <c r="C406" s="141">
        <v>24</v>
      </c>
      <c r="D406" s="141">
        <v>11</v>
      </c>
      <c r="E406" s="108">
        <v>12863</v>
      </c>
      <c r="F406" s="108">
        <v>152</v>
      </c>
      <c r="G406" s="109">
        <v>1.1816838995568686</v>
      </c>
      <c r="H406" s="140">
        <v>4415</v>
      </c>
      <c r="I406" s="108">
        <v>71</v>
      </c>
      <c r="J406" s="180">
        <v>1.6081540203850511</v>
      </c>
    </row>
    <row r="407" spans="1:10" s="193" customFormat="1" ht="15" customHeight="1" x14ac:dyDescent="0.2">
      <c r="A407" s="192" t="s">
        <v>844</v>
      </c>
      <c r="B407" s="107" t="s">
        <v>845</v>
      </c>
      <c r="C407" s="141">
        <v>130</v>
      </c>
      <c r="D407" s="141">
        <v>50</v>
      </c>
      <c r="E407" s="108">
        <v>19232</v>
      </c>
      <c r="F407" s="108">
        <v>365</v>
      </c>
      <c r="G407" s="109">
        <v>1.8978785357737105</v>
      </c>
      <c r="H407" s="140">
        <v>5206</v>
      </c>
      <c r="I407" s="108">
        <v>139</v>
      </c>
      <c r="J407" s="180">
        <v>2.6699961582789089</v>
      </c>
    </row>
    <row r="408" spans="1:10" s="193" customFormat="1" ht="15" customHeight="1" x14ac:dyDescent="0.2">
      <c r="A408" s="192" t="s">
        <v>846</v>
      </c>
      <c r="B408" s="107" t="s">
        <v>847</v>
      </c>
      <c r="C408" s="141" t="s">
        <v>952</v>
      </c>
      <c r="D408" s="141">
        <v>0</v>
      </c>
      <c r="E408" s="108">
        <v>4512</v>
      </c>
      <c r="F408" s="108">
        <v>48</v>
      </c>
      <c r="G408" s="109">
        <v>1.0638297872340425</v>
      </c>
      <c r="H408" s="140">
        <v>1832</v>
      </c>
      <c r="I408" s="108">
        <v>29</v>
      </c>
      <c r="J408" s="180">
        <v>1.5829694323144106</v>
      </c>
    </row>
    <row r="409" spans="1:10" s="193" customFormat="1" ht="15" customHeight="1" x14ac:dyDescent="0.2">
      <c r="A409" s="192" t="s">
        <v>848</v>
      </c>
      <c r="B409" s="107" t="s">
        <v>849</v>
      </c>
      <c r="C409" s="141">
        <v>40</v>
      </c>
      <c r="D409" s="141">
        <v>28</v>
      </c>
      <c r="E409" s="108">
        <v>5007</v>
      </c>
      <c r="F409" s="108">
        <v>120</v>
      </c>
      <c r="G409" s="109">
        <v>2.3966446974236071</v>
      </c>
      <c r="H409" s="140">
        <v>1896</v>
      </c>
      <c r="I409" s="108">
        <v>92</v>
      </c>
      <c r="J409" s="180">
        <v>4.852320675105485</v>
      </c>
    </row>
    <row r="410" spans="1:10" s="193" customFormat="1" ht="15" customHeight="1" x14ac:dyDescent="0.2">
      <c r="A410" s="192" t="s">
        <v>850</v>
      </c>
      <c r="B410" s="107" t="s">
        <v>851</v>
      </c>
      <c r="C410" s="141">
        <v>13</v>
      </c>
      <c r="D410" s="141" t="s">
        <v>952</v>
      </c>
      <c r="E410" s="108">
        <v>3964</v>
      </c>
      <c r="F410" s="108">
        <v>67</v>
      </c>
      <c r="G410" s="109">
        <v>1.6902119071644803</v>
      </c>
      <c r="H410" s="140">
        <v>1399</v>
      </c>
      <c r="I410" s="108">
        <v>43</v>
      </c>
      <c r="J410" s="180">
        <v>3.0736240171551108</v>
      </c>
    </row>
    <row r="411" spans="1:10" s="193" customFormat="1" ht="15" customHeight="1" x14ac:dyDescent="0.2">
      <c r="A411" s="192" t="s">
        <v>852</v>
      </c>
      <c r="B411" s="107" t="s">
        <v>853</v>
      </c>
      <c r="C411" s="141">
        <v>26</v>
      </c>
      <c r="D411" s="141">
        <v>12</v>
      </c>
      <c r="E411" s="108">
        <v>4025</v>
      </c>
      <c r="F411" s="108">
        <v>49</v>
      </c>
      <c r="G411" s="109">
        <v>1.2173913043478262</v>
      </c>
      <c r="H411" s="140">
        <v>1561</v>
      </c>
      <c r="I411" s="108">
        <v>27</v>
      </c>
      <c r="J411" s="180">
        <v>1.7296604740550929</v>
      </c>
    </row>
    <row r="412" spans="1:10" s="193" customFormat="1" ht="15" customHeight="1" x14ac:dyDescent="0.2">
      <c r="A412" s="192" t="s">
        <v>854</v>
      </c>
      <c r="B412" s="107" t="s">
        <v>855</v>
      </c>
      <c r="C412" s="141">
        <v>21</v>
      </c>
      <c r="D412" s="141">
        <v>17</v>
      </c>
      <c r="E412" s="108">
        <v>4522</v>
      </c>
      <c r="F412" s="108">
        <v>51</v>
      </c>
      <c r="G412" s="109">
        <v>1.1278195488721805</v>
      </c>
      <c r="H412" s="140">
        <v>1832</v>
      </c>
      <c r="I412" s="108">
        <v>37</v>
      </c>
      <c r="J412" s="180">
        <v>2.0196506550218341</v>
      </c>
    </row>
    <row r="413" spans="1:10" s="193" customFormat="1" ht="15" customHeight="1" x14ac:dyDescent="0.2">
      <c r="A413" s="192" t="s">
        <v>856</v>
      </c>
      <c r="B413" s="107" t="s">
        <v>857</v>
      </c>
      <c r="C413" s="141">
        <v>29</v>
      </c>
      <c r="D413" s="141">
        <v>11</v>
      </c>
      <c r="E413" s="108">
        <v>5026</v>
      </c>
      <c r="F413" s="108">
        <v>68</v>
      </c>
      <c r="G413" s="109">
        <v>1.3529645841623557</v>
      </c>
      <c r="H413" s="140">
        <v>2052</v>
      </c>
      <c r="I413" s="108">
        <v>31</v>
      </c>
      <c r="J413" s="180">
        <v>1.5107212475633529</v>
      </c>
    </row>
    <row r="414" spans="1:10" s="193" customFormat="1" ht="15" customHeight="1" x14ac:dyDescent="0.2">
      <c r="A414" s="192" t="s">
        <v>858</v>
      </c>
      <c r="B414" s="107" t="s">
        <v>859</v>
      </c>
      <c r="C414" s="141" t="s">
        <v>952</v>
      </c>
      <c r="D414" s="141" t="s">
        <v>952</v>
      </c>
      <c r="E414" s="108">
        <v>5987</v>
      </c>
      <c r="F414" s="108">
        <v>65</v>
      </c>
      <c r="G414" s="109">
        <v>1.0856856522465341</v>
      </c>
      <c r="H414" s="140">
        <v>1844</v>
      </c>
      <c r="I414" s="108">
        <v>50</v>
      </c>
      <c r="J414" s="180">
        <v>2.7114967462039044</v>
      </c>
    </row>
    <row r="415" spans="1:10" s="193" customFormat="1" ht="15" customHeight="1" x14ac:dyDescent="0.2">
      <c r="A415" s="194" t="s">
        <v>118</v>
      </c>
      <c r="B415" s="101" t="s">
        <v>119</v>
      </c>
      <c r="C415" s="134">
        <v>223</v>
      </c>
      <c r="D415" s="134">
        <v>121</v>
      </c>
      <c r="E415" s="103">
        <v>67845</v>
      </c>
      <c r="F415" s="103">
        <v>1047</v>
      </c>
      <c r="G415" s="104">
        <v>1.5432235242095953</v>
      </c>
      <c r="H415" s="145">
        <v>23565</v>
      </c>
      <c r="I415" s="103">
        <v>575</v>
      </c>
      <c r="J415" s="182">
        <v>2.44005941014216</v>
      </c>
    </row>
    <row r="416" spans="1:10" s="193" customFormat="1" ht="15" customHeight="1" x14ac:dyDescent="0.2">
      <c r="A416" s="192" t="s">
        <v>860</v>
      </c>
      <c r="B416" s="107" t="s">
        <v>861</v>
      </c>
      <c r="C416" s="141">
        <v>23</v>
      </c>
      <c r="D416" s="141">
        <v>11</v>
      </c>
      <c r="E416" s="108">
        <v>6465</v>
      </c>
      <c r="F416" s="108">
        <v>86</v>
      </c>
      <c r="G416" s="109">
        <v>1.3302397525135343</v>
      </c>
      <c r="H416" s="140">
        <v>2347</v>
      </c>
      <c r="I416" s="108">
        <v>37</v>
      </c>
      <c r="J416" s="180">
        <v>1.5764806135492118</v>
      </c>
    </row>
    <row r="417" spans="1:10" s="193" customFormat="1" ht="15" customHeight="1" x14ac:dyDescent="0.2">
      <c r="A417" s="192" t="s">
        <v>862</v>
      </c>
      <c r="B417" s="107" t="s">
        <v>863</v>
      </c>
      <c r="C417" s="141">
        <v>17</v>
      </c>
      <c r="D417" s="141" t="s">
        <v>952</v>
      </c>
      <c r="E417" s="108">
        <v>2542</v>
      </c>
      <c r="F417" s="108">
        <v>43</v>
      </c>
      <c r="G417" s="109">
        <v>1.6915814319433518</v>
      </c>
      <c r="H417" s="140">
        <v>857</v>
      </c>
      <c r="I417" s="108">
        <v>12</v>
      </c>
      <c r="J417" s="180">
        <v>1.4002333722287048</v>
      </c>
    </row>
    <row r="418" spans="1:10" s="193" customFormat="1" ht="15" customHeight="1" x14ac:dyDescent="0.2">
      <c r="A418" s="192" t="s">
        <v>864</v>
      </c>
      <c r="B418" s="107" t="s">
        <v>865</v>
      </c>
      <c r="C418" s="141">
        <v>5</v>
      </c>
      <c r="D418" s="141">
        <v>4</v>
      </c>
      <c r="E418" s="108">
        <v>4888</v>
      </c>
      <c r="F418" s="108">
        <v>65</v>
      </c>
      <c r="G418" s="109">
        <v>1.3297872340425532</v>
      </c>
      <c r="H418" s="140">
        <v>1851</v>
      </c>
      <c r="I418" s="108">
        <v>36</v>
      </c>
      <c r="J418" s="180">
        <v>1.9448946515397083</v>
      </c>
    </row>
    <row r="419" spans="1:10" s="193" customFormat="1" ht="15" customHeight="1" x14ac:dyDescent="0.2">
      <c r="A419" s="192" t="s">
        <v>866</v>
      </c>
      <c r="B419" s="107" t="s">
        <v>867</v>
      </c>
      <c r="C419" s="141">
        <v>17</v>
      </c>
      <c r="D419" s="141">
        <v>9</v>
      </c>
      <c r="E419" s="108">
        <v>3215</v>
      </c>
      <c r="F419" s="108">
        <v>45</v>
      </c>
      <c r="G419" s="109">
        <v>1.3996889580093312</v>
      </c>
      <c r="H419" s="140">
        <v>1149</v>
      </c>
      <c r="I419" s="108">
        <v>26</v>
      </c>
      <c r="J419" s="180">
        <v>2.2628372497824194</v>
      </c>
    </row>
    <row r="420" spans="1:10" s="193" customFormat="1" ht="15" customHeight="1" x14ac:dyDescent="0.2">
      <c r="A420" s="192" t="s">
        <v>868</v>
      </c>
      <c r="B420" s="107" t="s">
        <v>869</v>
      </c>
      <c r="C420" s="141">
        <v>49</v>
      </c>
      <c r="D420" s="141">
        <v>26</v>
      </c>
      <c r="E420" s="108">
        <v>5216</v>
      </c>
      <c r="F420" s="108">
        <v>141</v>
      </c>
      <c r="G420" s="109">
        <v>2.7032208588957056</v>
      </c>
      <c r="H420" s="140">
        <v>1531</v>
      </c>
      <c r="I420" s="108">
        <v>78</v>
      </c>
      <c r="J420" s="180">
        <v>5.0947093403004571</v>
      </c>
    </row>
    <row r="421" spans="1:10" s="193" customFormat="1" ht="15" customHeight="1" x14ac:dyDescent="0.2">
      <c r="A421" s="192" t="s">
        <v>870</v>
      </c>
      <c r="B421" s="107" t="s">
        <v>871</v>
      </c>
      <c r="C421" s="141">
        <v>15</v>
      </c>
      <c r="D421" s="141">
        <v>9</v>
      </c>
      <c r="E421" s="108">
        <v>10102</v>
      </c>
      <c r="F421" s="108">
        <v>177</v>
      </c>
      <c r="G421" s="109">
        <v>1.7521282914274401</v>
      </c>
      <c r="H421" s="140">
        <v>2854</v>
      </c>
      <c r="I421" s="108">
        <v>99</v>
      </c>
      <c r="J421" s="180">
        <v>3.4688156972669937</v>
      </c>
    </row>
    <row r="422" spans="1:10" s="193" customFormat="1" ht="15" customHeight="1" x14ac:dyDescent="0.2">
      <c r="A422" s="192" t="s">
        <v>872</v>
      </c>
      <c r="B422" s="107" t="s">
        <v>873</v>
      </c>
      <c r="C422" s="141">
        <v>24</v>
      </c>
      <c r="D422" s="141">
        <v>23</v>
      </c>
      <c r="E422" s="108">
        <v>4615</v>
      </c>
      <c r="F422" s="108">
        <v>94</v>
      </c>
      <c r="G422" s="109">
        <v>2.0368364030335862</v>
      </c>
      <c r="H422" s="140">
        <v>1839</v>
      </c>
      <c r="I422" s="108">
        <v>80</v>
      </c>
      <c r="J422" s="180">
        <v>4.3501903208265364</v>
      </c>
    </row>
    <row r="423" spans="1:10" s="193" customFormat="1" ht="15" customHeight="1" x14ac:dyDescent="0.2">
      <c r="A423" s="192" t="s">
        <v>874</v>
      </c>
      <c r="B423" s="107" t="s">
        <v>875</v>
      </c>
      <c r="C423" s="141">
        <v>5</v>
      </c>
      <c r="D423" s="141" t="s">
        <v>952</v>
      </c>
      <c r="E423" s="108">
        <v>9190</v>
      </c>
      <c r="F423" s="108">
        <v>133</v>
      </c>
      <c r="G423" s="109">
        <v>1.4472252448313385</v>
      </c>
      <c r="H423" s="140">
        <v>3060</v>
      </c>
      <c r="I423" s="108">
        <v>54</v>
      </c>
      <c r="J423" s="180">
        <v>1.7647058823529411</v>
      </c>
    </row>
    <row r="424" spans="1:10" s="193" customFormat="1" ht="15" customHeight="1" x14ac:dyDescent="0.2">
      <c r="A424" s="192" t="s">
        <v>876</v>
      </c>
      <c r="B424" s="107" t="s">
        <v>877</v>
      </c>
      <c r="C424" s="141">
        <v>9</v>
      </c>
      <c r="D424" s="141">
        <v>4</v>
      </c>
      <c r="E424" s="108">
        <v>2143</v>
      </c>
      <c r="F424" s="108">
        <v>22</v>
      </c>
      <c r="G424" s="109">
        <v>1.026598226784881</v>
      </c>
      <c r="H424" s="140">
        <v>905</v>
      </c>
      <c r="I424" s="108">
        <v>14</v>
      </c>
      <c r="J424" s="180">
        <v>1.5469613259668509</v>
      </c>
    </row>
    <row r="425" spans="1:10" s="193" customFormat="1" ht="15" customHeight="1" x14ac:dyDescent="0.2">
      <c r="A425" s="192" t="s">
        <v>878</v>
      </c>
      <c r="B425" s="107" t="s">
        <v>879</v>
      </c>
      <c r="C425" s="141">
        <v>17</v>
      </c>
      <c r="D425" s="141">
        <v>8</v>
      </c>
      <c r="E425" s="108">
        <v>3279</v>
      </c>
      <c r="F425" s="108">
        <v>66</v>
      </c>
      <c r="G425" s="109">
        <v>2.0128087831655992</v>
      </c>
      <c r="H425" s="140">
        <v>1077</v>
      </c>
      <c r="I425" s="108">
        <v>29</v>
      </c>
      <c r="J425" s="180">
        <v>2.6926648096564532</v>
      </c>
    </row>
    <row r="426" spans="1:10" s="193" customFormat="1" ht="15" customHeight="1" x14ac:dyDescent="0.2">
      <c r="A426" s="192" t="s">
        <v>880</v>
      </c>
      <c r="B426" s="107" t="s">
        <v>881</v>
      </c>
      <c r="C426" s="141">
        <v>14</v>
      </c>
      <c r="D426" s="141">
        <v>4</v>
      </c>
      <c r="E426" s="108">
        <v>5358</v>
      </c>
      <c r="F426" s="108">
        <v>65</v>
      </c>
      <c r="G426" s="109">
        <v>1.2131392310563642</v>
      </c>
      <c r="H426" s="140">
        <v>1769</v>
      </c>
      <c r="I426" s="108">
        <v>29</v>
      </c>
      <c r="J426" s="180">
        <v>1.639344262295082</v>
      </c>
    </row>
    <row r="427" spans="1:10" s="193" customFormat="1" ht="15" customHeight="1" x14ac:dyDescent="0.2">
      <c r="A427" s="192" t="s">
        <v>882</v>
      </c>
      <c r="B427" s="107" t="s">
        <v>883</v>
      </c>
      <c r="C427" s="141">
        <v>11</v>
      </c>
      <c r="D427" s="141">
        <v>9</v>
      </c>
      <c r="E427" s="108">
        <v>4780</v>
      </c>
      <c r="F427" s="108">
        <v>38</v>
      </c>
      <c r="G427" s="109">
        <v>0.79497907949790791</v>
      </c>
      <c r="H427" s="140">
        <v>1955</v>
      </c>
      <c r="I427" s="108">
        <v>32</v>
      </c>
      <c r="J427" s="180">
        <v>1.6368286445012787</v>
      </c>
    </row>
    <row r="428" spans="1:10" s="193" customFormat="1" ht="15" customHeight="1" x14ac:dyDescent="0.2">
      <c r="A428" s="192" t="s">
        <v>884</v>
      </c>
      <c r="B428" s="107" t="s">
        <v>885</v>
      </c>
      <c r="C428" s="141">
        <v>14</v>
      </c>
      <c r="D428" s="141">
        <v>7</v>
      </c>
      <c r="E428" s="108">
        <v>4027</v>
      </c>
      <c r="F428" s="108">
        <v>52</v>
      </c>
      <c r="G428" s="109">
        <v>1.2912838341196922</v>
      </c>
      <c r="H428" s="140">
        <v>1547</v>
      </c>
      <c r="I428" s="108">
        <v>33</v>
      </c>
      <c r="J428" s="180">
        <v>2.1331609566903684</v>
      </c>
    </row>
    <row r="429" spans="1:10" s="193" customFormat="1" ht="15" customHeight="1" x14ac:dyDescent="0.2">
      <c r="A429" s="192" t="s">
        <v>886</v>
      </c>
      <c r="B429" s="107" t="s">
        <v>887</v>
      </c>
      <c r="C429" s="141">
        <v>3</v>
      </c>
      <c r="D429" s="141">
        <v>3</v>
      </c>
      <c r="E429" s="108">
        <v>2025</v>
      </c>
      <c r="F429" s="108">
        <v>20</v>
      </c>
      <c r="G429" s="109">
        <v>0.98765432098765427</v>
      </c>
      <c r="H429" s="140">
        <v>824</v>
      </c>
      <c r="I429" s="108">
        <v>16</v>
      </c>
      <c r="J429" s="180">
        <v>1.941747572815534</v>
      </c>
    </row>
    <row r="430" spans="1:10" s="193" customFormat="1" ht="15" customHeight="1" x14ac:dyDescent="0.2">
      <c r="A430" s="194" t="s">
        <v>120</v>
      </c>
      <c r="B430" s="101" t="s">
        <v>121</v>
      </c>
      <c r="C430" s="134">
        <v>140</v>
      </c>
      <c r="D430" s="134">
        <v>77</v>
      </c>
      <c r="E430" s="103">
        <v>43365</v>
      </c>
      <c r="F430" s="103">
        <v>574</v>
      </c>
      <c r="G430" s="104">
        <v>1.3236481033091203</v>
      </c>
      <c r="H430" s="145">
        <v>14968</v>
      </c>
      <c r="I430" s="103">
        <v>321</v>
      </c>
      <c r="J430" s="182">
        <v>2.14457509353287</v>
      </c>
    </row>
    <row r="431" spans="1:10" s="193" customFormat="1" ht="15" customHeight="1" x14ac:dyDescent="0.2">
      <c r="A431" s="192" t="s">
        <v>888</v>
      </c>
      <c r="B431" s="107" t="s">
        <v>889</v>
      </c>
      <c r="C431" s="141">
        <v>13</v>
      </c>
      <c r="D431" s="141">
        <v>9</v>
      </c>
      <c r="E431" s="108">
        <v>6042</v>
      </c>
      <c r="F431" s="108">
        <v>64</v>
      </c>
      <c r="G431" s="109">
        <v>1.0592519033432639</v>
      </c>
      <c r="H431" s="140">
        <v>1723</v>
      </c>
      <c r="I431" s="108">
        <v>31</v>
      </c>
      <c r="J431" s="180">
        <v>1.7991874637260592</v>
      </c>
    </row>
    <row r="432" spans="1:10" s="193" customFormat="1" ht="15" customHeight="1" x14ac:dyDescent="0.2">
      <c r="A432" s="192" t="s">
        <v>890</v>
      </c>
      <c r="B432" s="107" t="s">
        <v>891</v>
      </c>
      <c r="C432" s="141">
        <v>21</v>
      </c>
      <c r="D432" s="141">
        <v>5</v>
      </c>
      <c r="E432" s="108">
        <v>2211</v>
      </c>
      <c r="F432" s="108">
        <v>51</v>
      </c>
      <c r="G432" s="109">
        <v>2.3066485753052919</v>
      </c>
      <c r="H432" s="140">
        <v>647</v>
      </c>
      <c r="I432" s="108">
        <v>20</v>
      </c>
      <c r="J432" s="180">
        <v>3.091190108191654</v>
      </c>
    </row>
    <row r="433" spans="1:10" s="193" customFormat="1" ht="15" customHeight="1" x14ac:dyDescent="0.2">
      <c r="A433" s="192" t="s">
        <v>892</v>
      </c>
      <c r="B433" s="107" t="s">
        <v>893</v>
      </c>
      <c r="C433" s="141" t="s">
        <v>952</v>
      </c>
      <c r="D433" s="141" t="s">
        <v>952</v>
      </c>
      <c r="E433" s="108">
        <v>1231</v>
      </c>
      <c r="F433" s="108">
        <v>20</v>
      </c>
      <c r="G433" s="109">
        <v>1.6246953696181965</v>
      </c>
      <c r="H433" s="140">
        <v>463</v>
      </c>
      <c r="I433" s="108">
        <v>10</v>
      </c>
      <c r="J433" s="180">
        <v>2.159827213822894</v>
      </c>
    </row>
    <row r="434" spans="1:10" s="193" customFormat="1" ht="15" customHeight="1" x14ac:dyDescent="0.2">
      <c r="A434" s="192" t="s">
        <v>894</v>
      </c>
      <c r="B434" s="107" t="s">
        <v>895</v>
      </c>
      <c r="C434" s="141" t="s">
        <v>952</v>
      </c>
      <c r="D434" s="141" t="s">
        <v>952</v>
      </c>
      <c r="E434" s="108">
        <v>1742</v>
      </c>
      <c r="F434" s="108">
        <v>11</v>
      </c>
      <c r="G434" s="109">
        <v>0.63145809414466136</v>
      </c>
      <c r="H434" s="140">
        <v>490</v>
      </c>
      <c r="I434" s="108">
        <v>7</v>
      </c>
      <c r="J434" s="180">
        <v>1.4285714285714286</v>
      </c>
    </row>
    <row r="435" spans="1:10" s="193" customFormat="1" ht="15" customHeight="1" x14ac:dyDescent="0.2">
      <c r="A435" s="192" t="s">
        <v>896</v>
      </c>
      <c r="B435" s="107" t="s">
        <v>897</v>
      </c>
      <c r="C435" s="141">
        <v>0</v>
      </c>
      <c r="D435" s="141">
        <v>0</v>
      </c>
      <c r="E435" s="108">
        <v>1327</v>
      </c>
      <c r="F435" s="108">
        <v>9</v>
      </c>
      <c r="G435" s="109">
        <v>0.67822155237377546</v>
      </c>
      <c r="H435" s="140">
        <v>389</v>
      </c>
      <c r="I435" s="108">
        <v>5</v>
      </c>
      <c r="J435" s="180">
        <v>1.2853470437017995</v>
      </c>
    </row>
    <row r="436" spans="1:10" s="193" customFormat="1" ht="15" customHeight="1" x14ac:dyDescent="0.2">
      <c r="A436" s="192" t="s">
        <v>898</v>
      </c>
      <c r="B436" s="107" t="s">
        <v>899</v>
      </c>
      <c r="C436" s="141" t="s">
        <v>952</v>
      </c>
      <c r="D436" s="141" t="s">
        <v>952</v>
      </c>
      <c r="E436" s="108">
        <v>3529</v>
      </c>
      <c r="F436" s="108">
        <v>34</v>
      </c>
      <c r="G436" s="109">
        <v>0.96344573533578914</v>
      </c>
      <c r="H436" s="140">
        <v>1112</v>
      </c>
      <c r="I436" s="108">
        <v>18</v>
      </c>
      <c r="J436" s="180">
        <v>1.6187050359712229</v>
      </c>
    </row>
    <row r="437" spans="1:10" s="193" customFormat="1" ht="15" customHeight="1" x14ac:dyDescent="0.2">
      <c r="A437" s="192" t="s">
        <v>900</v>
      </c>
      <c r="B437" s="107" t="s">
        <v>901</v>
      </c>
      <c r="C437" s="141" t="s">
        <v>952</v>
      </c>
      <c r="D437" s="141" t="s">
        <v>952</v>
      </c>
      <c r="E437" s="108">
        <v>1265</v>
      </c>
      <c r="F437" s="108">
        <v>5</v>
      </c>
      <c r="G437" s="109">
        <v>0.39525691699604742</v>
      </c>
      <c r="H437" s="140">
        <v>399</v>
      </c>
      <c r="I437" s="108" t="s">
        <v>952</v>
      </c>
      <c r="J437" s="180">
        <v>0.50125313283208017</v>
      </c>
    </row>
    <row r="438" spans="1:10" s="193" customFormat="1" ht="15" customHeight="1" x14ac:dyDescent="0.2">
      <c r="A438" s="192" t="s">
        <v>902</v>
      </c>
      <c r="B438" s="107" t="s">
        <v>903</v>
      </c>
      <c r="C438" s="141">
        <v>3</v>
      </c>
      <c r="D438" s="141" t="s">
        <v>952</v>
      </c>
      <c r="E438" s="108">
        <v>2503</v>
      </c>
      <c r="F438" s="108">
        <v>26</v>
      </c>
      <c r="G438" s="109">
        <v>1.038753495805034</v>
      </c>
      <c r="H438" s="140">
        <v>908</v>
      </c>
      <c r="I438" s="108">
        <v>15</v>
      </c>
      <c r="J438" s="180">
        <v>1.6519823788546255</v>
      </c>
    </row>
    <row r="439" spans="1:10" s="193" customFormat="1" ht="15" customHeight="1" x14ac:dyDescent="0.2">
      <c r="A439" s="192" t="s">
        <v>904</v>
      </c>
      <c r="B439" s="107" t="s">
        <v>905</v>
      </c>
      <c r="C439" s="141" t="s">
        <v>952</v>
      </c>
      <c r="D439" s="141">
        <v>0</v>
      </c>
      <c r="E439" s="108">
        <v>1538</v>
      </c>
      <c r="F439" s="108">
        <v>16</v>
      </c>
      <c r="G439" s="109">
        <v>1.0403120936280885</v>
      </c>
      <c r="H439" s="140">
        <v>543</v>
      </c>
      <c r="I439" s="108">
        <v>7</v>
      </c>
      <c r="J439" s="180">
        <v>1.2891344383057091</v>
      </c>
    </row>
    <row r="440" spans="1:10" s="193" customFormat="1" ht="15" customHeight="1" x14ac:dyDescent="0.2">
      <c r="A440" s="192" t="s">
        <v>906</v>
      </c>
      <c r="B440" s="107" t="s">
        <v>907</v>
      </c>
      <c r="C440" s="141">
        <v>32</v>
      </c>
      <c r="D440" s="141">
        <v>16</v>
      </c>
      <c r="E440" s="108">
        <v>2558</v>
      </c>
      <c r="F440" s="108">
        <v>80</v>
      </c>
      <c r="G440" s="109">
        <v>3.1274433150899141</v>
      </c>
      <c r="H440" s="140">
        <v>923</v>
      </c>
      <c r="I440" s="108">
        <v>42</v>
      </c>
      <c r="J440" s="180">
        <v>4.5503791982665218</v>
      </c>
    </row>
    <row r="441" spans="1:10" s="193" customFormat="1" ht="15" customHeight="1" x14ac:dyDescent="0.2">
      <c r="A441" s="192" t="s">
        <v>908</v>
      </c>
      <c r="B441" s="107" t="s">
        <v>909</v>
      </c>
      <c r="C441" s="141">
        <v>19</v>
      </c>
      <c r="D441" s="141">
        <v>7</v>
      </c>
      <c r="E441" s="108">
        <v>2514</v>
      </c>
      <c r="F441" s="108">
        <v>55</v>
      </c>
      <c r="G441" s="109">
        <v>2.1877486077963404</v>
      </c>
      <c r="H441" s="140">
        <v>1060</v>
      </c>
      <c r="I441" s="108">
        <v>25</v>
      </c>
      <c r="J441" s="180">
        <v>2.358490566037736</v>
      </c>
    </row>
    <row r="442" spans="1:10" s="193" customFormat="1" ht="15" customHeight="1" x14ac:dyDescent="0.2">
      <c r="A442" s="192" t="s">
        <v>910</v>
      </c>
      <c r="B442" s="107" t="s">
        <v>911</v>
      </c>
      <c r="C442" s="141">
        <v>7</v>
      </c>
      <c r="D442" s="141">
        <v>5</v>
      </c>
      <c r="E442" s="108">
        <v>2110</v>
      </c>
      <c r="F442" s="108">
        <v>21</v>
      </c>
      <c r="G442" s="109">
        <v>0.99526066350710896</v>
      </c>
      <c r="H442" s="140">
        <v>767</v>
      </c>
      <c r="I442" s="108">
        <v>15</v>
      </c>
      <c r="J442" s="180">
        <v>1.955671447196871</v>
      </c>
    </row>
    <row r="443" spans="1:10" s="193" customFormat="1" ht="15" customHeight="1" x14ac:dyDescent="0.2">
      <c r="A443" s="192" t="s">
        <v>912</v>
      </c>
      <c r="B443" s="107" t="s">
        <v>913</v>
      </c>
      <c r="C443" s="141">
        <v>0</v>
      </c>
      <c r="D443" s="141">
        <v>0</v>
      </c>
      <c r="E443" s="108">
        <v>1200</v>
      </c>
      <c r="F443" s="108">
        <v>7</v>
      </c>
      <c r="G443" s="109">
        <v>0.58333333333333337</v>
      </c>
      <c r="H443" s="140">
        <v>450</v>
      </c>
      <c r="I443" s="108">
        <v>6</v>
      </c>
      <c r="J443" s="180">
        <v>1.3333333333333333</v>
      </c>
    </row>
    <row r="444" spans="1:10" s="193" customFormat="1" ht="15" customHeight="1" x14ac:dyDescent="0.2">
      <c r="A444" s="192" t="s">
        <v>914</v>
      </c>
      <c r="B444" s="107" t="s">
        <v>915</v>
      </c>
      <c r="C444" s="141" t="s">
        <v>952</v>
      </c>
      <c r="D444" s="141" t="s">
        <v>952</v>
      </c>
      <c r="E444" s="108">
        <v>1751</v>
      </c>
      <c r="F444" s="108">
        <v>13</v>
      </c>
      <c r="G444" s="109">
        <v>0.74243289548829239</v>
      </c>
      <c r="H444" s="140">
        <v>656</v>
      </c>
      <c r="I444" s="108">
        <v>5</v>
      </c>
      <c r="J444" s="180">
        <v>0.76219512195121952</v>
      </c>
    </row>
    <row r="445" spans="1:10" s="193" customFormat="1" ht="15" customHeight="1" x14ac:dyDescent="0.2">
      <c r="A445" s="192" t="s">
        <v>916</v>
      </c>
      <c r="B445" s="107" t="s">
        <v>917</v>
      </c>
      <c r="C445" s="141">
        <v>6</v>
      </c>
      <c r="D445" s="141">
        <v>5</v>
      </c>
      <c r="E445" s="108">
        <v>2291</v>
      </c>
      <c r="F445" s="108">
        <v>28</v>
      </c>
      <c r="G445" s="109">
        <v>1.2221737232649499</v>
      </c>
      <c r="H445" s="140">
        <v>892</v>
      </c>
      <c r="I445" s="108">
        <v>17</v>
      </c>
      <c r="J445" s="180">
        <v>1.905829596412556</v>
      </c>
    </row>
    <row r="446" spans="1:10" s="193" customFormat="1" ht="15" customHeight="1" x14ac:dyDescent="0.2">
      <c r="A446" s="192" t="s">
        <v>918</v>
      </c>
      <c r="B446" s="107" t="s">
        <v>919</v>
      </c>
      <c r="C446" s="141">
        <v>5</v>
      </c>
      <c r="D446" s="141">
        <v>4</v>
      </c>
      <c r="E446" s="108">
        <v>1246</v>
      </c>
      <c r="F446" s="108">
        <v>20</v>
      </c>
      <c r="G446" s="109">
        <v>1.6051364365971108</v>
      </c>
      <c r="H446" s="140">
        <v>459</v>
      </c>
      <c r="I446" s="108">
        <v>18</v>
      </c>
      <c r="J446" s="180">
        <v>3.9215686274509802</v>
      </c>
    </row>
    <row r="447" spans="1:10" s="193" customFormat="1" ht="15" customHeight="1" x14ac:dyDescent="0.2">
      <c r="A447" s="192" t="s">
        <v>920</v>
      </c>
      <c r="B447" s="107" t="s">
        <v>921</v>
      </c>
      <c r="C447" s="141">
        <v>3</v>
      </c>
      <c r="D447" s="141">
        <v>3</v>
      </c>
      <c r="E447" s="108">
        <v>2137</v>
      </c>
      <c r="F447" s="108">
        <v>23</v>
      </c>
      <c r="G447" s="109">
        <v>1.0762751520823584</v>
      </c>
      <c r="H447" s="140">
        <v>831</v>
      </c>
      <c r="I447" s="108">
        <v>16</v>
      </c>
      <c r="J447" s="180">
        <v>1.9253910950661852</v>
      </c>
    </row>
    <row r="448" spans="1:10" s="193" customFormat="1" ht="15" customHeight="1" x14ac:dyDescent="0.2">
      <c r="A448" s="192" t="s">
        <v>922</v>
      </c>
      <c r="B448" s="107" t="s">
        <v>923</v>
      </c>
      <c r="C448" s="141" t="s">
        <v>952</v>
      </c>
      <c r="D448" s="141" t="s">
        <v>952</v>
      </c>
      <c r="E448" s="108">
        <v>612</v>
      </c>
      <c r="F448" s="108">
        <v>6</v>
      </c>
      <c r="G448" s="109">
        <v>0.98039215686274506</v>
      </c>
      <c r="H448" s="140">
        <v>227</v>
      </c>
      <c r="I448" s="108" t="s">
        <v>952</v>
      </c>
      <c r="J448" s="180">
        <v>0.88105726872246692</v>
      </c>
    </row>
    <row r="449" spans="1:10" s="193" customFormat="1" ht="15" customHeight="1" x14ac:dyDescent="0.2">
      <c r="A449" s="192" t="s">
        <v>924</v>
      </c>
      <c r="B449" s="107" t="s">
        <v>925</v>
      </c>
      <c r="C449" s="141">
        <v>5</v>
      </c>
      <c r="D449" s="141">
        <v>3</v>
      </c>
      <c r="E449" s="108">
        <v>578</v>
      </c>
      <c r="F449" s="108">
        <v>10</v>
      </c>
      <c r="G449" s="109">
        <v>1.7301038062283738</v>
      </c>
      <c r="H449" s="140">
        <v>222</v>
      </c>
      <c r="I449" s="108">
        <v>6</v>
      </c>
      <c r="J449" s="180">
        <v>2.7027027027027026</v>
      </c>
    </row>
    <row r="450" spans="1:10" s="193" customFormat="1" ht="15" customHeight="1" x14ac:dyDescent="0.2">
      <c r="A450" s="192" t="s">
        <v>926</v>
      </c>
      <c r="B450" s="107" t="s">
        <v>927</v>
      </c>
      <c r="C450" s="141">
        <v>3</v>
      </c>
      <c r="D450" s="141" t="s">
        <v>952</v>
      </c>
      <c r="E450" s="108">
        <v>658</v>
      </c>
      <c r="F450" s="108">
        <v>13</v>
      </c>
      <c r="G450" s="109">
        <v>1.9756838905775076</v>
      </c>
      <c r="H450" s="140">
        <v>206</v>
      </c>
      <c r="I450" s="108">
        <v>4</v>
      </c>
      <c r="J450" s="180">
        <v>1.941747572815534</v>
      </c>
    </row>
    <row r="451" spans="1:10" s="193" customFormat="1" ht="15" customHeight="1" x14ac:dyDescent="0.2">
      <c r="A451" s="192" t="s">
        <v>928</v>
      </c>
      <c r="B451" s="107" t="s">
        <v>929</v>
      </c>
      <c r="C451" s="141">
        <v>3</v>
      </c>
      <c r="D451" s="141" t="s">
        <v>952</v>
      </c>
      <c r="E451" s="108">
        <v>1497</v>
      </c>
      <c r="F451" s="108">
        <v>17</v>
      </c>
      <c r="G451" s="109">
        <v>1.1356045424181698</v>
      </c>
      <c r="H451" s="140">
        <v>570</v>
      </c>
      <c r="I451" s="108">
        <v>14</v>
      </c>
      <c r="J451" s="180">
        <v>2.4561403508771931</v>
      </c>
    </row>
    <row r="452" spans="1:10" s="193" customFormat="1" ht="15" customHeight="1" x14ac:dyDescent="0.2">
      <c r="A452" s="192" t="s">
        <v>930</v>
      </c>
      <c r="B452" s="107" t="s">
        <v>931</v>
      </c>
      <c r="C452" s="141">
        <v>7</v>
      </c>
      <c r="D452" s="141">
        <v>6</v>
      </c>
      <c r="E452" s="108">
        <v>1262</v>
      </c>
      <c r="F452" s="108">
        <v>14</v>
      </c>
      <c r="G452" s="109">
        <v>1.1093502377179081</v>
      </c>
      <c r="H452" s="140">
        <v>365</v>
      </c>
      <c r="I452" s="108">
        <v>10</v>
      </c>
      <c r="J452" s="180">
        <v>2.7397260273972601</v>
      </c>
    </row>
    <row r="453" spans="1:10" s="193" customFormat="1" ht="15" customHeight="1" x14ac:dyDescent="0.2">
      <c r="A453" s="195" t="s">
        <v>932</v>
      </c>
      <c r="B453" s="113" t="s">
        <v>933</v>
      </c>
      <c r="C453" s="196">
        <v>5</v>
      </c>
      <c r="D453" s="197">
        <v>4</v>
      </c>
      <c r="E453" s="114">
        <v>1563</v>
      </c>
      <c r="F453" s="114">
        <v>31</v>
      </c>
      <c r="G453" s="115">
        <v>1.9833653230966091</v>
      </c>
      <c r="H453" s="152">
        <v>666</v>
      </c>
      <c r="I453" s="114">
        <v>26</v>
      </c>
      <c r="J453" s="185">
        <v>3.9039039039039038</v>
      </c>
    </row>
    <row r="454" spans="1:10" s="198" customFormat="1" ht="12.6" customHeight="1" x14ac:dyDescent="0.2">
      <c r="A454" s="163"/>
      <c r="B454" s="118"/>
      <c r="H454" s="334" t="s">
        <v>954</v>
      </c>
      <c r="I454" s="334"/>
      <c r="J454" s="334"/>
    </row>
    <row r="455" spans="1:10" s="198" customFormat="1" ht="12.6" customHeight="1" x14ac:dyDescent="0.2">
      <c r="A455" s="337" t="s">
        <v>934</v>
      </c>
      <c r="B455" s="337"/>
      <c r="C455" s="337"/>
      <c r="D455" s="337"/>
      <c r="E455" s="337"/>
      <c r="F455" s="337"/>
      <c r="G455" s="337"/>
      <c r="H455" s="337"/>
      <c r="I455" s="337"/>
      <c r="J455" s="337"/>
    </row>
    <row r="456" spans="1:10" s="198" customFormat="1" ht="12.6" customHeight="1" x14ac:dyDescent="0.2">
      <c r="A456" s="163" t="s">
        <v>936</v>
      </c>
      <c r="B456" s="118"/>
    </row>
    <row r="457" spans="1:10" s="198" customFormat="1" ht="12.6" customHeight="1" x14ac:dyDescent="0.2">
      <c r="B457" s="118"/>
    </row>
  </sheetData>
  <mergeCells count="10">
    <mergeCell ref="H454:J454"/>
    <mergeCell ref="A455:J455"/>
    <mergeCell ref="I3:J3"/>
    <mergeCell ref="A7:A10"/>
    <mergeCell ref="B7:B10"/>
    <mergeCell ref="C7:D8"/>
    <mergeCell ref="E7:E9"/>
    <mergeCell ref="F7:G8"/>
    <mergeCell ref="H7:H9"/>
    <mergeCell ref="I7:J8"/>
  </mergeCells>
  <hyperlinks>
    <hyperlink ref="I3" location="Inhaltsverzeichnis!A1" display="zurück zum Inhalt"/>
  </hyperlink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16</vt:i4>
      </vt:variant>
      <vt:variant>
        <vt:lpstr>Benannte Bereiche</vt:lpstr>
      </vt:variant>
      <vt:variant>
        <vt:i4>27</vt:i4>
      </vt:variant>
    </vt:vector>
  </HeadingPairs>
  <TitlesOfParts>
    <vt:vector size="43" baseType="lpstr">
      <vt:lpstr>Deckblatt</vt:lpstr>
      <vt:lpstr>Impressum</vt:lpstr>
      <vt:lpstr>Inhaltsverzeichnis</vt:lpstr>
      <vt:lpstr>1. Kürzung</vt:lpstr>
      <vt:lpstr>2.1 Zugänge Jahressumme</vt:lpstr>
      <vt:lpstr>2.2 Zugänge BM</vt:lpstr>
      <vt:lpstr>3.1 ELB insg</vt:lpstr>
      <vt:lpstr>3.2 ELB Männer</vt:lpstr>
      <vt:lpstr>3.3 ELB Frauen</vt:lpstr>
      <vt:lpstr>3.4 ELB Ausl</vt:lpstr>
      <vt:lpstr>3.5 ELB u25</vt:lpstr>
      <vt:lpstr>3.6 ELB 25 bis u55</vt:lpstr>
      <vt:lpstr>3.7 ELB 55+</vt:lpstr>
      <vt:lpstr>4. Sanktionen_Quote</vt:lpstr>
      <vt:lpstr>Hinweis_SGBII_Sanktionen</vt:lpstr>
      <vt:lpstr>Statistik-Infoseite</vt:lpstr>
      <vt:lpstr>'1. Kürzung'!Druckbereich</vt:lpstr>
      <vt:lpstr>'2.1 Zugänge Jahressumme'!Druckbereich</vt:lpstr>
      <vt:lpstr>'2.2 Zugänge BM'!Druckbereich</vt:lpstr>
      <vt:lpstr>'3.1 ELB insg'!Druckbereich</vt:lpstr>
      <vt:lpstr>'3.2 ELB Männer'!Druckbereich</vt:lpstr>
      <vt:lpstr>'3.3 ELB Frauen'!Druckbereich</vt:lpstr>
      <vt:lpstr>'3.4 ELB Ausl'!Druckbereich</vt:lpstr>
      <vt:lpstr>'3.5 ELB u25'!Druckbereich</vt:lpstr>
      <vt:lpstr>'3.6 ELB 25 bis u55'!Druckbereich</vt:lpstr>
      <vt:lpstr>'3.7 ELB 55+'!Druckbereich</vt:lpstr>
      <vt:lpstr>'4. Sanktionen_Quote'!Druckbereich</vt:lpstr>
      <vt:lpstr>Hinweis_SGBII_Sanktionen!Druckbereich</vt:lpstr>
      <vt:lpstr>Impressum!Druckbereich</vt:lpstr>
      <vt:lpstr>Inhaltsverzeichnis!Druckbereich</vt:lpstr>
      <vt:lpstr>'Statistik-Infoseite'!Druckbereich</vt:lpstr>
      <vt:lpstr>'1. Kürzung'!Drucktitel</vt:lpstr>
      <vt:lpstr>'2.1 Zugänge Jahressumme'!Drucktitel</vt:lpstr>
      <vt:lpstr>'2.2 Zugänge BM'!Drucktitel</vt:lpstr>
      <vt:lpstr>'3.1 ELB insg'!Drucktitel</vt:lpstr>
      <vt:lpstr>'3.2 ELB Männer'!Drucktitel</vt:lpstr>
      <vt:lpstr>'3.3 ELB Frauen'!Drucktitel</vt:lpstr>
      <vt:lpstr>'3.4 ELB Ausl'!Drucktitel</vt:lpstr>
      <vt:lpstr>'3.5 ELB u25'!Drucktitel</vt:lpstr>
      <vt:lpstr>'3.6 ELB 25 bis u55'!Drucktitel</vt:lpstr>
      <vt:lpstr>'3.7 ELB 55+'!Drucktitel</vt:lpstr>
      <vt:lpstr>'4. Sanktionen_Quote'!Drucktitel</vt:lpstr>
      <vt:lpstr>Hinweis_SGBII_Sanktionen!Drucktitel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HarschK</dc:creator>
  <cp:lastModifiedBy>HarschK</cp:lastModifiedBy>
  <dcterms:created xsi:type="dcterms:W3CDTF">2020-04-23T05:47:46Z</dcterms:created>
  <dcterms:modified xsi:type="dcterms:W3CDTF">2020-04-23T05:49:27Z</dcterms:modified>
</cp:coreProperties>
</file>