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N:\BA-Daten\Statistik\4803_Produkte\05_LST_II\57083_Sanktionen\Auswertungen\202004\"/>
    </mc:Choice>
  </mc:AlternateContent>
  <bookViews>
    <workbookView xWindow="0" yWindow="0" windowWidth="28800" windowHeight="9795"/>
  </bookViews>
  <sheets>
    <sheet name="Deckblatt" sheetId="1" r:id="rId1"/>
    <sheet name="Impressum" sheetId="2" r:id="rId2"/>
    <sheet name="Inhaltsverzeichnis" sheetId="3" r:id="rId3"/>
    <sheet name="1. Kürzung" sheetId="4" r:id="rId4"/>
    <sheet name="2.1 Zugänge Jahressumme" sheetId="5" r:id="rId5"/>
    <sheet name="2.2 Zugänge BM" sheetId="6" r:id="rId6"/>
    <sheet name="3.1 ELB insg" sheetId="7" r:id="rId7"/>
    <sheet name="3.2 ELB Männer" sheetId="8" r:id="rId8"/>
    <sheet name="3.3 ELB Frauen" sheetId="9" r:id="rId9"/>
    <sheet name="3.4 ELB Ausl" sheetId="10" r:id="rId10"/>
    <sheet name="3.5 ELB u25" sheetId="11" r:id="rId11"/>
    <sheet name="3.6 ELB 25 bis u55" sheetId="12" r:id="rId12"/>
    <sheet name="3.7 ELB 55+" sheetId="13" r:id="rId13"/>
    <sheet name="4. Sanktionen_Quote" sheetId="14" r:id="rId14"/>
    <sheet name="Hinweis_SGBII_Sanktionen" sheetId="17" r:id="rId15"/>
    <sheet name="Statistik-Infoseite" sheetId="18" r:id="rId16"/>
  </sheets>
  <definedNames>
    <definedName name="_xlnm._FilterDatabase" localSheetId="3" hidden="1">'1. Kürzung'!#REF!</definedName>
    <definedName name="_xlnm._FilterDatabase" localSheetId="4" hidden="1">'2.1 Zugänge Jahressumme'!$A$30:$L$454</definedName>
    <definedName name="_xlnm._FilterDatabase" localSheetId="5" hidden="1">'2.2 Zugänge BM'!$A$12:$L$454</definedName>
    <definedName name="_xlnm._FilterDatabase" localSheetId="6" hidden="1">'3.1 ELB insg'!$A$12:$L$454</definedName>
    <definedName name="_xlnm._FilterDatabase" localSheetId="7" hidden="1">'3.2 ELB Männer'!$A$12:$J$454</definedName>
    <definedName name="_xlnm._FilterDatabase" localSheetId="8" hidden="1">'3.3 ELB Frauen'!$C$12:$D$453</definedName>
    <definedName name="_xlnm._FilterDatabase" localSheetId="9" hidden="1">'3.4 ELB Ausl'!$C$12:$J$453</definedName>
    <definedName name="_xlnm._FilterDatabase" localSheetId="10" hidden="1">'3.5 ELB u25'!$C$12:$J$453</definedName>
    <definedName name="_xlnm._FilterDatabase" localSheetId="11" hidden="1">'3.6 ELB 25 bis u55'!$A$12:$J$453</definedName>
    <definedName name="_xlnm._FilterDatabase" localSheetId="12" hidden="1">'3.7 ELB 55+'!$C$12:$J$453</definedName>
    <definedName name="_xlnm.Print_Area" localSheetId="3">'1. Kürzung'!$A$1:$H$461</definedName>
    <definedName name="_xlnm.Print_Area" localSheetId="4">'2.1 Zugänge Jahressumme'!$A$1:$M$458</definedName>
    <definedName name="_xlnm.Print_Area" localSheetId="5">'2.2 Zugänge BM'!$A$1:$L$457</definedName>
    <definedName name="_xlnm.Print_Area" localSheetId="6">'3.1 ELB insg'!$A$1:$L$457</definedName>
    <definedName name="_xlnm.Print_Area" localSheetId="7">'3.2 ELB Männer'!$A$1:$J$457</definedName>
    <definedName name="_xlnm.Print_Area" localSheetId="8">'3.3 ELB Frauen'!$A$1:$J$457</definedName>
    <definedName name="_xlnm.Print_Area" localSheetId="9">'3.4 ELB Ausl'!$A$1:$J$457</definedName>
    <definedName name="_xlnm.Print_Area" localSheetId="10">'3.5 ELB u25'!$A$1:$J$457</definedName>
    <definedName name="_xlnm.Print_Area" localSheetId="11">'3.6 ELB 25 bis u55'!$A$1:$J$457</definedName>
    <definedName name="_xlnm.Print_Area" localSheetId="12">'3.7 ELB 55+'!$A$1:$J$457</definedName>
    <definedName name="_xlnm.Print_Area" localSheetId="13">'4. Sanktionen_Quote'!$A$1:$H$453</definedName>
    <definedName name="_xlnm.Print_Area" localSheetId="14">Hinweis_SGBII_Sanktionen!$A$1:$B$18</definedName>
    <definedName name="_xlnm.Print_Area" localSheetId="1">Impressum!$A$1:$F$58</definedName>
    <definedName name="_xlnm.Print_Area" localSheetId="2">Inhaltsverzeichnis!$A$1:$H$41</definedName>
    <definedName name="_xlnm.Print_Area" localSheetId="15">'Statistik-Infoseite'!$A$1:$G$43</definedName>
    <definedName name="_xlnm.Print_Titles" localSheetId="3">'1. Kürzung'!$1:$13</definedName>
    <definedName name="_xlnm.Print_Titles" localSheetId="4">'2.1 Zugänge Jahressumme'!$1:$10</definedName>
    <definedName name="_xlnm.Print_Titles" localSheetId="5">'2.2 Zugänge BM'!$1:$10</definedName>
    <definedName name="_xlnm.Print_Titles" localSheetId="6">'3.1 ELB insg'!$A:$B,'3.1 ELB insg'!$1:$10</definedName>
    <definedName name="_xlnm.Print_Titles" localSheetId="7">'3.2 ELB Männer'!$1:$10</definedName>
    <definedName name="_xlnm.Print_Titles" localSheetId="8">'3.3 ELB Frauen'!$1:$10</definedName>
    <definedName name="_xlnm.Print_Titles" localSheetId="9">'3.4 ELB Ausl'!$1:$10</definedName>
    <definedName name="_xlnm.Print_Titles" localSheetId="10">'3.5 ELB u25'!$1:$10</definedName>
    <definedName name="_xlnm.Print_Titles" localSheetId="11">'3.6 ELB 25 bis u55'!$1:$10</definedName>
    <definedName name="_xlnm.Print_Titles" localSheetId="12">'3.7 ELB 55+'!$1:$10</definedName>
    <definedName name="_xlnm.Print_Titles" localSheetId="13">'4. Sanktionen_Quote'!$1:$9</definedName>
    <definedName name="_xlnm.Print_Titles" localSheetId="14">Hinweis_SGBII_Sanktionen!$1:$3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8" i="4" l="1"/>
</calcChain>
</file>

<file path=xl/sharedStrings.xml><?xml version="1.0" encoding="utf-8"?>
<sst xmlns="http://schemas.openxmlformats.org/spreadsheetml/2006/main" count="14416" uniqueCount="1066">
  <si>
    <t>Grundsicherung für Arbeitsuchende nach dem SGB II</t>
  </si>
  <si>
    <t>Impressum</t>
  </si>
  <si>
    <t>Produktlinie/Reihe:</t>
  </si>
  <si>
    <t>Tabellen</t>
  </si>
  <si>
    <t>Titel:</t>
  </si>
  <si>
    <t>Sanktionen (Monatszahlen)</t>
  </si>
  <si>
    <t>Region:</t>
  </si>
  <si>
    <t>Deutschland, West/Ost, Länder und Jobcenter</t>
  </si>
  <si>
    <t>Berichtsmonat:</t>
  </si>
  <si>
    <t>April 2020</t>
  </si>
  <si>
    <t>Erstellungsdatum:</t>
  </si>
  <si>
    <t>03.08.2020</t>
  </si>
  <si>
    <t>Periodizität:</t>
  </si>
  <si>
    <t>monatlich</t>
  </si>
  <si>
    <t>Hinweise:</t>
  </si>
  <si>
    <t>Nächster Veröffentlichungstermin:</t>
  </si>
  <si>
    <t>10.09.2020</t>
  </si>
  <si>
    <t>Herausgeberin:</t>
  </si>
  <si>
    <t>Bundesagentur für Arbeit</t>
  </si>
  <si>
    <t>Statistik</t>
  </si>
  <si>
    <t>Rückfragen an:</t>
  </si>
  <si>
    <t>Zentraler Statistik Service</t>
  </si>
  <si>
    <t>Regensburger Straße 104</t>
  </si>
  <si>
    <t>90478 Nürnberg</t>
  </si>
  <si>
    <t>E-Mail:</t>
  </si>
  <si>
    <t>Zentraler-Statistik-Service@arbeitsagentur.de</t>
  </si>
  <si>
    <t>Hotline:</t>
  </si>
  <si>
    <t>0911 - 179 3632</t>
  </si>
  <si>
    <t>Fax:</t>
  </si>
  <si>
    <t>0911 - 179 1131</t>
  </si>
  <si>
    <t>Weiterführende statistische Informationen</t>
  </si>
  <si>
    <t>Internet:</t>
  </si>
  <si>
    <t>http://statistik.arbeitsagentur.de</t>
  </si>
  <si>
    <t>Register: "Statistik nach Themen", Menüpunkt: "Grundsicherung für Arbeitsuchende (SGB II)"</t>
  </si>
  <si>
    <t>Thema: "Sanktionen"</t>
  </si>
  <si>
    <t>http://statistik.arbeitsagentur.de/Navigation/Statistik/Statistik-nach-Themen/Grundsicherung-fuer-Arbeitsuchende-SGBII/Sanktionen-Widersprueche-Klagen/Sanktionen-Widersprueche-Klagen-Nav.html</t>
  </si>
  <si>
    <t>Zitierhinweis:</t>
  </si>
  <si>
    <t>Statistik der Bundesagentur für Arbeit</t>
  </si>
  <si>
    <t>Tabellen, Sanktionen (Monatszahlen)</t>
  </si>
  <si>
    <t>Nürnberg, April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</si>
  <si>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</si>
  <si>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</si>
  <si>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</si>
  <si>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</si>
  <si>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</si>
  <si>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</si>
  <si>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</si>
  <si>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</si>
  <si>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</si>
  <si>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</si>
  <si>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</si>
  <si>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</si>
  <si>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</si>
  <si>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Grundsicherung für Arbeitsuchende nach dem SGB II - Sanktionen</t>
  </si>
  <si>
    <t>Deutschland nach Ländern und Jobcentern</t>
  </si>
  <si>
    <t xml:space="preserve">Tabelle </t>
  </si>
  <si>
    <t>Seite</t>
  </si>
  <si>
    <t>1. Leistungskürzung durch Sanktion gegenüber erwerbsfähigen Leistungsberechtigten (ELB)</t>
  </si>
  <si>
    <t>2.1</t>
  </si>
  <si>
    <t>2.1 Anzahl neu festgestellte Sanktionen nach Gründen - gleitende Jahressumme</t>
  </si>
  <si>
    <t>2.2</t>
  </si>
  <si>
    <t>2.2 Anzahl neu festgestellte Sanktionen nach Gründen - aktueller Berichtsmonat</t>
  </si>
  <si>
    <t>3.1</t>
  </si>
  <si>
    <t>3.1 Sanktionen gegenüber erwerbsfähigen Leistungsberechtigten (ELB)</t>
  </si>
  <si>
    <t>3.2</t>
  </si>
  <si>
    <t>3.2 Sanktionen gegenüber männlichen erwerbsfähigen Leistungsberechtigten (ELB)</t>
  </si>
  <si>
    <t>3.3</t>
  </si>
  <si>
    <t xml:space="preserve">3.3 Sanktionen gegenüber weiblichen erwerbsfähigen Leistungsberechtigten (ELB) </t>
  </si>
  <si>
    <t>3.4</t>
  </si>
  <si>
    <t>3.4 Sanktionen gegenüber erwerbsfähigen Leistungsberechtigten (ELB) mit ausländischer Staatsbürgerschaft</t>
  </si>
  <si>
    <t>3.5</t>
  </si>
  <si>
    <t>3.5 Sanktionen gegenüber erwerbsfähigen Leistungsberechtigten (ELB) unter 25 Jahren</t>
  </si>
  <si>
    <t>3.6</t>
  </si>
  <si>
    <t>3.6 Sanktionen gegenüber erwerbsfähigen Leistungsberechtigten (ELB) von 25 bis unter 55 Jahren</t>
  </si>
  <si>
    <t>3.7</t>
  </si>
  <si>
    <t>3.7 Sanktionen gegenüber erwerbsfähigen Leistungsberechtigten (ELB) von 55 Jahren und älter</t>
  </si>
  <si>
    <t>4. Sanktionsquote und Sanktionsverlaufsquote von erwerbsfähigen Leistungsberechtigten (ELB)</t>
  </si>
  <si>
    <t>Hinweis_SGBII_Sanktionen</t>
  </si>
  <si>
    <t>Statistik-Infoseite</t>
  </si>
  <si>
    <t>Berichtsmonat April 2020</t>
  </si>
  <si>
    <t>Regionen</t>
  </si>
  <si>
    <t>Träger-nummer</t>
  </si>
  <si>
    <t>Insgesamt</t>
  </si>
  <si>
    <t>dar. unter 25 Jahre</t>
  </si>
  <si>
    <t>Bestand ELB mit mindestens einer Sanktion</t>
  </si>
  <si>
    <r>
      <t xml:space="preserve">Leistungskürzung 
durch Sanktion 
in % </t>
    </r>
    <r>
      <rPr>
        <vertAlign val="superscript"/>
        <sz val="9"/>
        <rFont val="Arial"/>
        <family val="2"/>
      </rPr>
      <t>1)</t>
    </r>
  </si>
  <si>
    <t>Durchschnittliche Höhe der 
Kürzungen von Gesamtregelleistung durch Sanktion 
in Euro 
(bezogen auf alle ELB mit mindestens einer Sanktion)</t>
  </si>
  <si>
    <t>Deutschland</t>
  </si>
  <si>
    <t>Westdeutschland</t>
  </si>
  <si>
    <t>Ostdeutschland</t>
  </si>
  <si>
    <t>Schleswig-Holstein</t>
  </si>
  <si>
    <t>01</t>
  </si>
  <si>
    <t>Hamburg</t>
  </si>
  <si>
    <t>02</t>
  </si>
  <si>
    <t>Niedersachsen</t>
  </si>
  <si>
    <t>03</t>
  </si>
  <si>
    <t>Bremen</t>
  </si>
  <si>
    <t>04</t>
  </si>
  <si>
    <t>Nordrhein-Westfalen</t>
  </si>
  <si>
    <t>05</t>
  </si>
  <si>
    <t>Hessen</t>
  </si>
  <si>
    <t>06</t>
  </si>
  <si>
    <t>Rheinland-Pfalz</t>
  </si>
  <si>
    <t>07</t>
  </si>
  <si>
    <t>Baden-Württemberg</t>
  </si>
  <si>
    <t>08</t>
  </si>
  <si>
    <t>Bayern</t>
  </si>
  <si>
    <t>09</t>
  </si>
  <si>
    <t>Saarland</t>
  </si>
  <si>
    <t>10</t>
  </si>
  <si>
    <t>Berlin</t>
  </si>
  <si>
    <t>11</t>
  </si>
  <si>
    <t>Brandenburg</t>
  </si>
  <si>
    <t>12</t>
  </si>
  <si>
    <t>Mecklenburg-Vorpommern</t>
  </si>
  <si>
    <t>13</t>
  </si>
  <si>
    <t>Sachsen</t>
  </si>
  <si>
    <t>14</t>
  </si>
  <si>
    <t>Sachsen-Anhalt</t>
  </si>
  <si>
    <t>15</t>
  </si>
  <si>
    <t>Thüringen</t>
  </si>
  <si>
    <t>16</t>
  </si>
  <si>
    <t>JC Stormarn</t>
  </si>
  <si>
    <t>11102</t>
  </si>
  <si>
    <t>JC Herzogtum Lauenburg</t>
  </si>
  <si>
    <t>11116</t>
  </si>
  <si>
    <t>JC Pinneberg</t>
  </si>
  <si>
    <t>11502</t>
  </si>
  <si>
    <t>JC Segeberg</t>
  </si>
  <si>
    <t>11522</t>
  </si>
  <si>
    <t>JC Flensburg, Stadt</t>
  </si>
  <si>
    <t>11902</t>
  </si>
  <si>
    <t>JC Schleswig-Flensburg</t>
  </si>
  <si>
    <t>11904</t>
  </si>
  <si>
    <t>JC Nordfriesland</t>
  </si>
  <si>
    <t>11916</t>
  </si>
  <si>
    <t>JC Dithmarschen</t>
  </si>
  <si>
    <t>12702</t>
  </si>
  <si>
    <t>JC Steinburg</t>
  </si>
  <si>
    <t>12712</t>
  </si>
  <si>
    <t>JC Kiel, Landeshauptstadt</t>
  </si>
  <si>
    <t>13102</t>
  </si>
  <si>
    <t>JC Plön</t>
  </si>
  <si>
    <t>13106</t>
  </si>
  <si>
    <t>*</t>
  </si>
  <si>
    <t>JC Lübeck, Hansestadt</t>
  </si>
  <si>
    <t>13502</t>
  </si>
  <si>
    <t>JC Ostholstein</t>
  </si>
  <si>
    <t>13506</t>
  </si>
  <si>
    <t>JC Neumünster, Stadt</t>
  </si>
  <si>
    <t>13902</t>
  </si>
  <si>
    <t>JC Rendsburg-Eckernförde</t>
  </si>
  <si>
    <t>13912</t>
  </si>
  <si>
    <t>JC Hamburg, Freie und Hansestadt</t>
  </si>
  <si>
    <t>12302</t>
  </si>
  <si>
    <t>JC Braunschweig, Stadt</t>
  </si>
  <si>
    <t>21102</t>
  </si>
  <si>
    <t>JC Salzgitter, Stadt</t>
  </si>
  <si>
    <t>21104</t>
  </si>
  <si>
    <t>JC Wolfenbüttel</t>
  </si>
  <si>
    <t>21106</t>
  </si>
  <si>
    <t>JC Goslar</t>
  </si>
  <si>
    <t>21124</t>
  </si>
  <si>
    <t>JC Osterholz</t>
  </si>
  <si>
    <t>21416</t>
  </si>
  <si>
    <t>JC Celle</t>
  </si>
  <si>
    <t>22102</t>
  </si>
  <si>
    <t>JC Heidekreis</t>
  </si>
  <si>
    <t>22116</t>
  </si>
  <si>
    <t>JC Emden, Stadt</t>
  </si>
  <si>
    <t>22402</t>
  </si>
  <si>
    <t>JC Leer</t>
  </si>
  <si>
    <t>22410</t>
  </si>
  <si>
    <t>JC Wittmund</t>
  </si>
  <si>
    <t>22444</t>
  </si>
  <si>
    <t>JC Aurich</t>
  </si>
  <si>
    <t>22446</t>
  </si>
  <si>
    <t>JC Göttingen</t>
  </si>
  <si>
    <t>23102</t>
  </si>
  <si>
    <t>JC Northeim</t>
  </si>
  <si>
    <t>23106</t>
  </si>
  <si>
    <t>JC Holzminden</t>
  </si>
  <si>
    <t>23406</t>
  </si>
  <si>
    <t>JC Hameln-Pyrmont</t>
  </si>
  <si>
    <t>23408</t>
  </si>
  <si>
    <t>JC Schaumburg</t>
  </si>
  <si>
    <t>23444</t>
  </si>
  <si>
    <t>JC Region Hannover</t>
  </si>
  <si>
    <t>23702</t>
  </si>
  <si>
    <t>JC Helmstedt</t>
  </si>
  <si>
    <t>24110</t>
  </si>
  <si>
    <t>JC Gifhorn</t>
  </si>
  <si>
    <t>24112</t>
  </si>
  <si>
    <t>JC Wolfsburg, Stadt</t>
  </si>
  <si>
    <t>24114</t>
  </si>
  <si>
    <t>JC Hildesheim</t>
  </si>
  <si>
    <t>24402</t>
  </si>
  <si>
    <t>JC Peine</t>
  </si>
  <si>
    <t>24404</t>
  </si>
  <si>
    <t>JC Lüneburg</t>
  </si>
  <si>
    <t>25102</t>
  </si>
  <si>
    <t>JC Harburg</t>
  </si>
  <si>
    <t>25104</t>
  </si>
  <si>
    <t>JC Lüchow-Dannenberg</t>
  </si>
  <si>
    <t>25110</t>
  </si>
  <si>
    <t>JC Uelzen</t>
  </si>
  <si>
    <t>25112</t>
  </si>
  <si>
    <t>JC Grafschaft Bentheim</t>
  </si>
  <si>
    <t>25704</t>
  </si>
  <si>
    <t>JC Emsland</t>
  </si>
  <si>
    <t>25706</t>
  </si>
  <si>
    <t>JC Delmenhorst, Stadt</t>
  </si>
  <si>
    <t>26104</t>
  </si>
  <si>
    <t>JC Oldenburg (Oldenburg), Stadt</t>
  </si>
  <si>
    <t>26106</t>
  </si>
  <si>
    <t>JC Wesermarsch</t>
  </si>
  <si>
    <t>26110</t>
  </si>
  <si>
    <t>JC Ammerland</t>
  </si>
  <si>
    <t>26112</t>
  </si>
  <si>
    <t>JC Oldenburg</t>
  </si>
  <si>
    <t>26118</t>
  </si>
  <si>
    <t>JC Wilhelmshaven, Stadt</t>
  </si>
  <si>
    <t>26126</t>
  </si>
  <si>
    <t>.</t>
  </si>
  <si>
    <t>JC Friesland</t>
  </si>
  <si>
    <t>26130</t>
  </si>
  <si>
    <t>JC Osnabrück, Stadt</t>
  </si>
  <si>
    <t>26402</t>
  </si>
  <si>
    <t>JC Osnabrück</t>
  </si>
  <si>
    <t>26410</t>
  </si>
  <si>
    <t>JC Stade</t>
  </si>
  <si>
    <t>26702</t>
  </si>
  <si>
    <t>JC Cuxhaven</t>
  </si>
  <si>
    <t>26704</t>
  </si>
  <si>
    <t>JC Rotenburg (Wümme)</t>
  </si>
  <si>
    <t>26706</t>
  </si>
  <si>
    <t>JC Vechta</t>
  </si>
  <si>
    <t>27402</t>
  </si>
  <si>
    <t>JC Cloppenburg</t>
  </si>
  <si>
    <t>27404</t>
  </si>
  <si>
    <t>JC Verden</t>
  </si>
  <si>
    <t>27706</t>
  </si>
  <si>
    <t>JC Diepholz</t>
  </si>
  <si>
    <t>27708</t>
  </si>
  <si>
    <t>JC Nienburg (Weser)</t>
  </si>
  <si>
    <t>27718</t>
  </si>
  <si>
    <t>JC Bremen, Stadt</t>
  </si>
  <si>
    <t>21404</t>
  </si>
  <si>
    <t>JC Bremerhaven, Stadt</t>
  </si>
  <si>
    <t>21420</t>
  </si>
  <si>
    <t>JC Heinsberg</t>
  </si>
  <si>
    <t>31106</t>
  </si>
  <si>
    <t>JC Städteregion Aachen</t>
  </si>
  <si>
    <t>31108</t>
  </si>
  <si>
    <t>JC Düren</t>
  </si>
  <si>
    <t>31118</t>
  </si>
  <si>
    <t>JC Leverkusen, Stadt</t>
  </si>
  <si>
    <t>31502</t>
  </si>
  <si>
    <t>JC Oberbergischer Kreis</t>
  </si>
  <si>
    <t>31504</t>
  </si>
  <si>
    <t>JC Rheinisch-Bergischer Kreis</t>
  </si>
  <si>
    <t>31506</t>
  </si>
  <si>
    <t>JC Bielefeld, Stadt</t>
  </si>
  <si>
    <t>31704</t>
  </si>
  <si>
    <t>JC Gütersloh</t>
  </si>
  <si>
    <t>31778</t>
  </si>
  <si>
    <t>JC Bochum, Stadt</t>
  </si>
  <si>
    <t>32102</t>
  </si>
  <si>
    <t>JC Herne, Stadt</t>
  </si>
  <si>
    <t>32112</t>
  </si>
  <si>
    <t>JC Bonn, Stadt</t>
  </si>
  <si>
    <t>32302</t>
  </si>
  <si>
    <t>JC Rhein-Sieg-Kreis</t>
  </si>
  <si>
    <t>32304</t>
  </si>
  <si>
    <t>JC Rhein-Erft-Kreis</t>
  </si>
  <si>
    <t>32502</t>
  </si>
  <si>
    <t>JC Euskirchen</t>
  </si>
  <si>
    <t>32504</t>
  </si>
  <si>
    <t>JC Borken</t>
  </si>
  <si>
    <t>32702</t>
  </si>
  <si>
    <t>JC Coesfeld</t>
  </si>
  <si>
    <t>32704</t>
  </si>
  <si>
    <t>JC Lippe</t>
  </si>
  <si>
    <t>33148</t>
  </si>
  <si>
    <t>JC Dortmund, Stadt</t>
  </si>
  <si>
    <t>33302</t>
  </si>
  <si>
    <t>JC Düsseldorf, Stadt</t>
  </si>
  <si>
    <t>33702</t>
  </si>
  <si>
    <t>JC Duisburg, Stadt</t>
  </si>
  <si>
    <t>34102</t>
  </si>
  <si>
    <t>JC Essen, Stadt</t>
  </si>
  <si>
    <t>34348</t>
  </si>
  <si>
    <t>JC Gelsenkirchen, Stadt</t>
  </si>
  <si>
    <t>34502</t>
  </si>
  <si>
    <t>JC Bottrop, Stadt</t>
  </si>
  <si>
    <t>34506</t>
  </si>
  <si>
    <t>JC Ennepe-Ruhr-Kreis</t>
  </si>
  <si>
    <t>34702</t>
  </si>
  <si>
    <t>JC Hagen, Stadt</t>
  </si>
  <si>
    <t>34704</t>
  </si>
  <si>
    <t>JC Hamm, Stadt</t>
  </si>
  <si>
    <t>35102</t>
  </si>
  <si>
    <t>JC Unna</t>
  </si>
  <si>
    <t>35104</t>
  </si>
  <si>
    <t>JC Herford</t>
  </si>
  <si>
    <t>35302</t>
  </si>
  <si>
    <t>JC Minden-Lübbecke</t>
  </si>
  <si>
    <t>35318</t>
  </si>
  <si>
    <t>JC Märkischer Kreis</t>
  </si>
  <si>
    <t>35502</t>
  </si>
  <si>
    <t>JC Köln, Stadt</t>
  </si>
  <si>
    <t>35702</t>
  </si>
  <si>
    <t>JC Krefeld</t>
  </si>
  <si>
    <t>36102</t>
  </si>
  <si>
    <t>JC Viersen</t>
  </si>
  <si>
    <t>36108</t>
  </si>
  <si>
    <t>JC Mettmann</t>
  </si>
  <si>
    <t>36402</t>
  </si>
  <si>
    <t>JC Mönchengladbach, Stadt</t>
  </si>
  <si>
    <t>36502</t>
  </si>
  <si>
    <t>JC Rhein-Kreis Neuss</t>
  </si>
  <si>
    <t>36504</t>
  </si>
  <si>
    <t>JC Warendorf</t>
  </si>
  <si>
    <t>36704</t>
  </si>
  <si>
    <t>JC Münster, Stadt</t>
  </si>
  <si>
    <t>36748</t>
  </si>
  <si>
    <t>JC Mülheim an der Ruhr, Stadt</t>
  </si>
  <si>
    <t>37102</t>
  </si>
  <si>
    <t>JC Oberhausen, Stadt</t>
  </si>
  <si>
    <t>37106</t>
  </si>
  <si>
    <t>JC Paderborn</t>
  </si>
  <si>
    <t>37302</t>
  </si>
  <si>
    <t>JC Höxter</t>
  </si>
  <si>
    <t>37338</t>
  </si>
  <si>
    <t>JC Recklinghausen</t>
  </si>
  <si>
    <t>37548</t>
  </si>
  <si>
    <t>JC Steinfurt</t>
  </si>
  <si>
    <t>37710</t>
  </si>
  <si>
    <t>JC Siegen-Wittgenstein</t>
  </si>
  <si>
    <t>38102</t>
  </si>
  <si>
    <t>JC Olpe</t>
  </si>
  <si>
    <t>38104</t>
  </si>
  <si>
    <t>JC Soest</t>
  </si>
  <si>
    <t>38302</t>
  </si>
  <si>
    <t>JC Hochsauerlandkreis</t>
  </si>
  <si>
    <t>38340</t>
  </si>
  <si>
    <t>JC Wesel</t>
  </si>
  <si>
    <t>38702</t>
  </si>
  <si>
    <t>JC Kleve</t>
  </si>
  <si>
    <t>38704</t>
  </si>
  <si>
    <t>JC Remscheid, Stadt</t>
  </si>
  <si>
    <t>39104</t>
  </si>
  <si>
    <t>JC Solingen, Stadt</t>
  </si>
  <si>
    <t>39106</t>
  </si>
  <si>
    <t>JC Wuppertal, Stadt</t>
  </si>
  <si>
    <t>39148</t>
  </si>
  <si>
    <t>JC Hersfeld-Rotenburg</t>
  </si>
  <si>
    <t>41102</t>
  </si>
  <si>
    <t>JC Fulda</t>
  </si>
  <si>
    <t>41110</t>
  </si>
  <si>
    <t>JC Bergstraße</t>
  </si>
  <si>
    <t>41502</t>
  </si>
  <si>
    <t>JC Darmstadt-Dieburg</t>
  </si>
  <si>
    <t>41506</t>
  </si>
  <si>
    <t>JC Odenwaldkreis</t>
  </si>
  <si>
    <t>41508</t>
  </si>
  <si>
    <t>JC Darmstadt, Wissenschaftsstadt</t>
  </si>
  <si>
    <t>41512</t>
  </si>
  <si>
    <t>JC Frankfurt am Main, Stadt</t>
  </si>
  <si>
    <t>41920</t>
  </si>
  <si>
    <t>JC Gießen</t>
  </si>
  <si>
    <t>42702</t>
  </si>
  <si>
    <t>JC Vogelsbergkreis</t>
  </si>
  <si>
    <t>42704</t>
  </si>
  <si>
    <t>JC Wetteraukreis</t>
  </si>
  <si>
    <t>42708</t>
  </si>
  <si>
    <t>JC Main-Kinzig-Kreis</t>
  </si>
  <si>
    <t>43102</t>
  </si>
  <si>
    <t>JC Hochtaunuskreis</t>
  </si>
  <si>
    <t>43302</t>
  </si>
  <si>
    <t>JC Main-Taunus-Kreis</t>
  </si>
  <si>
    <t>43304</t>
  </si>
  <si>
    <t>JC Groß-Gerau</t>
  </si>
  <si>
    <t>43306</t>
  </si>
  <si>
    <t>JC Kassel, documenta-Stadt</t>
  </si>
  <si>
    <t>43502</t>
  </si>
  <si>
    <t>JC Kassel</t>
  </si>
  <si>
    <t>43504</t>
  </si>
  <si>
    <t>JC Werra-Meißner-Kreis</t>
  </si>
  <si>
    <t>43520</t>
  </si>
  <si>
    <t>JC Waldeck-Frankenberg</t>
  </si>
  <si>
    <t>43902</t>
  </si>
  <si>
    <t>JC Schwalm-Eder-Kreis</t>
  </si>
  <si>
    <t>43904</t>
  </si>
  <si>
    <t>JC Limburg-Weilburg</t>
  </si>
  <si>
    <t>44302</t>
  </si>
  <si>
    <t>JC Lahn-Dill-Kreis</t>
  </si>
  <si>
    <t>44304</t>
  </si>
  <si>
    <t>JC Marburg-Biedenkopf</t>
  </si>
  <si>
    <t>44702</t>
  </si>
  <si>
    <t>JC Offenbach</t>
  </si>
  <si>
    <t>45108</t>
  </si>
  <si>
    <t>JC Offenbach am Main, Stadt</t>
  </si>
  <si>
    <t>45148</t>
  </si>
  <si>
    <t>JC Wiesbaden, Landeshauptstadt</t>
  </si>
  <si>
    <t>45902</t>
  </si>
  <si>
    <t>JC Rheingau-Taunus-Kreis</t>
  </si>
  <si>
    <t>45904</t>
  </si>
  <si>
    <t>JC Bad Kreuznach</t>
  </si>
  <si>
    <t>51102</t>
  </si>
  <si>
    <t>JC Birkenfeld</t>
  </si>
  <si>
    <t>51106</t>
  </si>
  <si>
    <t>JC Rhein-Hunsrück-Kreis</t>
  </si>
  <si>
    <t>51110</t>
  </si>
  <si>
    <t>JC Donnersbergkreis</t>
  </si>
  <si>
    <t>51502</t>
  </si>
  <si>
    <t>JC Kaiserslautern, Stadt</t>
  </si>
  <si>
    <t>51506</t>
  </si>
  <si>
    <t>JC Kaiserslautern</t>
  </si>
  <si>
    <t>51510</t>
  </si>
  <si>
    <t>JC Pirmasens, Stadt</t>
  </si>
  <si>
    <t>51516</t>
  </si>
  <si>
    <t>JC Zweibrücken, Stadt</t>
  </si>
  <si>
    <t>51518</t>
  </si>
  <si>
    <t>JC Südwestpfalz</t>
  </si>
  <si>
    <t>51520</t>
  </si>
  <si>
    <t>JC Kusel</t>
  </si>
  <si>
    <t>51542</t>
  </si>
  <si>
    <t>JC Koblenz, Stadt</t>
  </si>
  <si>
    <t>51902</t>
  </si>
  <si>
    <t>JC Cochem-Zell</t>
  </si>
  <si>
    <t>51904</t>
  </si>
  <si>
    <t>JC Ahrweiler</t>
  </si>
  <si>
    <t>51906</t>
  </si>
  <si>
    <t>JC Mayen-Koblenz</t>
  </si>
  <si>
    <t>51908</t>
  </si>
  <si>
    <t>JC Vorderpfalz-Ludwigshafen</t>
  </si>
  <si>
    <t>52302</t>
  </si>
  <si>
    <t>JC Alzey-Worms</t>
  </si>
  <si>
    <t>52704</t>
  </si>
  <si>
    <t>JC Mainz, Stadt</t>
  </si>
  <si>
    <t>52706</t>
  </si>
  <si>
    <t>JC Worms, Stadt</t>
  </si>
  <si>
    <t>52710</t>
  </si>
  <si>
    <t>JC Mainz-Bingen</t>
  </si>
  <si>
    <t>52744</t>
  </si>
  <si>
    <t>JC Rhein-Lahn-Kreis</t>
  </si>
  <si>
    <t>53502</t>
  </si>
  <si>
    <t>JC Westerwaldkreis</t>
  </si>
  <si>
    <t>53504</t>
  </si>
  <si>
    <t>JC Germersheim</t>
  </si>
  <si>
    <t>54302</t>
  </si>
  <si>
    <t>JC Landau-Südliche Weinstraße</t>
  </si>
  <si>
    <t>54308</t>
  </si>
  <si>
    <t>JC Deutsche Weinstraße</t>
  </si>
  <si>
    <t>54312</t>
  </si>
  <si>
    <t>JC Altenkirchen (Westerwald)</t>
  </si>
  <si>
    <t>54702</t>
  </si>
  <si>
    <t>JC Neuwied</t>
  </si>
  <si>
    <t>54708</t>
  </si>
  <si>
    <t>JC Bernkastel-Wittlich</t>
  </si>
  <si>
    <t>56302</t>
  </si>
  <si>
    <t>JC Bitburg-Prüm</t>
  </si>
  <si>
    <t>56304</t>
  </si>
  <si>
    <t>JC Trier, Stadt</t>
  </si>
  <si>
    <t>56306</t>
  </si>
  <si>
    <t>JC Trier-Saarburg</t>
  </si>
  <si>
    <t>56308</t>
  </si>
  <si>
    <t>JC Vulkaneifel</t>
  </si>
  <si>
    <t>56310</t>
  </si>
  <si>
    <t>JC Heidenheim</t>
  </si>
  <si>
    <t>61108</t>
  </si>
  <si>
    <t>JC Ostalbkreis</t>
  </si>
  <si>
    <t>61146</t>
  </si>
  <si>
    <t>JC Zollernalbkreis</t>
  </si>
  <si>
    <t>61402</t>
  </si>
  <si>
    <t>JC Sigmaringen</t>
  </si>
  <si>
    <t>61406</t>
  </si>
  <si>
    <t>JC Breisgau-Hochschwarzwald</t>
  </si>
  <si>
    <t>61702</t>
  </si>
  <si>
    <t>JC Emmendingen</t>
  </si>
  <si>
    <t>61704</t>
  </si>
  <si>
    <t>JC Freiburg im Breisgau, Stadt</t>
  </si>
  <si>
    <t>61706</t>
  </si>
  <si>
    <t>JC Esslingen</t>
  </si>
  <si>
    <t>62102</t>
  </si>
  <si>
    <t>JC Göppingen</t>
  </si>
  <si>
    <t>62106</t>
  </si>
  <si>
    <t>JC Heidelberg, Stadt</t>
  </si>
  <si>
    <t>62402</t>
  </si>
  <si>
    <t>JC Rhein-Neckar-Kreis</t>
  </si>
  <si>
    <t>62404</t>
  </si>
  <si>
    <t>JC Heilbronn, Stadt</t>
  </si>
  <si>
    <t>62702</t>
  </si>
  <si>
    <t>JC Heilbronn</t>
  </si>
  <si>
    <t>62704</t>
  </si>
  <si>
    <t>JC Karlsruhe, Stadt</t>
  </si>
  <si>
    <t>63102</t>
  </si>
  <si>
    <t>JC Karlsruhe</t>
  </si>
  <si>
    <t>63108</t>
  </si>
  <si>
    <t>JC Baden-Baden, Stadt</t>
  </si>
  <si>
    <t>63120</t>
  </si>
  <si>
    <t>JC Rastatt</t>
  </si>
  <si>
    <t>63122</t>
  </si>
  <si>
    <t>JC Konstanz</t>
  </si>
  <si>
    <t>63402</t>
  </si>
  <si>
    <t>JC Bodenseekreis</t>
  </si>
  <si>
    <t>63404</t>
  </si>
  <si>
    <t>JC Ravensburg</t>
  </si>
  <si>
    <t>63408</t>
  </si>
  <si>
    <t>JC Lörrach</t>
  </si>
  <si>
    <t>63702</t>
  </si>
  <si>
    <t>JC Waldshut</t>
  </si>
  <si>
    <t>63704</t>
  </si>
  <si>
    <t>JC Ludwigsburg</t>
  </si>
  <si>
    <t>64148</t>
  </si>
  <si>
    <t>JC Mannheim, Universitätsstadt</t>
  </si>
  <si>
    <t>64402</t>
  </si>
  <si>
    <t>JC Calw</t>
  </si>
  <si>
    <t>64702</t>
  </si>
  <si>
    <t>JC Freudenstadt</t>
  </si>
  <si>
    <t>64708</t>
  </si>
  <si>
    <t>JC Pforzheim, Stadt</t>
  </si>
  <si>
    <t>64710</t>
  </si>
  <si>
    <t>JC Enzkreis</t>
  </si>
  <si>
    <t>64712</t>
  </si>
  <si>
    <t>JC Ortenaukreis</t>
  </si>
  <si>
    <t>65106</t>
  </si>
  <si>
    <t>JC Reutlingen</t>
  </si>
  <si>
    <t>66402</t>
  </si>
  <si>
    <t>JC Tübingen</t>
  </si>
  <si>
    <t>66404</t>
  </si>
  <si>
    <t>JC Rems-Murr-Kreis</t>
  </si>
  <si>
    <t>67102</t>
  </si>
  <si>
    <t>JC Hohenlohekreis</t>
  </si>
  <si>
    <t>67402</t>
  </si>
  <si>
    <t>JC Schwäbisch Hall</t>
  </si>
  <si>
    <t>67404</t>
  </si>
  <si>
    <t>JC Neckar-Odenwald-Kreis</t>
  </si>
  <si>
    <t>67408</t>
  </si>
  <si>
    <t>JC Main-Tauber-Kreis</t>
  </si>
  <si>
    <t>67410</t>
  </si>
  <si>
    <t>JC Böblingen</t>
  </si>
  <si>
    <t>67704</t>
  </si>
  <si>
    <t>JC Stuttgart, Landeshauptstadt</t>
  </si>
  <si>
    <t>67748</t>
  </si>
  <si>
    <t>JC Ulm, Universitätsstadt</t>
  </si>
  <si>
    <t>68402</t>
  </si>
  <si>
    <t>JC Alb-Donau-Kreis</t>
  </si>
  <si>
    <t>68404</t>
  </si>
  <si>
    <t>JC Biberach</t>
  </si>
  <si>
    <t>68410</t>
  </si>
  <si>
    <t>JC Schwarzwald-Baar-Kreis</t>
  </si>
  <si>
    <t>68702</t>
  </si>
  <si>
    <t>JC Tuttlingen</t>
  </si>
  <si>
    <t>68706</t>
  </si>
  <si>
    <t>JC Rottweil</t>
  </si>
  <si>
    <t>68708</t>
  </si>
  <si>
    <t>JC Ansbach, Stadt</t>
  </si>
  <si>
    <t>71102</t>
  </si>
  <si>
    <t>JC Weißenburg-Gunzenhausen</t>
  </si>
  <si>
    <t>71108</t>
  </si>
  <si>
    <t>JC Roth</t>
  </si>
  <si>
    <t>71110</t>
  </si>
  <si>
    <t>JC Ansbach</t>
  </si>
  <si>
    <t>71146</t>
  </si>
  <si>
    <t>JC Aschaffenburg, Stadt</t>
  </si>
  <si>
    <t>71502</t>
  </si>
  <si>
    <t>JC Aschaffenburg</t>
  </si>
  <si>
    <t>71504</t>
  </si>
  <si>
    <t>JC Miltenberg</t>
  </si>
  <si>
    <t>71506</t>
  </si>
  <si>
    <t>JC Bayreuth, Stadt</t>
  </si>
  <si>
    <t>72302</t>
  </si>
  <si>
    <t>JC Bayreuth</t>
  </si>
  <si>
    <t>72304</t>
  </si>
  <si>
    <t>JC Kulmbach</t>
  </si>
  <si>
    <t>72306</t>
  </si>
  <si>
    <t>JC Hof, Stadt</t>
  </si>
  <si>
    <t>72308</t>
  </si>
  <si>
    <t>JC Hof</t>
  </si>
  <si>
    <t>72310</t>
  </si>
  <si>
    <t>JC Wunsiedel im Fichtelgebirge</t>
  </si>
  <si>
    <t>72312</t>
  </si>
  <si>
    <t>JC Coburg, Stadt</t>
  </si>
  <si>
    <t>72702</t>
  </si>
  <si>
    <t>JC Coburg</t>
  </si>
  <si>
    <t>72704</t>
  </si>
  <si>
    <t>JC Kronach</t>
  </si>
  <si>
    <t>72706</t>
  </si>
  <si>
    <t>JC Lichtenfels</t>
  </si>
  <si>
    <t>72708</t>
  </si>
  <si>
    <t>JC Bamberg, Stadt</t>
  </si>
  <si>
    <t>72710</t>
  </si>
  <si>
    <t>JC Bamberg</t>
  </si>
  <si>
    <t>72712</t>
  </si>
  <si>
    <t>JC Forchheim</t>
  </si>
  <si>
    <t>72714</t>
  </si>
  <si>
    <t>JC Fürth, Stadt</t>
  </si>
  <si>
    <t>72902</t>
  </si>
  <si>
    <t>JC Fürth, Land</t>
  </si>
  <si>
    <t>72904</t>
  </si>
  <si>
    <t>JC Erlangen, Stadt</t>
  </si>
  <si>
    <t>72906</t>
  </si>
  <si>
    <t>JC Erlangen-Höchstadt</t>
  </si>
  <si>
    <t>72908</t>
  </si>
  <si>
    <t>JC Neustadt adAisch-Bad Windsheim</t>
  </si>
  <si>
    <t>72910</t>
  </si>
  <si>
    <t>JC Nürnberg, Stadt</t>
  </si>
  <si>
    <t>73514</t>
  </si>
  <si>
    <t>JC Nürnberger Land</t>
  </si>
  <si>
    <t>73522</t>
  </si>
  <si>
    <t>JC Schwabach, Stadt</t>
  </si>
  <si>
    <t>73524</t>
  </si>
  <si>
    <t>JC Neumarkt idOPf</t>
  </si>
  <si>
    <t>73902</t>
  </si>
  <si>
    <t>JC Regensburg, Stadt</t>
  </si>
  <si>
    <t>73904</t>
  </si>
  <si>
    <t>JC Regensburg</t>
  </si>
  <si>
    <t>73906</t>
  </si>
  <si>
    <t>JC Kelheim</t>
  </si>
  <si>
    <t>73908</t>
  </si>
  <si>
    <t>JC Amberg-Sulzbach</t>
  </si>
  <si>
    <t>74302</t>
  </si>
  <si>
    <t>JC Cham</t>
  </si>
  <si>
    <t>74306</t>
  </si>
  <si>
    <t>JC Schwandorf</t>
  </si>
  <si>
    <t>74308</t>
  </si>
  <si>
    <t>JC Bad Kissingen</t>
  </si>
  <si>
    <t>74702</t>
  </si>
  <si>
    <t>JC Haßberge</t>
  </si>
  <si>
    <t>74704</t>
  </si>
  <si>
    <t>JC Rhön-Grabfeld</t>
  </si>
  <si>
    <t>74706</t>
  </si>
  <si>
    <t>JC Schweinfurt, Stadt</t>
  </si>
  <si>
    <t>74708</t>
  </si>
  <si>
    <t>JC Schweinfurt</t>
  </si>
  <si>
    <t>74710</t>
  </si>
  <si>
    <t>JC Neustadt-Weiden</t>
  </si>
  <si>
    <t>75102</t>
  </si>
  <si>
    <t>JC Tirschenreuth</t>
  </si>
  <si>
    <t>75104</t>
  </si>
  <si>
    <t>JC Kitzingen</t>
  </si>
  <si>
    <t>75902</t>
  </si>
  <si>
    <t>JC Würzburg, Stadt</t>
  </si>
  <si>
    <t>75906</t>
  </si>
  <si>
    <t>JC Würzburg</t>
  </si>
  <si>
    <t>75908</t>
  </si>
  <si>
    <t>JC Main-Spessart</t>
  </si>
  <si>
    <t>75910</t>
  </si>
  <si>
    <t>JC Aichach-Friedberg</t>
  </si>
  <si>
    <t>81102</t>
  </si>
  <si>
    <t>JC Augsburg, Stadt</t>
  </si>
  <si>
    <t>81104</t>
  </si>
  <si>
    <t>JC Augsburg</t>
  </si>
  <si>
    <t>81110</t>
  </si>
  <si>
    <t>JC Deggendorf</t>
  </si>
  <si>
    <t>81502</t>
  </si>
  <si>
    <t>JC Regen</t>
  </si>
  <si>
    <t>81504</t>
  </si>
  <si>
    <t>JC Straubing-Bogen</t>
  </si>
  <si>
    <t>81512</t>
  </si>
  <si>
    <t>JC Dillingen adDonau</t>
  </si>
  <si>
    <t>81904</t>
  </si>
  <si>
    <t>JC Donau-Ries</t>
  </si>
  <si>
    <t>81906</t>
  </si>
  <si>
    <t>JC Günzburg</t>
  </si>
  <si>
    <t>81910</t>
  </si>
  <si>
    <t>JC Neu-Ulm</t>
  </si>
  <si>
    <t>81912</t>
  </si>
  <si>
    <t>JC Erding</t>
  </si>
  <si>
    <t>82302</t>
  </si>
  <si>
    <t>JC Freising</t>
  </si>
  <si>
    <t>82304</t>
  </si>
  <si>
    <t>JC Dachau</t>
  </si>
  <si>
    <t>82306</t>
  </si>
  <si>
    <t>JC Ebersberg</t>
  </si>
  <si>
    <t>82308</t>
  </si>
  <si>
    <t>JC Eichstätt</t>
  </si>
  <si>
    <t>82702</t>
  </si>
  <si>
    <t>JC Neuburg-Schrobenhausen</t>
  </si>
  <si>
    <t>82706</t>
  </si>
  <si>
    <t>JC Pfaffenhofen a.d. Ilm</t>
  </si>
  <si>
    <t>82708</t>
  </si>
  <si>
    <t>JC Ingolstadt, Stadt</t>
  </si>
  <si>
    <t>82746</t>
  </si>
  <si>
    <t>JC Kempten (Allgäu), Stadt</t>
  </si>
  <si>
    <t>83104</t>
  </si>
  <si>
    <t>JC Lindau (Bodensee)</t>
  </si>
  <si>
    <t>83106</t>
  </si>
  <si>
    <t>JC Ostallgäu</t>
  </si>
  <si>
    <t>83110</t>
  </si>
  <si>
    <t>JC Memmingen, Stadt</t>
  </si>
  <si>
    <t>83112</t>
  </si>
  <si>
    <t>JC Unterallgäu</t>
  </si>
  <si>
    <t>83114</t>
  </si>
  <si>
    <t>JC Oberallgäu</t>
  </si>
  <si>
    <t>83142</t>
  </si>
  <si>
    <t>JC Kaufbeuren, Stadt</t>
  </si>
  <si>
    <t>83148</t>
  </si>
  <si>
    <t>JC Dingolfing-Landau</t>
  </si>
  <si>
    <t>83502</t>
  </si>
  <si>
    <t>JC Landshut, Stadt</t>
  </si>
  <si>
    <t>83504</t>
  </si>
  <si>
    <t>JC Landshut</t>
  </si>
  <si>
    <t>83506</t>
  </si>
  <si>
    <t>JC Rottal-Inn</t>
  </si>
  <si>
    <t>83510</t>
  </si>
  <si>
    <t>JC München, Landeshauptstadt</t>
  </si>
  <si>
    <t>84308</t>
  </si>
  <si>
    <t>JC München</t>
  </si>
  <si>
    <t>84358</t>
  </si>
  <si>
    <t>JC Freyung-Grafenau</t>
  </si>
  <si>
    <t>84702</t>
  </si>
  <si>
    <t>JC Passau, Stadt</t>
  </si>
  <si>
    <t>84704</t>
  </si>
  <si>
    <t>JC Passau</t>
  </si>
  <si>
    <t>84706</t>
  </si>
  <si>
    <t>JC Bad Tölz-Wolfratshausen</t>
  </si>
  <si>
    <t>85502</t>
  </si>
  <si>
    <t>JC Miesbach</t>
  </si>
  <si>
    <t>85504</t>
  </si>
  <si>
    <t>JC Rosenheim, Stadt</t>
  </si>
  <si>
    <t>85506</t>
  </si>
  <si>
    <t>JC Rosenheim</t>
  </si>
  <si>
    <t>85508</t>
  </si>
  <si>
    <t>JC Berchtesgadener Land</t>
  </si>
  <si>
    <t>85902</t>
  </si>
  <si>
    <t>JC Traunstein</t>
  </si>
  <si>
    <t>85904</t>
  </si>
  <si>
    <t>JC Altötting</t>
  </si>
  <si>
    <t>85906</t>
  </si>
  <si>
    <t>JC Mühldorf am Inn</t>
  </si>
  <si>
    <t>85908</t>
  </si>
  <si>
    <t>JC Garmisch-Partenkirchen</t>
  </si>
  <si>
    <t>86302</t>
  </si>
  <si>
    <t>JC Landsberg am Lech</t>
  </si>
  <si>
    <t>86304</t>
  </si>
  <si>
    <t>JC Weilheim-Schongau</t>
  </si>
  <si>
    <t>86306</t>
  </si>
  <si>
    <t>JC Fürstenfeldbruck</t>
  </si>
  <si>
    <t>86308</t>
  </si>
  <si>
    <t>JC Starnberg</t>
  </si>
  <si>
    <t>86310</t>
  </si>
  <si>
    <t>JC Regionalverband Saarbrücken</t>
  </si>
  <si>
    <t>55502</t>
  </si>
  <si>
    <t>JC Neunkirchen</t>
  </si>
  <si>
    <t>55514</t>
  </si>
  <si>
    <t>JC St. Wendel</t>
  </si>
  <si>
    <t>55516</t>
  </si>
  <si>
    <t>JC Saarpfalz-Kreis</t>
  </si>
  <si>
    <t>55518</t>
  </si>
  <si>
    <t>JC Merzig-Wadern</t>
  </si>
  <si>
    <t>55520</t>
  </si>
  <si>
    <t>JC Saarlouis</t>
  </si>
  <si>
    <t>55522</t>
  </si>
  <si>
    <t>JC Neukölln</t>
  </si>
  <si>
    <t>92202</t>
  </si>
  <si>
    <t>JC Treptow-Köpenick</t>
  </si>
  <si>
    <t>92204</t>
  </si>
  <si>
    <t>JC Steglitz-Zehlendorf</t>
  </si>
  <si>
    <t>92208</t>
  </si>
  <si>
    <t>JC Tempelhof-Schöneberg</t>
  </si>
  <si>
    <t>92210</t>
  </si>
  <si>
    <t>JC Charlottenburg-Wilmersdorf</t>
  </si>
  <si>
    <t>95502</t>
  </si>
  <si>
    <t>JC Pankow</t>
  </si>
  <si>
    <t>95504</t>
  </si>
  <si>
    <t>JC Reinickendorf</t>
  </si>
  <si>
    <t>95506</t>
  </si>
  <si>
    <t>JC Spandau</t>
  </si>
  <si>
    <t>95508</t>
  </si>
  <si>
    <t>JC Friedrichshain-Kreuzberg</t>
  </si>
  <si>
    <t>96202</t>
  </si>
  <si>
    <t>JC Mitte</t>
  </si>
  <si>
    <t>96204</t>
  </si>
  <si>
    <t>JC Marzahn-Hellersdorf</t>
  </si>
  <si>
    <t>96206</t>
  </si>
  <si>
    <t>JC Lichtenberg</t>
  </si>
  <si>
    <t>96208</t>
  </si>
  <si>
    <t>JC Cottbus, Stadt</t>
  </si>
  <si>
    <t>03502</t>
  </si>
  <si>
    <t>JC Elbe-Elster</t>
  </si>
  <si>
    <t>03504</t>
  </si>
  <si>
    <t>JC Oberspreewald-Lausitz</t>
  </si>
  <si>
    <t>03506</t>
  </si>
  <si>
    <t>JC Dahme-Spreewald</t>
  </si>
  <si>
    <t>03510</t>
  </si>
  <si>
    <t>JC Spree-Neiße</t>
  </si>
  <si>
    <t>03538</t>
  </si>
  <si>
    <t>JC Barnim</t>
  </si>
  <si>
    <t>03602</t>
  </si>
  <si>
    <t>JC Uckermark</t>
  </si>
  <si>
    <t>03604</t>
  </si>
  <si>
    <t>JC Frankfurt (Oder), Stadt</t>
  </si>
  <si>
    <t>03702</t>
  </si>
  <si>
    <t>JC Oder-Spree</t>
  </si>
  <si>
    <t>03706</t>
  </si>
  <si>
    <t>JC Märkisch-Oderland</t>
  </si>
  <si>
    <t>03708</t>
  </si>
  <si>
    <t>JC Ostprignitz-Ruppin</t>
  </si>
  <si>
    <t>03802</t>
  </si>
  <si>
    <t>JC Prignitz</t>
  </si>
  <si>
    <t>03804</t>
  </si>
  <si>
    <t>JC Oberhavel</t>
  </si>
  <si>
    <t>03806</t>
  </si>
  <si>
    <t>JC Havelland</t>
  </si>
  <si>
    <t>03846</t>
  </si>
  <si>
    <t>JC Brandenburg an der Havel, Stadt</t>
  </si>
  <si>
    <t>03902</t>
  </si>
  <si>
    <t>JC Potsdam, Stadt</t>
  </si>
  <si>
    <t>03904</t>
  </si>
  <si>
    <t>JC Teltow-Fläming</t>
  </si>
  <si>
    <t>03908</t>
  </si>
  <si>
    <t>JC Potsdam-Mittelmark</t>
  </si>
  <si>
    <t>03942</t>
  </si>
  <si>
    <t>JC Vorpommern-Greifswald Nord</t>
  </si>
  <si>
    <t>03002</t>
  </si>
  <si>
    <t>JC Vorpommern-Greifswald Süd</t>
  </si>
  <si>
    <t>03006</t>
  </si>
  <si>
    <t>JC Mecklenburgische Seenplatte Süd</t>
  </si>
  <si>
    <t>03102</t>
  </si>
  <si>
    <t>JC Mecklenburgische Seenplatte Nord</t>
  </si>
  <si>
    <t>03122</t>
  </si>
  <si>
    <t>JC Rostock, Hansestadt</t>
  </si>
  <si>
    <t>03202</t>
  </si>
  <si>
    <t>JC Landkreis Rostock</t>
  </si>
  <si>
    <t>03208</t>
  </si>
  <si>
    <t>JC Schwerin, Landeshauptstadt</t>
  </si>
  <si>
    <t>03302</t>
  </si>
  <si>
    <t>JC Nordwestmecklenburg</t>
  </si>
  <si>
    <t>03304</t>
  </si>
  <si>
    <t>JC Ludwigslust-Parchim</t>
  </si>
  <si>
    <t>03324</t>
  </si>
  <si>
    <t>JC Vorpommern-Rügen</t>
  </si>
  <si>
    <t>03444</t>
  </si>
  <si>
    <t>JC Erzgebirgskreis</t>
  </si>
  <si>
    <t>07146</t>
  </si>
  <si>
    <t>JC Bautzen</t>
  </si>
  <si>
    <t>07202</t>
  </si>
  <si>
    <t>JC Görlitz</t>
  </si>
  <si>
    <t>07208</t>
  </si>
  <si>
    <t>JC Chemnitz, Stadt</t>
  </si>
  <si>
    <t>07302</t>
  </si>
  <si>
    <t>JC Dresden, Stadt</t>
  </si>
  <si>
    <t>07402</t>
  </si>
  <si>
    <t>JC Leipzig, Stadt</t>
  </si>
  <si>
    <t>07502</t>
  </si>
  <si>
    <t>JC Nordsachsen</t>
  </si>
  <si>
    <t>07602</t>
  </si>
  <si>
    <t>JC Leipzig</t>
  </si>
  <si>
    <t>07610</t>
  </si>
  <si>
    <t>JC Sächsische Schweiz- Osterzgebirge</t>
  </si>
  <si>
    <t>07702</t>
  </si>
  <si>
    <t>JC Vogtlandkreis</t>
  </si>
  <si>
    <t>07804</t>
  </si>
  <si>
    <t>JC Meißen</t>
  </si>
  <si>
    <t>07904</t>
  </si>
  <si>
    <t>JC Mittelsachsen</t>
  </si>
  <si>
    <t>08002</t>
  </si>
  <si>
    <t>JC Zwickau</t>
  </si>
  <si>
    <t>09202</t>
  </si>
  <si>
    <t>JC Salzlandkreis</t>
  </si>
  <si>
    <t>04102</t>
  </si>
  <si>
    <t>JC Dessau-Roßlau</t>
  </si>
  <si>
    <t>04202</t>
  </si>
  <si>
    <t>JC Anhalt-Bitterfeld</t>
  </si>
  <si>
    <t>04208</t>
  </si>
  <si>
    <t>JC Wittenberg</t>
  </si>
  <si>
    <t>04214</t>
  </si>
  <si>
    <t>JC Harz</t>
  </si>
  <si>
    <t>04306</t>
  </si>
  <si>
    <t>JC Halle (Saale), Stadt</t>
  </si>
  <si>
    <t>04402</t>
  </si>
  <si>
    <t>JC Saalekreis</t>
  </si>
  <si>
    <t>04412</t>
  </si>
  <si>
    <t>JC Magdeburg, Landeshauptstadt</t>
  </si>
  <si>
    <t>04502</t>
  </si>
  <si>
    <t>JC Jerichower Land</t>
  </si>
  <si>
    <t>04506</t>
  </si>
  <si>
    <t>JC Börde</t>
  </si>
  <si>
    <t>04514</t>
  </si>
  <si>
    <t>JC Burgenlandkreis</t>
  </si>
  <si>
    <t>04648</t>
  </si>
  <si>
    <t>JC Mansfeld-Südharz</t>
  </si>
  <si>
    <t>04704</t>
  </si>
  <si>
    <t>JC Stendal</t>
  </si>
  <si>
    <t>04802</t>
  </si>
  <si>
    <t>JC Altmarkkreis Salzwedel</t>
  </si>
  <si>
    <t>04846</t>
  </si>
  <si>
    <t>JC Erfurt, Stadt</t>
  </si>
  <si>
    <t>09302</t>
  </si>
  <si>
    <t>JC Ilm-Kreis</t>
  </si>
  <si>
    <t>09304</t>
  </si>
  <si>
    <t>JC Sömmerda</t>
  </si>
  <si>
    <t>09308</t>
  </si>
  <si>
    <t>JC Weimar, Stadt</t>
  </si>
  <si>
    <t>09310</t>
  </si>
  <si>
    <t>JC Weimarer Land</t>
  </si>
  <si>
    <t>09312</t>
  </si>
  <si>
    <t>JC Gera, Stadt</t>
  </si>
  <si>
    <t>09402</t>
  </si>
  <si>
    <t>JC Saale-Orla-Kreis</t>
  </si>
  <si>
    <t>09414</t>
  </si>
  <si>
    <t>JC Altenburger Land</t>
  </si>
  <si>
    <t>09418</t>
  </si>
  <si>
    <t>JC Greiz</t>
  </si>
  <si>
    <t>09446</t>
  </si>
  <si>
    <t>JC Gotha</t>
  </si>
  <si>
    <t>09502</t>
  </si>
  <si>
    <t>JC Unstrut-Hainich-Kreis</t>
  </si>
  <si>
    <t>09506</t>
  </si>
  <si>
    <t>JC Jena, Stadt</t>
  </si>
  <si>
    <t>09602</t>
  </si>
  <si>
    <t>JC Saale-Holzland-Kreis</t>
  </si>
  <si>
    <t>09606</t>
  </si>
  <si>
    <t>JC Saalfeld-Rudolstadt</t>
  </si>
  <si>
    <t>09614</t>
  </si>
  <si>
    <t>JC Nordhausen</t>
  </si>
  <si>
    <t>09702</t>
  </si>
  <si>
    <t>JC Eichsfeld</t>
  </si>
  <si>
    <t>09704</t>
  </si>
  <si>
    <t>JC Kyffhäuserkreis</t>
  </si>
  <si>
    <t>09708</t>
  </si>
  <si>
    <t>JC Suhl, Stadt</t>
  </si>
  <si>
    <t>09802</t>
  </si>
  <si>
    <t>JC Hildburghausen</t>
  </si>
  <si>
    <t>09804</t>
  </si>
  <si>
    <t>JC Sonneberg</t>
  </si>
  <si>
    <t>09806</t>
  </si>
  <si>
    <t>JC Wartburgkreis</t>
  </si>
  <si>
    <t>09810</t>
  </si>
  <si>
    <t>JC Eisenach, Stadt</t>
  </si>
  <si>
    <t>09818</t>
  </si>
  <si>
    <t>JC Schmalkalden-Meiningen</t>
  </si>
  <si>
    <t>09840</t>
  </si>
  <si>
    <t>*) Aus Datenschutzgründen und Gründen der statistischen Geheimhaltung werden Zahlenwerte von 1 oder 2 und Daten, aus denen rechnerisch auf einen solchen Zahlenwert geschlossen werden kann, anonymisiert.</t>
  </si>
  <si>
    <t>1) Anteil der Kürzung durch die aktuell wirksamen Sanktionen einer Person an dem Leistungsanspruch, den die Person ohne Sanktionierung gehabt hätte</t>
  </si>
  <si>
    <t>Fehlende Werte bei einzelnen Kreisen können wegen unplausibler bzw. unvollständiger Datenlage auftreten.</t>
  </si>
  <si>
    <r>
      <t>2.1 Anzahl neu festgestellter Sanktionen gegenüber erwerbsfähigen Leistungsberechtigten (ELB) nach Gründen - gleitende Jahressumme</t>
    </r>
    <r>
      <rPr>
        <b/>
        <vertAlign val="superscript"/>
        <sz val="12"/>
        <rFont val="Arial"/>
        <family val="2"/>
      </rPr>
      <t>1)</t>
    </r>
  </si>
  <si>
    <t>Gleitende Jahressumme der Berichtsmonate Mai 2019 bis April 2020</t>
  </si>
  <si>
    <t>Träger-
nummer</t>
  </si>
  <si>
    <t>Anzahl im 
Berichtsjahr 
neu 
festgestellter 
Sanktionen</t>
  </si>
  <si>
    <t>davon:</t>
  </si>
  <si>
    <t>Anzahl ELB, gegen die im Berichtsjahr mindestens eine Sanktion neu ausge-sprochen wurde</t>
  </si>
  <si>
    <t>Weigerung 
Erfüllung der Pflichten der Einglieder-ungsverein-barung</t>
  </si>
  <si>
    <t>Weigerung 
Aufnahme oder Fortführung einer
Arbeit, Ausbildung, AGH oder Maßnahme</t>
  </si>
  <si>
    <t xml:space="preserve">
Abbruch bzw. Anlass zum Abbruch einer Maßnahme</t>
  </si>
  <si>
    <t xml:space="preserve">
Meldever-säumnis beim Träger</t>
  </si>
  <si>
    <t xml:space="preserve">Meldever-säumnis beim
ärztlichen oder psycho-logischen Dienst </t>
  </si>
  <si>
    <t>Verminderung von Einkommen bzw. Vermögen</t>
  </si>
  <si>
    <t>Fortsetzung unwirtschaft-lichen Verhaltens</t>
  </si>
  <si>
    <t xml:space="preserve">Eintritt einer Sperrzeit oder Erlöschen des Anspruchs nach dem SGB III </t>
  </si>
  <si>
    <t xml:space="preserve">Erfüllung der Vorraus-setzung für Eintritt einer Sperrzeit nach dem SGB III </t>
  </si>
  <si>
    <t xml:space="preserve">© Statistik der Bundesagentur für Arbeit </t>
  </si>
  <si>
    <r>
      <t xml:space="preserve">1) </t>
    </r>
    <r>
      <rPr>
        <sz val="8"/>
        <rFont val="Arial"/>
        <family val="2"/>
      </rPr>
      <t>Es werden nur SGB II-Trägergebiete ausgewiesen, welche im gesamten Zeitraum immer vollständig und plausibel waren.</t>
    </r>
  </si>
  <si>
    <t>2.2 Anzahl neu festgestellter Sanktionen gegenüber erwerbsfähigen Leistungsberechtigten (ELB) nach Gründen</t>
  </si>
  <si>
    <t>Anzahl im 
Berichts-monat
 neu 
festgestellter
Sanktionen</t>
  </si>
  <si>
    <t>Neu festgestellte Sanktionen</t>
  </si>
  <si>
    <t>Bestand zum Stichtag wirksamer Sanktionen</t>
  </si>
  <si>
    <t>Bestand ELB</t>
  </si>
  <si>
    <t>Bestand arbeitslose ELB</t>
  </si>
  <si>
    <t>Bestand arbeitslose ELB
 mit mindestens 
einer Sanktion</t>
  </si>
  <si>
    <t>Anzahl neu sanktionierter ELB</t>
  </si>
  <si>
    <t>Anzahl neu sanktionierter arbeitsloser ELB</t>
  </si>
  <si>
    <t>absolut</t>
  </si>
  <si>
    <t>Anteil an
allen ELB 
in % (Sp. 6 an Sp. 5)</t>
  </si>
  <si>
    <t>Anteil an
allen arbeitslosen 
ELB in % (Sp. 9 an Sp. 8)</t>
  </si>
  <si>
    <t>Bestand männliche ELB</t>
  </si>
  <si>
    <t>Bestand männliche ELB mit mindestens einer Sanktion</t>
  </si>
  <si>
    <t>Bestand arbeitslose männliche ELB</t>
  </si>
  <si>
    <t>Bestand arbeitslose männliche ELB mit mindestens 
einer Sanktion</t>
  </si>
  <si>
    <t>Anzahl 
neu sanktionierte männliche
ELB</t>
  </si>
  <si>
    <t>Anzahl 
neu sanktionierte arbeitslose männliche ELB</t>
  </si>
  <si>
    <t>Anteil an
allen ELB 
in % (Sp. 4 an Sp. 3)</t>
  </si>
  <si>
    <t>Anteil an
allen arbeitslosen 
ELB in % (Sp. 7 an Sp. 6)</t>
  </si>
  <si>
    <t>3.3 Sanktionen gegenüber weiblichen erwerbsfähigen Leistungsberechtigten (ELB)</t>
  </si>
  <si>
    <t>zurück zum Inhalt</t>
  </si>
  <si>
    <t>Bestand weibliche ELB</t>
  </si>
  <si>
    <t>Bestand weibliche ELB mit mindestens einer Sanktion</t>
  </si>
  <si>
    <t>Bestand arbeitslose weibliche ELB</t>
  </si>
  <si>
    <t>Bestand arbeitslose weibliche ELB mit mindestens 
einer Sanktion</t>
  </si>
  <si>
    <t>Anzahl 
neu sanktionierte weibliche
ELB</t>
  </si>
  <si>
    <t>Anzahl 
neu sanktionierte arbeitslose weibliche
ELB</t>
  </si>
  <si>
    <t>3.4 Sanktionen gegenüber ausländischen erwerbsfähigen Leistungsberechtigten (ELB)</t>
  </si>
  <si>
    <t>Bestand ausländische ELB</t>
  </si>
  <si>
    <t>Bestand ausländische ELB mit mindestens einer Sanktion</t>
  </si>
  <si>
    <t>Bestand arbeitslose ausländische ELB</t>
  </si>
  <si>
    <t>Bestand arbeitslose ausländische ELB mit mindestens 
einer Sanktion</t>
  </si>
  <si>
    <t>Anzahl 
neu sanktionierte ausländische
ELB</t>
  </si>
  <si>
    <t>Anzahl 
neu sanktionierte arbeitslose ausländische
ELB</t>
  </si>
  <si>
    <t>3.5 Sanktionen gegenüber erwerbsfähigen Leistungsberechtigten (ELB) im Alter von unter 25 Jahren</t>
  </si>
  <si>
    <t>Bestand ELB unter 25 Jahren</t>
  </si>
  <si>
    <t>Bestand ELB unter 25 Jahren mit mindestens einer Sanktion</t>
  </si>
  <si>
    <t>Bestand arbeitslose ELB unter 25 Jahren</t>
  </si>
  <si>
    <t>Bestand arbeitslose ELB unter 25 Jahren mit mindestens 
einer Sanktion</t>
  </si>
  <si>
    <t>Anzahl 
neu sanktionierte
ELB unter 25 Jahren</t>
  </si>
  <si>
    <t>Anzahl 
neu sanktionierte arbeitslose
ELB unter 25 Jahren</t>
  </si>
  <si>
    <t>3.6 Sanktionen gegenüber erwerbsfähigen Leistungsberechtigten (ELB) im Alter von 25 bis unter 55 Jahren</t>
  </si>
  <si>
    <t>Bestand ELB von 25 bis unter 55 Jahren</t>
  </si>
  <si>
    <t>Bestand ELB von 25 bis unter 55 Jahren mit mindestens einer Sanktion</t>
  </si>
  <si>
    <t>Bestand arbeitslose ELB von 25 bis unter 55 Jahren</t>
  </si>
  <si>
    <t>Bestand arbeitslose ELB von 25 bis unter 55 Jahren mit mindestens 
einer Sanktion</t>
  </si>
  <si>
    <t>Anzahl 
neu sanktionierte
ELB von 25 bis unter 55 Jahren</t>
  </si>
  <si>
    <t>Anzahl 
neu sanktionierte arbeitslose
ELB von 25 bis unter 55 Jahren</t>
  </si>
  <si>
    <t>3.7 Sanktionen gegenüber erwerbsfähigen Leistungsberechtigten (ELB) im Alter von 55 Jahren und älter</t>
  </si>
  <si>
    <t>Bestand ELB im Alter von 55 Jahren und älter</t>
  </si>
  <si>
    <t>Bestand ELB im Alter von 55 Jahren und älter mit mindestens einer Sanktion</t>
  </si>
  <si>
    <t>Bestand arbeitslose ELB im Alter von 55 Jahren und älter</t>
  </si>
  <si>
    <t>Bestand arbeitslose ELB im Alter von 55 Jahren und älter mit mindestens 
einer Sanktion</t>
  </si>
  <si>
    <t>Anzahl 
neu sanktionierte
ELB im Alter von 55 Jahren und älter</t>
  </si>
  <si>
    <t>Anzahl 
neu sanktionierte arbeitslose
ELB im Alter von 55 Jahren und älter</t>
  </si>
  <si>
    <t>Grundsicherung für Arbeitsuchende (SGB II)</t>
  </si>
  <si>
    <t>Jahreswerte 2019</t>
  </si>
  <si>
    <t>Region</t>
  </si>
  <si>
    <t>Bestand ELB (Jahresdurch-schnitt)</t>
  </si>
  <si>
    <t>Bestand ELB mit mind. 1 Sanktion (Jahresdurchschnitt)</t>
  </si>
  <si>
    <t>Anwesenheits-gesamtheit ELB</t>
  </si>
  <si>
    <t>Anwesenheitsgesamtheit ELB mit mind. 1 Sanktion</t>
  </si>
  <si>
    <t>Sanktionsquote (Anteil Sp. 2 an Sp. 1)</t>
  </si>
  <si>
    <t>Sanktionsver-laufsquote (Anteil Sp. 5 an Sp. 4)</t>
  </si>
  <si>
    <t>Stand: 31.03.2020</t>
  </si>
  <si>
    <t>Methodische Hinweise - Statistik der Grundsicherung für Arbeitsuchende (SGB II)</t>
  </si>
  <si>
    <t>Sanktionen (allgemein)</t>
  </si>
  <si>
    <t>Sanktionsbestand</t>
  </si>
  <si>
    <t>Neu festgestellte Sanktionen (Sanktionsbewegungen)</t>
  </si>
  <si>
    <t>Sanktionsquote</t>
  </si>
  <si>
    <t>Jährliche Sanktionsverlaufsquote</t>
  </si>
  <si>
    <t>Im Internet stehen statistische Informationen unterteilt nach folgenden Themenbereichen zur Verfügung:</t>
  </si>
  <si>
    <t>Ausbildungsmarkt</t>
  </si>
  <si>
    <t>Beschäftigung</t>
  </si>
  <si>
    <t>Förderung und berufliche Rehabilitation</t>
  </si>
  <si>
    <t>Leistungen SGB III</t>
  </si>
  <si>
    <t>Berufe</t>
  </si>
  <si>
    <t>Bildung</t>
  </si>
  <si>
    <t>Einnahmen/Ausgaben</t>
  </si>
  <si>
    <t>Familien und Kinder</t>
  </si>
  <si>
    <t>Frauen und Männer</t>
  </si>
  <si>
    <t>Langzeitarbeitslosigkeit</t>
  </si>
  <si>
    <t>Migration</t>
  </si>
  <si>
    <t>Regionale Mobilität</t>
  </si>
  <si>
    <t>Wirtschaftszweige</t>
  </si>
  <si>
    <t xml:space="preserve">Abkürzungen und Zeichen, die in den Produkten der Statistik der BA vorkommen, werden im </t>
  </si>
  <si>
    <t>Abkürzungsverzeichnis</t>
  </si>
  <si>
    <t>Lesehilfe:  Die Sanktionen bewirkten bundesweit bei knapp 47.000 ELB mit mindestens einer Sanktion im Berichtsmonat April 2020</t>
  </si>
  <si>
    <t>Rechtsgrundlage für die Sanktionierung von  ELB (ELB) bildet § 31 SGB II in Verbindung mit § 31a SGB II bzw. § 32 SGB II.
Erwerbsfähige Leistungsberechtigte und die mit ihnen in einer Bedarfsgemeinschaft lebenden Personen müssen alle Möglichkeiten ausschöpfen, um ihre Hilfebedürftigkeit zu beenden oder zu verringern. Wenn  ELB Arbeit zumutbar ist, muss er sich aktiv darum bemühen, seine Hilfebedürftigkeit zu beenden und aktiv an allen Maßnahmen mitwirken, die dieses Ziel unterstützen. Kommen die Leistungsberechtigten diesen Verpflichtungen ohne wichtigen Grund nicht nach, treten Sanktionen ein, die eine Kürzung bis hin zum völligen Wegfall des Arbeitslosengeldes II vorsehen können.
Die Informationen über den Umfang von Sanktionierungen im Bereich der Grundsicherung für Arbeitsuchende finden entsprechende Berücksichtigung in der Statistik der Grundsicherung für Arbeitsuchende SGB II. Dabei wird grundsätzlich nach der Erhebungsmethode bzw. dem Zählkonzept unterschieden. Einerseits werden nach dem Bestandskonzept Sanktionierungen sowie deren Umfang bzw. deren leistungsrechtliche Auswirkungen am Bestand der leistungsberechtigten Personen nach dem SGB II gemessen (Sanktionsbestand). Andererseits werden auch die im Berichtszeitraum neu ausgesprochenen Sanktionen über ein Bewegungskonzept (nur Zugänge) gemessen (Sanktionsbewegungen).</t>
  </si>
  <si>
    <t>Für die erwerbsfähigen Leistungsberechtigten (ELB) im Bestand wird festgestellt, ob zum Stichtag mindestens eine wirksame Sanktion vorliegt. Auf Basis dieser Bestandszählung wird dargestellt, wie viele ELB zum Stichtag sanktioniert sind, wie viele Sanktionen gegen diese ELB vorliegen und wie sich die Sanktionen auf die Höhe des Leistungsbezugs auswirken. 
Sanktionen werden im Regelfall für einen Zeitraum von 3 Monaten festgesetzt. Bei mehrmaliger Pflichtverletzung können für überschneidende Zeiträume mehrfach Sanktionen ausgesprochen werden. Statistisch werden im Bestandskonzept alle zum Stichtag wirksamen Sanktionen erfasst, d. h. die Bestandsmessung umfasst alle Sanktionen, deren Gültigkeitsdauer über den Stichtag der Bestandsmessung reichen. Daher kann ein erwerbsfähiger Leistungsberechtigter zum Stichtag im Bestand mit mehreren Sanktionen belegt sein. Sanktionen, die zwar in der Vergangenheit, jedoch nicht mehr am statistischen Stichtag wirksam waren, werden zum jeweiligen Berichtsmonat nicht berücksichtigt.
Die Höhe einer Sanktion wird prozentual am Regelbedarf ermittelt; in der Regel 30 %, bei Meldeversäumnissen 10 % des Regelbedarfs. Sanktionen mindern das Arbeitslosengeld II, also den Regelbedarf Alg II, Mehrbedarfe, laufende Kosten der Unterkunft sowie bis Ende 2010 den Zuschlag nach Bezug von Alg. Bei sanktionierten ELB ohne Zahlungsanspruch ist der Sanktionsbetrag mindestens so hoch wie die Höhe des Leistungsanspruchs auf Gesamtregelleistung im Berichtsmonat, d.h. es liegt wegen Minderung kein Zahlungsanspruch auf Gesamtregelleistung vor. Dies tritt dann ein, wenn der sich aus dem Regelbedarfssatz errechnete Sanktionsbetrag höher ist, als der nach einer ggf. vorhandenen Einkommensanrechnung sich ergebende Leistungsanspruch auf Gesamtregelleistung, welche neben der Regelleistung auch Mehrbedarfe und KdU umfasst. Die Leistungskürzung durch Sanktionen wird statistisch als Gesamtbetrag aller zum Stichtag wirksamen Sanktionen der  ELB dargestellt. Dabei kann danach differenziert werden, wie stark die einzelnen Leistungsarten von der Leistungskürzung durch Sanktionierung betroffen sind.</t>
  </si>
  <si>
    <t>Die Anzahl der neu festgestellten Sanktionen wird nach dem Bewegungskonzept als Zugänge von Sanktionen ausgewertet.
Abweichend vom sogenannten Stichtags-Personenkonzept beim Sanktionsbestand wird im Rahmen von Sanktionsbewegungen (neu festgestellte Sanktionen) nicht betrachtet, wie viele Personen zum Stichtag eine wirksame Sanktion haben. Ziel ist hier vielmehr, Aussagen darüber zu treffen, wie viele Sanktionen in einem bestimmten Zeitraum (Berichtsmonat) neu ausgesprochen wurden.
Bei dieser Auswertungsform verändert sich die Betrachtungsweise bzw. das Betrachtungsobjekt. Auswertungsobjekt ist nicht die Person, sondern die neu festgestellte Sanktion. 
Durch die sachverhaltsspezifische Betrachtungsweise der Sanktionen ist es möglich, sanktionsbezogene Merkmale wie bspw. den Grund der einzelnen Sanktionen zu ermitteln. Darüber hinaus werden zur jeweiligen Sanktion auch die personenbezogenen Informationen zu dem von der Sanktion betroffenen  ELB ermittelt.</t>
  </si>
  <si>
    <t>Die Sanktionsquote für erwerbsfähige Leistungsberechtigte (ELB) setzt die Anzahl der  ELB eines Berichtsmonats mit mindestens einer gültigen Sanktion (Sanktionsbestand) zur Anzahl aller  ELB eines Berichtsmonats in Beziehung.
  • Im Zähler sind nur die ELB mit mindestens einer zum Stichtag wirksamen Sanktion enthalten. 
  • Im Nenner sind alle ELB zum Stichtag enthalten.
Dabei ist zu beachten, dass die Nennergröße auch einen Anteil von  ELB enthält, die nicht verpflichtet sind, eine Arbeit aufzunehmen, weil ihnen eine Arbeitsaufnahme nicht zumutbar ist. 
Dies ist z. B. bei Alleinerziehenden mit Kindern unter 3 Jahren oder erwerbsfähigen Leistungsberechtigten, die noch die Schule besuchen, der Fall. Dementsprechend kommt für diesen Personenkreis die Mehrzahl der möglichen Sanktionsgründe überhaupt nicht in Betracht. So können in diesen Fällen keine Sanktionen z. B. wegen der Weigerung, eine Arbeit oder Maßnahme aufzunehmen, ausgesprochen werden. Bei der Betrachtung der Höhe dieser Quote muss also berücksichtigt werden, dass die Grundgesamtheit im statistischen Sinne nicht voll ausschöpfbar ist.
Die Aussagekraft von intertemporären und interregionalen Vergleichen sowie von Vergleichen zwischen bestimmten soziodemographischen Gruppen, für die die Quote vornehmlich dient, wird dadurch nicht eingeschränkt. 
Ergänzend wird eine Sanktionsquote für arbeitslose ELB gebildet, die berücksichtigt, dass sich manche Sanktionsgründe nur auf arbeitslose ELB beziehen können. Diese setzt die Anzahl arbeitsloser ELB mit mindestens einer zum Stichtag gültigen Sanktion zur Anzahl aller arbeitslosen ELB in Relation. Die Zahl der arbeitslosen ELB stimmt aus methodischen Gründen nicht exakt überein mit der Zahl der Arbeitslosen im Rechtskreis SGB II. 
Ergänzend zur Sanktionsquote der jeweiligen Berichtsmonate wird zudem in Zeitreihen als Jahreswert die jahresdurchschnittliche Sanktionsquote ausgewiesen.</t>
  </si>
  <si>
    <t>Die jährliche Sanktionsverlaufsquote ermöglicht es, anders als die monatliche sowie die jahresdurchschnittliche Sanktionsquote, Aussagen über das Ausmaß der Sanktionierung von ELB innerhalb eines Jahres zu treffen. Sie sagt also aus, wie hoch der Anteil der ELB ist, die im Zeitraum eines Jahres sanktioniert wurden.
Für die Ermittlung der jährlichen Sanktionsverlaufsquote wird die Menge aller ELB im Bestand, die zu mindestens einem Stichtag im Jahr sanktioniert waren, ins Verhältnis gesetzt zur Menge aller ELB, die mindestens zu einem Stichtag im Jahr im Bestand waren.
  • Im Zähler sind alle ELB im Bestand mit mindestens einer gültigen Sanktion im Jahresverlauf.
  • Im Nenner sind alle ELB, die im Jahresverlauf mindestens in einem Monat im Bestand waren.
Für die Ermittlung sowohl der Zähler- als auch der Nennergröße liegt das Messkonzept der Anwesenheitsgesamtheit zu Grunde. Eine Anwesenheitsgesamtheit umfasst alle Personen, die innerhalb des Zeitraums zu einem beliebigen Zeitpunkt mit einem bestimmten Merkmal gezählt worden sind, wobei jede Person genau einmal gezählt wird. Eine Anwesenheitsgesamtheit beinhaltet somit Personen, die innerhalb eines Zeitraums entweder zeitweise oder durchgängig vertreten waren. Der Zähler besteht demnach aus der Anwesenheitsgesamtheit der sanktionierten ELB eines Jahres. Der Nenner umfasst die Anwesenheitsgesamtheit aller ELB desselben Jahres.
Die jährliche Sanktionsverlaufsquote steht ab dem Berichtsjahr 2017 für jedes volle Kalenderjahr zur Verfügung und wird auch auf regionaler Ebene ermittelt.
Auf Ebene der Kreise und Jobcenter wird die Quote ausgewiesen, sofern für mindestens 10 Monate im Jahr plausible Daten zu Sanktionen für das Jobcenter beziehungsweise den Kreis vorliegen. Auf Landes- und Bundesebene wird die Quote hochgerechnet, falls für mindestens einen Kreis im Bundesland die Quote aufgrund dieser Regel nicht ausgewiesen werden kann.</t>
  </si>
  <si>
    <t>Stand: 06.08.2020</t>
  </si>
  <si>
    <t>Fachstatistiken:</t>
  </si>
  <si>
    <t>Arbeitsuche, Arbeitslosigkeit und Unterbeschäftigung</t>
  </si>
  <si>
    <t>Gemeldete Arbeitsstellen</t>
  </si>
  <si>
    <t>Themen im Fokus:</t>
  </si>
  <si>
    <t>Corona</t>
  </si>
  <si>
    <t>Demografie</t>
  </si>
  <si>
    <t>Eingliederungsbilanzen</t>
  </si>
  <si>
    <t>Entgelt</t>
  </si>
  <si>
    <t>Fachkräftebedarf</t>
  </si>
  <si>
    <t>Menschen mit Behinderungen</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</si>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</sst>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mmmm\ yyyy"/>
    <numFmt numFmtId="165" formatCode="* #,##0;* \-_ #,##0;\-"/>
    <numFmt numFmtId="166" formatCode="#,##0.0"/>
    <numFmt numFmtId="167" formatCode="* #,##0;* \-#,##0;\-"/>
    <numFmt numFmtId="168" formatCode="#,##0.0_ ;\-#,##0.0\ "/>
  </numFmts>
  <fonts count="37" x14ac:knownFonts="1">
    <font>
      <sz val="11"/>
      <color theme="1"/>
      <name val="Arial"/>
      <family val="2"/>
    </font>
    <font>
      <sz val="11"/>
      <color theme="1"/>
      <name val="Arial"/>
      <family val="2"/>
    </font>
    <font>
      <sz val="10"/>
      <name val="Arial"/>
      <family val="2"/>
    </font>
    <font>
      <b/>
      <i/>
      <sz val="10"/>
      <color indexed="9"/>
      <name val="Arial"/>
      <family val="2"/>
    </font>
    <font>
      <b/>
      <sz val="10"/>
      <color indexed="9"/>
      <name val="Arial"/>
      <family val="2"/>
    </font>
    <font>
      <i/>
      <sz val="10"/>
      <color indexed="9"/>
      <name val="Arial"/>
      <family val="2"/>
    </font>
    <font>
      <b/>
      <sz val="10"/>
      <name val="Arial"/>
      <family val="2"/>
    </font>
    <font>
      <b/>
      <sz val="12"/>
      <name val="Arial"/>
      <family val="2"/>
    </font>
    <font>
      <sz val="10"/>
      <color indexed="10"/>
      <name val="Arial"/>
      <family val="2"/>
    </font>
    <font>
      <i/>
      <sz val="10"/>
      <name val="Arial"/>
      <family val="2"/>
    </font>
    <font>
      <sz val="10"/>
      <color indexed="48"/>
      <name val="Arial"/>
      <family val="2"/>
    </font>
    <font>
      <u/>
      <sz val="10"/>
      <color theme="10"/>
      <name val="Arial"/>
      <family val="2"/>
    </font>
    <font>
      <sz val="10"/>
      <color indexed="12"/>
      <name val="Arial"/>
      <family val="2"/>
    </font>
    <font>
      <sz val="10"/>
      <color indexed="8"/>
      <name val="Arial"/>
      <family val="2"/>
    </font>
    <font>
      <sz val="12"/>
      <name val="Arial"/>
      <family val="2"/>
    </font>
    <font>
      <b/>
      <sz val="10"/>
      <color indexed="8"/>
      <name val="Arial"/>
      <family val="2"/>
    </font>
    <font>
      <i/>
      <sz val="10"/>
      <color indexed="8"/>
      <name val="Arial"/>
      <family val="2"/>
    </font>
    <font>
      <u/>
      <sz val="10"/>
      <color indexed="12"/>
      <name val="Arial"/>
      <family val="2"/>
    </font>
    <font>
      <sz val="9"/>
      <name val="Arial"/>
      <family val="2"/>
    </font>
    <font>
      <vertAlign val="superscript"/>
      <sz val="9"/>
      <name val="Arial"/>
      <family val="2"/>
    </font>
    <font>
      <sz val="7"/>
      <name val="Arial"/>
      <family val="2"/>
    </font>
    <font>
      <sz val="8"/>
      <name val="Arial"/>
      <family val="2"/>
    </font>
    <font>
      <vertAlign val="superscript"/>
      <sz val="8"/>
      <name val="Arial"/>
      <family val="2"/>
    </font>
    <font>
      <b/>
      <vertAlign val="superscript"/>
      <sz val="12"/>
      <name val="Arial"/>
      <family val="2"/>
    </font>
    <font>
      <u/>
      <sz val="10"/>
      <name val="Arial"/>
      <family val="2"/>
    </font>
    <font>
      <sz val="8"/>
      <color indexed="8"/>
      <name val="Arial"/>
      <family val="2"/>
    </font>
    <font>
      <sz val="10"/>
      <color theme="1"/>
      <name val="Arial"/>
      <family val="2"/>
    </font>
    <font>
      <b/>
      <sz val="10"/>
      <color theme="1"/>
      <name val="Arial"/>
      <family val="2"/>
    </font>
    <font>
      <sz val="8"/>
      <color theme="1"/>
      <name val="Arial"/>
      <family val="2"/>
    </font>
    <font>
      <sz val="7"/>
      <color theme="1"/>
      <name val="Arial"/>
      <family val="2"/>
    </font>
    <font>
      <sz val="7"/>
      <color indexed="8"/>
      <name val="Arial"/>
      <family val="2"/>
    </font>
    <font>
      <b/>
      <sz val="11"/>
      <name val="Arial"/>
      <family val="2"/>
    </font>
    <font>
      <u/>
      <sz val="11"/>
      <color theme="10"/>
      <name val="Arial"/>
      <family val="2"/>
    </font>
    <font>
      <u/>
      <sz val="9"/>
      <color theme="10"/>
      <name val="Arial"/>
      <family val="2"/>
    </font>
    <font>
      <b/>
      <sz val="14"/>
      <name val="Arial"/>
      <family val="2"/>
    </font>
    <font>
      <u/>
      <sz val="10"/>
      <color indexed="8"/>
      <name val="Arial"/>
      <family val="2"/>
    </font>
    <font>
      <b/>
      <sz val="10"/>
      <color indexed="12"/>
      <name val="Arial"/>
      <family val="2"/>
    </font>
  </fonts>
  <fills count="5">
    <fill>
      <patternFill patternType="none"/>
    </fill>
    <fill>
      <patternFill patternType="gray125"/>
    </fill>
    <fill>
      <patternFill patternType="solid">
        <fgColor rgb="FFFFFFFF"/>
        <bgColor indexed="64"/>
      </patternFill>
    </fill>
    <fill>
      <patternFill patternType="solid">
        <fgColor indexed="9"/>
        <bgColor indexed="64"/>
      </patternFill>
    </fill>
    <fill>
      <patternFill patternType="solid">
        <fgColor theme="0"/>
        <bgColor indexed="64"/>
      </patternFill>
    </fill>
  </fills>
  <borders count="18">
    <border>
      <left/>
      <right/>
      <top/>
      <bottom/>
      <diagonal/>
    </border>
    <border>
      <left/>
      <right/>
      <top/>
      <bottom style="thin">
        <color rgb="FF404040"/>
      </bottom>
      <diagonal/>
    </border>
    <border>
      <left/>
      <right/>
      <top/>
      <bottom style="hair">
        <color indexed="22"/>
      </bottom>
      <diagonal/>
    </border>
    <border>
      <left style="hair">
        <color indexed="22"/>
      </left>
      <right style="hair">
        <color indexed="22"/>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style="hair">
        <color indexed="22"/>
      </left>
      <right/>
      <top/>
      <bottom/>
      <diagonal/>
    </border>
    <border>
      <left/>
      <right style="hair">
        <color indexed="22"/>
      </right>
      <top style="hair">
        <color indexed="22"/>
      </top>
      <bottom/>
      <diagonal/>
    </border>
    <border>
      <left style="hair">
        <color indexed="22"/>
      </left>
      <right/>
      <top style="hair">
        <color indexed="22"/>
      </top>
      <bottom/>
      <diagonal/>
    </border>
    <border>
      <left/>
      <right style="hair">
        <color indexed="22"/>
      </right>
      <top/>
      <bottom/>
      <diagonal/>
    </border>
    <border>
      <left style="hair">
        <color indexed="22"/>
      </left>
      <right/>
      <top/>
      <bottom style="hair">
        <color indexed="22"/>
      </bottom>
      <diagonal/>
    </border>
    <border>
      <left/>
      <right style="hair">
        <color indexed="22"/>
      </right>
      <top/>
      <bottom style="hair">
        <color indexed="22"/>
      </bottom>
      <diagonal/>
    </border>
    <border>
      <left/>
      <right/>
      <top style="hair">
        <color indexed="22"/>
      </top>
      <bottom/>
      <diagonal/>
    </border>
    <border>
      <left style="thin">
        <color indexed="22"/>
      </left>
      <right style="hair">
        <color indexed="22"/>
      </right>
      <top/>
      <bottom style="hair">
        <color indexed="22"/>
      </bottom>
      <diagonal/>
    </border>
  </borders>
  <cellStyleXfs count="10">
    <xf numFmtId="0" fontId="0" fillId="0" borderId="0"/>
    <xf numFmtId="0" fontId="2" fillId="0" borderId="0"/>
    <xf numFmtId="0" fontId="11" fillId="0" borderId="0" applyNumberFormat="0" applyFill="0" applyBorder="0" applyAlignment="0" applyProtection="0"/>
    <xf numFmtId="0" fontId="1" fillId="0" borderId="0"/>
    <xf numFmtId="0" fontId="2" fillId="0" borderId="0"/>
    <xf numFmtId="0" fontId="32" fillId="0" borderId="0" applyNumberFormat="0" applyFill="0" applyBorder="0" applyAlignment="0" applyProtection="0"/>
    <xf numFmtId="0" fontId="11" fillId="0" borderId="0" applyNumberFormat="0" applyFill="0" applyBorder="0" applyAlignment="0" applyProtection="0">
      <alignment vertical="top"/>
      <protection locked="0"/>
    </xf>
    <xf numFmtId="0" fontId="1" fillId="0" borderId="0"/>
    <xf numFmtId="0" fontId="17" fillId="0" borderId="0" applyNumberFormat="0" applyFill="0" applyBorder="0" applyAlignment="0" applyProtection="0">
      <alignment vertical="top"/>
      <protection locked="0"/>
    </xf>
    <xf numFmtId="0" fontId="1" fillId="0" borderId="0"/>
  </cellStyleXfs>
  <cellXfs count="372">
    <xf numFmtId="0" fontId="0" fillId="0" borderId="0" xfId="0"/>
    <xf numFmtId="0" fontId="2" fillId="2" borderId="0" xfId="1" applyFill="1"/>
    <xf numFmtId="0" fontId="2" fillId="0" borderId="1" xfId="1" applyNumberFormat="1" applyFont="1" applyFill="1" applyBorder="1"/>
    <xf numFmtId="0" fontId="2" fillId="0" borderId="1" xfId="1" applyNumberFormat="1" applyFont="1" applyFill="1" applyBorder="1" applyAlignment="1">
      <alignment vertical="center"/>
    </xf>
    <xf numFmtId="0" fontId="2" fillId="0" borderId="1" xfId="1" applyFont="1" applyBorder="1" applyAlignment="1"/>
    <xf numFmtId="0" fontId="2" fillId="0" borderId="1" xfId="1" applyNumberFormat="1" applyFont="1" applyFill="1" applyBorder="1" applyAlignment="1">
      <alignment horizontal="right" vertical="center"/>
    </xf>
    <xf numFmtId="0" fontId="2" fillId="0" borderId="0" xfId="1" applyFont="1"/>
    <xf numFmtId="0" fontId="3" fillId="0" borderId="0" xfId="1" applyNumberFormat="1" applyFont="1" applyFill="1" applyBorder="1" applyAlignment="1">
      <alignment horizontal="left" vertical="center"/>
    </xf>
    <xf numFmtId="0" fontId="4" fillId="0" borderId="0" xfId="1" applyNumberFormat="1" applyFont="1" applyFill="1" applyBorder="1" applyAlignment="1">
      <alignment horizontal="centerContinuous" vertical="center" shrinkToFit="1"/>
    </xf>
    <xf numFmtId="0" fontId="3" fillId="0" borderId="0" xfId="1" applyNumberFormat="1" applyFont="1" applyFill="1" applyBorder="1" applyAlignment="1">
      <alignment horizontal="centerContinuous" vertical="center" shrinkToFit="1"/>
    </xf>
    <xf numFmtId="0" fontId="5" fillId="0" borderId="0" xfId="1" applyFont="1" applyFill="1" applyBorder="1" applyAlignment="1">
      <alignment horizontal="centerContinuous" vertical="center" shrinkToFit="1"/>
    </xf>
    <xf numFmtId="164" fontId="3" fillId="0" borderId="0" xfId="1" applyNumberFormat="1" applyFont="1" applyFill="1" applyBorder="1" applyAlignment="1">
      <alignment horizontal="centerContinuous" vertical="center" shrinkToFit="1"/>
    </xf>
    <xf numFmtId="164" fontId="4" fillId="0" borderId="0" xfId="1" applyNumberFormat="1" applyFont="1" applyFill="1" applyBorder="1" applyAlignment="1">
      <alignment horizontal="right" vertical="center"/>
    </xf>
    <xf numFmtId="0" fontId="2" fillId="0" borderId="0" xfId="1" applyFont="1" applyFill="1" applyBorder="1"/>
    <xf numFmtId="0" fontId="2" fillId="0" borderId="0" xfId="1" applyNumberFormat="1" applyFont="1" applyFill="1" applyBorder="1"/>
    <xf numFmtId="0" fontId="6" fillId="0" borderId="0" xfId="1" applyNumberFormat="1" applyFont="1" applyFill="1" applyBorder="1"/>
    <xf numFmtId="0" fontId="6" fillId="0" borderId="0" xfId="1" applyFont="1" applyFill="1" applyBorder="1"/>
    <xf numFmtId="0" fontId="2" fillId="0" borderId="0" xfId="1" applyFont="1" applyBorder="1"/>
    <xf numFmtId="0" fontId="6" fillId="0" borderId="0" xfId="1" applyNumberFormat="1" applyFont="1" applyFill="1" applyBorder="1" applyAlignment="1">
      <alignment vertical="top"/>
    </xf>
    <xf numFmtId="0" fontId="2" fillId="0" borderId="0" xfId="1" applyNumberFormat="1" applyFont="1" applyFill="1" applyBorder="1" applyAlignment="1">
      <alignment vertical="top"/>
    </xf>
    <xf numFmtId="0" fontId="8" fillId="0" borderId="0" xfId="1" applyNumberFormat="1" applyFont="1" applyFill="1" applyBorder="1" applyAlignment="1">
      <alignment horizontal="left" vertical="top" wrapText="1"/>
    </xf>
    <xf numFmtId="0" fontId="8" fillId="0" borderId="0" xfId="1" applyFont="1" applyFill="1" applyBorder="1" applyAlignment="1">
      <alignment horizontal="left" vertical="top" wrapText="1"/>
    </xf>
    <xf numFmtId="0" fontId="2" fillId="0" borderId="0" xfId="1" applyNumberFormat="1" applyFont="1" applyFill="1" applyBorder="1" applyAlignment="1">
      <alignment horizontal="left" vertical="top" wrapText="1"/>
    </xf>
    <xf numFmtId="0" fontId="2" fillId="0" borderId="0" xfId="1" applyFont="1" applyFill="1" applyBorder="1" applyAlignment="1">
      <alignment horizontal="left" vertical="top" wrapText="1"/>
    </xf>
    <xf numFmtId="0" fontId="2" fillId="0" borderId="0" xfId="1" applyNumberFormat="1" applyFont="1" applyBorder="1"/>
    <xf numFmtId="0" fontId="2" fillId="0" borderId="0" xfId="1" applyNumberFormat="1" applyFont="1" applyFill="1" applyBorder="1" applyAlignment="1">
      <alignment vertical="top" wrapText="1"/>
    </xf>
    <xf numFmtId="164" fontId="2" fillId="0" borderId="0" xfId="1" applyNumberFormat="1" applyFont="1" applyFill="1" applyBorder="1" applyAlignment="1">
      <alignment vertical="top" wrapText="1"/>
    </xf>
    <xf numFmtId="0" fontId="9" fillId="0" borderId="0" xfId="1" applyFont="1" applyFill="1" applyBorder="1" applyAlignment="1">
      <alignment horizontal="left" vertical="top" wrapText="1"/>
    </xf>
    <xf numFmtId="17" fontId="2" fillId="0" borderId="0" xfId="1" quotePrefix="1" applyNumberFormat="1" applyFont="1" applyFill="1" applyBorder="1" applyAlignment="1">
      <alignment horizontal="left" vertical="top" wrapText="1"/>
    </xf>
    <xf numFmtId="0" fontId="6" fillId="0" borderId="0" xfId="1" applyNumberFormat="1" applyFont="1" applyBorder="1"/>
    <xf numFmtId="0" fontId="2" fillId="0" borderId="0" xfId="1" quotePrefix="1" applyNumberFormat="1" applyFont="1" applyFill="1" applyBorder="1" applyAlignment="1">
      <alignment horizontal="left" wrapText="1"/>
    </xf>
    <xf numFmtId="0" fontId="2" fillId="0" borderId="0" xfId="1" applyFont="1" applyFill="1" applyBorder="1" applyAlignment="1">
      <alignment vertical="top" wrapText="1"/>
    </xf>
    <xf numFmtId="0" fontId="2" fillId="0" borderId="0" xfId="1" quotePrefix="1" applyNumberFormat="1" applyFont="1" applyFill="1" applyBorder="1" applyAlignment="1">
      <alignment horizontal="left" vertical="top" wrapText="1"/>
    </xf>
    <xf numFmtId="0" fontId="6" fillId="0" borderId="0" xfId="1" applyNumberFormat="1" applyFont="1" applyFill="1" applyBorder="1" applyAlignment="1">
      <alignment horizontal="left" vertical="top" wrapText="1"/>
    </xf>
    <xf numFmtId="14" fontId="6" fillId="0" borderId="0" xfId="1" applyNumberFormat="1" applyFont="1" applyFill="1" applyBorder="1" applyAlignment="1">
      <alignment horizontal="left" vertical="top" wrapText="1"/>
    </xf>
    <xf numFmtId="0" fontId="10" fillId="0" borderId="0" xfId="1" applyNumberFormat="1" applyFont="1" applyFill="1" applyBorder="1" applyAlignment="1">
      <alignment horizontal="left" vertical="top" wrapText="1"/>
    </xf>
    <xf numFmtId="0" fontId="10" fillId="0" borderId="0" xfId="1" applyFont="1" applyFill="1" applyBorder="1" applyAlignment="1">
      <alignment horizontal="left" vertical="top" wrapText="1"/>
    </xf>
    <xf numFmtId="0" fontId="8" fillId="3" borderId="0" xfId="1" applyNumberFormat="1" applyFont="1" applyFill="1" applyBorder="1"/>
    <xf numFmtId="0" fontId="11" fillId="0" borderId="0" xfId="2" applyNumberFormat="1" applyFill="1" applyBorder="1" applyAlignment="1" applyProtection="1">
      <alignment vertical="top" wrapText="1"/>
    </xf>
    <xf numFmtId="0" fontId="12" fillId="0" borderId="0" xfId="1" applyFont="1" applyFill="1" applyBorder="1" applyAlignment="1">
      <alignment vertical="top" wrapText="1"/>
    </xf>
    <xf numFmtId="0" fontId="2" fillId="0" borderId="0" xfId="1" applyNumberFormat="1" applyFont="1" applyFill="1" applyBorder="1" applyAlignment="1"/>
    <xf numFmtId="0" fontId="8" fillId="3" borderId="0" xfId="1" applyNumberFormat="1" applyFont="1" applyFill="1" applyAlignment="1"/>
    <xf numFmtId="0" fontId="2" fillId="0" borderId="0" xfId="1" applyNumberFormat="1" applyFont="1" applyFill="1" applyBorder="1" applyAlignment="1">
      <alignment wrapText="1"/>
    </xf>
    <xf numFmtId="0" fontId="2" fillId="0" borderId="0" xfId="1" applyFont="1" applyFill="1" applyBorder="1" applyAlignment="1">
      <alignment wrapText="1"/>
    </xf>
    <xf numFmtId="0" fontId="2" fillId="0" borderId="0" xfId="1" applyNumberFormat="1" applyFont="1" applyFill="1" applyBorder="1" applyAlignment="1">
      <alignment horizontal="left" vertical="top"/>
    </xf>
    <xf numFmtId="0" fontId="2" fillId="0" borderId="0" xfId="1" applyFont="1" applyFill="1" applyBorder="1" applyAlignment="1">
      <alignment horizontal="left" vertical="top"/>
    </xf>
    <xf numFmtId="0" fontId="13" fillId="0" borderId="0" xfId="1" applyNumberFormat="1" applyFont="1" applyBorder="1" applyAlignment="1">
      <alignment wrapText="1"/>
    </xf>
    <xf numFmtId="0" fontId="8" fillId="0" borderId="0" xfId="1" applyNumberFormat="1" applyFont="1"/>
    <xf numFmtId="0" fontId="12" fillId="0" borderId="0" xfId="1" applyNumberFormat="1" applyFont="1" applyBorder="1" applyAlignment="1">
      <alignment wrapText="1"/>
    </xf>
    <xf numFmtId="0" fontId="12" fillId="0" borderId="0" xfId="1" applyFont="1" applyFill="1" applyBorder="1" applyAlignment="1">
      <alignment wrapText="1"/>
    </xf>
    <xf numFmtId="0" fontId="12" fillId="0" borderId="0" xfId="1" applyNumberFormat="1" applyFont="1" applyFill="1" applyBorder="1" applyAlignment="1">
      <alignment vertical="top"/>
    </xf>
    <xf numFmtId="0" fontId="11" fillId="0" borderId="0" xfId="2" applyBorder="1"/>
    <xf numFmtId="0" fontId="2" fillId="0" borderId="0" xfId="1" applyNumberFormat="1" applyFont="1" applyBorder="1" applyAlignment="1">
      <alignment vertical="top" wrapText="1"/>
    </xf>
    <xf numFmtId="0" fontId="6" fillId="0" borderId="0" xfId="1" applyNumberFormat="1" applyFont="1" applyBorder="1" applyAlignment="1">
      <alignment vertical="top"/>
    </xf>
    <xf numFmtId="0" fontId="2" fillId="0" borderId="0" xfId="1" applyNumberFormat="1" applyFont="1" applyBorder="1" applyAlignment="1">
      <alignment horizontal="left" vertical="top" wrapText="1"/>
    </xf>
    <xf numFmtId="0" fontId="2" fillId="0" borderId="0" xfId="1" applyNumberFormat="1" applyFont="1" applyBorder="1" applyAlignment="1">
      <alignment horizontal="left" vertical="top"/>
    </xf>
    <xf numFmtId="0" fontId="2" fillId="0" borderId="0" xfId="1" applyNumberFormat="1" applyFont="1" applyBorder="1" applyAlignment="1">
      <alignment vertical="top"/>
    </xf>
    <xf numFmtId="0" fontId="2" fillId="0" borderId="0" xfId="1" applyNumberFormat="1" applyFont="1"/>
    <xf numFmtId="0" fontId="13" fillId="0" borderId="0" xfId="1" applyNumberFormat="1" applyFont="1" applyFill="1" applyBorder="1" applyAlignment="1">
      <alignment vertical="top"/>
    </xf>
    <xf numFmtId="0" fontId="13" fillId="0" borderId="0" xfId="1" applyNumberFormat="1" applyFont="1" applyFill="1" applyBorder="1" applyAlignment="1"/>
    <xf numFmtId="0" fontId="2" fillId="0" borderId="0" xfId="1" applyNumberFormat="1" applyFont="1" applyBorder="1" applyAlignment="1">
      <alignment horizontal="left" wrapText="1"/>
    </xf>
    <xf numFmtId="0" fontId="2" fillId="0" borderId="0" xfId="1" applyNumberFormat="1" applyFont="1" applyBorder="1" applyAlignment="1"/>
    <xf numFmtId="0" fontId="2" fillId="3" borderId="1" xfId="1" applyFont="1" applyFill="1" applyBorder="1"/>
    <xf numFmtId="0" fontId="2" fillId="3" borderId="1" xfId="1" applyFont="1" applyFill="1" applyBorder="1" applyAlignment="1">
      <alignment horizontal="right" vertical="center"/>
    </xf>
    <xf numFmtId="0" fontId="2" fillId="3" borderId="0" xfId="1" applyFont="1" applyFill="1"/>
    <xf numFmtId="0" fontId="14" fillId="3" borderId="0" xfId="1" applyFont="1" applyFill="1"/>
    <xf numFmtId="0" fontId="7" fillId="3" borderId="0" xfId="1" applyFont="1" applyFill="1" applyAlignment="1">
      <alignment horizontal="center"/>
    </xf>
    <xf numFmtId="0" fontId="2" fillId="3" borderId="0" xfId="1" applyFont="1" applyFill="1" applyAlignment="1">
      <alignment horizontal="center"/>
    </xf>
    <xf numFmtId="0" fontId="6" fillId="3" borderId="0" xfId="1" applyFont="1" applyFill="1" applyAlignment="1">
      <alignment horizontal="center"/>
    </xf>
    <xf numFmtId="0" fontId="13" fillId="3" borderId="0" xfId="1" applyFont="1" applyFill="1"/>
    <xf numFmtId="0" fontId="15" fillId="3" borderId="0" xfId="1" applyFont="1" applyFill="1" applyBorder="1" applyAlignment="1">
      <alignment horizontal="left"/>
    </xf>
    <xf numFmtId="0" fontId="15" fillId="3" borderId="0" xfId="1" applyFont="1" applyFill="1" applyBorder="1"/>
    <xf numFmtId="0" fontId="2" fillId="3" borderId="0" xfId="1" applyFont="1" applyFill="1" applyBorder="1"/>
    <xf numFmtId="0" fontId="6" fillId="3" borderId="0" xfId="1" applyFont="1" applyFill="1" applyBorder="1" applyAlignment="1">
      <alignment horizontal="right"/>
    </xf>
    <xf numFmtId="0" fontId="11" fillId="0" borderId="0" xfId="2" applyAlignment="1" applyProtection="1">
      <alignment horizontal="left"/>
    </xf>
    <xf numFmtId="0" fontId="11" fillId="3" borderId="0" xfId="2" applyFill="1" applyBorder="1" applyAlignment="1" applyProtection="1"/>
    <xf numFmtId="49" fontId="12" fillId="3" borderId="0" xfId="1" applyNumberFormat="1" applyFont="1" applyFill="1" applyBorder="1" applyAlignment="1">
      <alignment horizontal="left"/>
    </xf>
    <xf numFmtId="0" fontId="13" fillId="3" borderId="0" xfId="1" applyFont="1" applyFill="1" applyBorder="1"/>
    <xf numFmtId="0" fontId="16" fillId="3" borderId="0" xfId="1" applyFont="1" applyFill="1" applyBorder="1" applyAlignment="1">
      <alignment horizontal="left"/>
    </xf>
    <xf numFmtId="49" fontId="11" fillId="3" borderId="0" xfId="2" applyNumberFormat="1" applyFill="1" applyBorder="1" applyAlignment="1" applyProtection="1">
      <alignment horizontal="left"/>
    </xf>
    <xf numFmtId="49" fontId="12" fillId="3" borderId="0" xfId="1" applyNumberFormat="1" applyFont="1" applyFill="1" applyBorder="1" applyAlignment="1">
      <alignment horizontal="left" indent="1"/>
    </xf>
    <xf numFmtId="49" fontId="17" fillId="3" borderId="0" xfId="1" applyNumberFormat="1" applyFont="1" applyFill="1" applyBorder="1" applyAlignment="1" applyProtection="1">
      <alignment horizontal="left"/>
    </xf>
    <xf numFmtId="0" fontId="13" fillId="3" borderId="0" xfId="1" applyFont="1" applyFill="1" applyBorder="1" applyAlignment="1">
      <alignment horizontal="left" wrapText="1"/>
    </xf>
    <xf numFmtId="0" fontId="17" fillId="0" borderId="0" xfId="1" applyFont="1" applyAlignment="1" applyProtection="1">
      <alignment horizontal="left"/>
    </xf>
    <xf numFmtId="0" fontId="12" fillId="3" borderId="0" xfId="1" applyFont="1" applyFill="1" applyBorder="1" applyAlignment="1">
      <alignment horizontal="left"/>
    </xf>
    <xf numFmtId="0" fontId="11" fillId="3" borderId="0" xfId="2" applyFill="1" applyBorder="1"/>
    <xf numFmtId="0" fontId="11" fillId="0" borderId="0" xfId="2" applyAlignment="1" applyProtection="1"/>
    <xf numFmtId="0" fontId="2" fillId="0" borderId="0" xfId="1"/>
    <xf numFmtId="0" fontId="13" fillId="0" borderId="0" xfId="1" applyFont="1"/>
    <xf numFmtId="0" fontId="11" fillId="0" borderId="0" xfId="2"/>
    <xf numFmtId="0" fontId="2" fillId="0" borderId="0" xfId="1" applyFont="1" applyAlignment="1">
      <alignment horizontal="left"/>
    </xf>
    <xf numFmtId="0" fontId="2" fillId="0" borderId="1" xfId="1" applyNumberFormat="1" applyFont="1" applyFill="1" applyBorder="1" applyAlignment="1"/>
    <xf numFmtId="0" fontId="18" fillId="0" borderId="0" xfId="1" applyNumberFormat="1" applyFont="1" applyFill="1"/>
    <xf numFmtId="0" fontId="2" fillId="0" borderId="0" xfId="1" applyNumberFormat="1" applyFont="1" applyAlignment="1"/>
    <xf numFmtId="0" fontId="18" fillId="0" borderId="0" xfId="1" applyNumberFormat="1" applyFont="1"/>
    <xf numFmtId="0" fontId="7" fillId="0" borderId="0" xfId="1" applyNumberFormat="1" applyFont="1" applyBorder="1" applyAlignment="1">
      <alignment horizontal="left"/>
    </xf>
    <xf numFmtId="0" fontId="2" fillId="0" borderId="0" xfId="1" applyNumberFormat="1" applyFont="1" applyFill="1" applyBorder="1" applyAlignment="1">
      <alignment horizontal="left"/>
    </xf>
    <xf numFmtId="0" fontId="2" fillId="0" borderId="0" xfId="1" applyNumberFormat="1" applyFont="1" applyFill="1" applyAlignment="1"/>
    <xf numFmtId="0" fontId="2" fillId="0" borderId="2" xfId="1" applyNumberFormat="1" applyFont="1" applyBorder="1" applyAlignment="1"/>
    <xf numFmtId="0" fontId="20" fillId="0" borderId="9" xfId="1" applyNumberFormat="1" applyFont="1" applyFill="1" applyBorder="1" applyAlignment="1">
      <alignment horizontal="center" vertical="center" wrapText="1"/>
    </xf>
    <xf numFmtId="0" fontId="20" fillId="0" borderId="9" xfId="1" applyNumberFormat="1" applyFont="1" applyBorder="1" applyAlignment="1">
      <alignment horizontal="center" vertical="center" wrapText="1"/>
    </xf>
    <xf numFmtId="0" fontId="6" fillId="0" borderId="7" xfId="1" applyNumberFormat="1" applyFont="1" applyFill="1" applyBorder="1" applyAlignment="1" applyProtection="1">
      <alignment horizontal="left" vertical="center" wrapText="1"/>
    </xf>
    <xf numFmtId="0" fontId="6" fillId="0" borderId="7" xfId="1" applyNumberFormat="1" applyFont="1" applyFill="1" applyBorder="1" applyAlignment="1">
      <alignment horizontal="left" vertical="center"/>
    </xf>
    <xf numFmtId="165" fontId="6" fillId="0" borderId="10" xfId="1" applyNumberFormat="1" applyFont="1" applyFill="1" applyBorder="1" applyAlignment="1">
      <alignment horizontal="right" vertical="center"/>
    </xf>
    <xf numFmtId="166" fontId="6" fillId="0" borderId="0" xfId="1" applyNumberFormat="1" applyFont="1" applyFill="1" applyBorder="1" applyAlignment="1">
      <alignment horizontal="right" vertical="center"/>
    </xf>
    <xf numFmtId="4" fontId="6" fillId="0" borderId="11" xfId="1" applyNumberFormat="1" applyFont="1" applyFill="1" applyBorder="1" applyAlignment="1">
      <alignment horizontal="right" vertical="center"/>
    </xf>
    <xf numFmtId="165" fontId="6" fillId="0" borderId="12" xfId="1" applyNumberFormat="1" applyFont="1" applyFill="1" applyBorder="1" applyAlignment="1">
      <alignment horizontal="right" vertical="center"/>
    </xf>
    <xf numFmtId="0" fontId="2" fillId="0" borderId="7" xfId="1" applyNumberFormat="1" applyFont="1" applyFill="1" applyBorder="1" applyAlignment="1" applyProtection="1">
      <alignment horizontal="left" vertical="center" wrapText="1"/>
    </xf>
    <xf numFmtId="165" fontId="2" fillId="0" borderId="10" xfId="1" applyNumberFormat="1" applyFont="1" applyFill="1" applyBorder="1" applyAlignment="1">
      <alignment horizontal="right" vertical="center"/>
    </xf>
    <xf numFmtId="166" fontId="2" fillId="0" borderId="0" xfId="1" applyNumberFormat="1" applyFont="1" applyFill="1" applyBorder="1" applyAlignment="1">
      <alignment horizontal="right" vertical="center"/>
    </xf>
    <xf numFmtId="4" fontId="2" fillId="0" borderId="13" xfId="1" applyNumberFormat="1" applyFont="1" applyFill="1" applyBorder="1" applyAlignment="1">
      <alignment horizontal="right" vertical="center"/>
    </xf>
    <xf numFmtId="0" fontId="2" fillId="0" borderId="0" xfId="1" applyNumberFormat="1" applyFont="1" applyAlignment="1">
      <alignment horizontal="left" vertical="center"/>
    </xf>
    <xf numFmtId="4" fontId="6" fillId="0" borderId="13" xfId="1" applyNumberFormat="1" applyFont="1" applyFill="1" applyBorder="1" applyAlignment="1">
      <alignment horizontal="right" vertical="center"/>
    </xf>
    <xf numFmtId="0" fontId="2" fillId="0" borderId="8" xfId="1" applyNumberFormat="1" applyFont="1" applyFill="1" applyBorder="1" applyAlignment="1" applyProtection="1">
      <alignment horizontal="left" vertical="center" wrapText="1"/>
    </xf>
    <xf numFmtId="165" fontId="2" fillId="0" borderId="14" xfId="1" applyNumberFormat="1" applyFont="1" applyFill="1" applyBorder="1" applyAlignment="1">
      <alignment horizontal="right" vertical="center"/>
    </xf>
    <xf numFmtId="166" fontId="2" fillId="0" borderId="2" xfId="1" applyNumberFormat="1" applyFont="1" applyFill="1" applyBorder="1" applyAlignment="1">
      <alignment horizontal="right" vertical="center"/>
    </xf>
    <xf numFmtId="4" fontId="2" fillId="0" borderId="15" xfId="1" applyNumberFormat="1" applyFont="1" applyFill="1" applyBorder="1" applyAlignment="1">
      <alignment horizontal="right" vertical="center"/>
    </xf>
    <xf numFmtId="0" fontId="21" fillId="0" borderId="0" xfId="1" applyNumberFormat="1" applyFont="1" applyFill="1" applyBorder="1" applyAlignment="1">
      <alignment horizontal="left"/>
    </xf>
    <xf numFmtId="0" fontId="2" fillId="0" borderId="0" xfId="1" applyNumberFormat="1" applyFont="1" applyFill="1" applyAlignment="1">
      <alignment horizontal="left"/>
    </xf>
    <xf numFmtId="0" fontId="2" fillId="0" borderId="0" xfId="1" applyNumberFormat="1" applyFont="1" applyAlignment="1">
      <alignment horizontal="left"/>
    </xf>
    <xf numFmtId="0" fontId="21" fillId="0" borderId="0" xfId="1" applyNumberFormat="1" applyFont="1" applyBorder="1" applyAlignment="1" applyProtection="1">
      <alignment horizontal="left" vertical="center"/>
      <protection hidden="1"/>
    </xf>
    <xf numFmtId="0" fontId="21" fillId="0" borderId="0" xfId="1" applyNumberFormat="1" applyFont="1" applyFill="1" applyAlignment="1">
      <alignment horizontal="left"/>
    </xf>
    <xf numFmtId="0" fontId="22" fillId="0" borderId="0" xfId="1" applyNumberFormat="1" applyFont="1" applyFill="1" applyAlignment="1">
      <alignment horizontal="left"/>
    </xf>
    <xf numFmtId="0" fontId="2" fillId="0" borderId="0" xfId="1" applyNumberFormat="1" applyFont="1" applyFill="1"/>
    <xf numFmtId="0" fontId="7" fillId="0" borderId="0" xfId="1" applyNumberFormat="1" applyFont="1" applyFill="1" applyBorder="1" applyAlignment="1"/>
    <xf numFmtId="0" fontId="6" fillId="0" borderId="0" xfId="1" applyNumberFormat="1" applyFont="1" applyFill="1" applyBorder="1" applyAlignment="1"/>
    <xf numFmtId="0" fontId="2" fillId="0" borderId="4" xfId="1" applyNumberFormat="1" applyFont="1" applyFill="1" applyBorder="1" applyAlignment="1">
      <alignment vertical="center" wrapText="1"/>
    </xf>
    <xf numFmtId="0" fontId="2" fillId="0" borderId="5" xfId="1" applyNumberFormat="1" applyFont="1" applyFill="1" applyBorder="1" applyAlignment="1">
      <alignment vertical="center" wrapText="1"/>
    </xf>
    <xf numFmtId="0" fontId="2" fillId="0" borderId="6" xfId="1" applyNumberFormat="1" applyFont="1" applyFill="1" applyBorder="1" applyAlignment="1">
      <alignment vertical="center" wrapText="1"/>
    </xf>
    <xf numFmtId="0" fontId="21" fillId="0" borderId="9" xfId="1" applyNumberFormat="1" applyFont="1" applyFill="1" applyBorder="1" applyAlignment="1">
      <alignment horizontal="center" vertical="center" wrapText="1"/>
    </xf>
    <xf numFmtId="0" fontId="21" fillId="0" borderId="6" xfId="1" applyNumberFormat="1" applyFont="1" applyFill="1" applyBorder="1" applyAlignment="1">
      <alignment horizontal="center" vertical="center" wrapText="1"/>
    </xf>
    <xf numFmtId="0" fontId="6" fillId="0" borderId="12" xfId="1" applyNumberFormat="1" applyFont="1" applyFill="1" applyBorder="1" applyAlignment="1">
      <alignment horizontal="left" vertical="center"/>
    </xf>
    <xf numFmtId="0" fontId="6" fillId="0" borderId="3" xfId="1" applyNumberFormat="1" applyFont="1" applyFill="1" applyBorder="1" applyAlignment="1">
      <alignment horizontal="left" vertical="center"/>
    </xf>
    <xf numFmtId="165" fontId="6" fillId="0" borderId="3" xfId="1" applyNumberFormat="1" applyFont="1" applyFill="1" applyBorder="1" applyAlignment="1">
      <alignment horizontal="right" vertical="center"/>
    </xf>
    <xf numFmtId="165" fontId="6" fillId="0" borderId="0" xfId="1" applyNumberFormat="1" applyFont="1" applyAlignment="1">
      <alignment horizontal="right" vertical="center"/>
    </xf>
    <xf numFmtId="165" fontId="6" fillId="0" borderId="16" xfId="1" applyNumberFormat="1" applyFont="1" applyFill="1" applyBorder="1" applyAlignment="1">
      <alignment horizontal="right" vertical="center"/>
    </xf>
    <xf numFmtId="165" fontId="6" fillId="0" borderId="11" xfId="1" applyNumberFormat="1" applyFont="1" applyFill="1" applyBorder="1" applyAlignment="1">
      <alignment horizontal="right" vertical="center"/>
    </xf>
    <xf numFmtId="165" fontId="6" fillId="0" borderId="3" xfId="1" applyNumberFormat="1" applyFont="1" applyBorder="1" applyAlignment="1">
      <alignment horizontal="right" vertical="center"/>
    </xf>
    <xf numFmtId="0" fontId="18" fillId="0" borderId="0" xfId="1" applyNumberFormat="1" applyFont="1" applyAlignment="1">
      <alignment vertical="center"/>
    </xf>
    <xf numFmtId="0" fontId="2" fillId="0" borderId="7" xfId="1" applyNumberFormat="1" applyFont="1" applyFill="1" applyBorder="1" applyAlignment="1">
      <alignment horizontal="left" vertical="center"/>
    </xf>
    <xf numFmtId="165" fontId="2" fillId="0" borderId="7" xfId="1" applyNumberFormat="1" applyFont="1" applyFill="1" applyBorder="1" applyAlignment="1">
      <alignment horizontal="right" vertical="center"/>
    </xf>
    <xf numFmtId="165" fontId="2" fillId="0" borderId="0" xfId="1" applyNumberFormat="1" applyFont="1" applyAlignment="1">
      <alignment horizontal="right" vertical="center"/>
    </xf>
    <xf numFmtId="165" fontId="2" fillId="0" borderId="0" xfId="1" applyNumberFormat="1" applyFont="1" applyFill="1" applyBorder="1" applyAlignment="1">
      <alignment horizontal="right" vertical="center"/>
    </xf>
    <xf numFmtId="165" fontId="2" fillId="0" borderId="13" xfId="1" applyNumberFormat="1" applyFont="1" applyFill="1" applyBorder="1" applyAlignment="1">
      <alignment horizontal="right" vertical="center"/>
    </xf>
    <xf numFmtId="165" fontId="2" fillId="0" borderId="7" xfId="1" applyNumberFormat="1" applyFont="1" applyBorder="1" applyAlignment="1">
      <alignment horizontal="right" vertical="center"/>
    </xf>
    <xf numFmtId="165" fontId="6" fillId="0" borderId="7" xfId="1" applyNumberFormat="1" applyFont="1" applyFill="1" applyBorder="1" applyAlignment="1">
      <alignment horizontal="right" vertical="center"/>
    </xf>
    <xf numFmtId="165" fontId="6" fillId="0" borderId="0" xfId="1" applyNumberFormat="1" applyFont="1" applyFill="1" applyBorder="1" applyAlignment="1">
      <alignment horizontal="right" vertical="center"/>
    </xf>
    <xf numFmtId="165" fontId="6" fillId="0" borderId="13" xfId="1" applyNumberFormat="1" applyFont="1" applyFill="1" applyBorder="1" applyAlignment="1">
      <alignment horizontal="right" vertical="center"/>
    </xf>
    <xf numFmtId="165" fontId="6" fillId="0" borderId="7" xfId="1" applyNumberFormat="1" applyFont="1" applyBorder="1" applyAlignment="1">
      <alignment horizontal="right" vertical="center"/>
    </xf>
    <xf numFmtId="0" fontId="2" fillId="0" borderId="0" xfId="1" applyNumberFormat="1" applyFont="1" applyAlignment="1">
      <alignment vertical="center"/>
    </xf>
    <xf numFmtId="165" fontId="2" fillId="0" borderId="0" xfId="1" quotePrefix="1" applyNumberFormat="1" applyFont="1" applyFill="1" applyBorder="1" applyAlignment="1">
      <alignment horizontal="right" vertical="center"/>
    </xf>
    <xf numFmtId="0" fontId="2" fillId="0" borderId="17" xfId="1" applyNumberFormat="1" applyFont="1" applyFill="1" applyBorder="1" applyAlignment="1" applyProtection="1">
      <alignment horizontal="left" vertical="center" wrapText="1"/>
    </xf>
    <xf numFmtId="165" fontId="2" fillId="0" borderId="8" xfId="1" applyNumberFormat="1" applyFont="1" applyFill="1" applyBorder="1" applyAlignment="1">
      <alignment horizontal="right" vertical="center"/>
    </xf>
    <xf numFmtId="165" fontId="2" fillId="0" borderId="14" xfId="1" applyNumberFormat="1" applyFont="1" applyBorder="1" applyAlignment="1">
      <alignment horizontal="right" vertical="center"/>
    </xf>
    <xf numFmtId="165" fontId="2" fillId="0" borderId="2" xfId="1" applyNumberFormat="1" applyFont="1" applyFill="1" applyBorder="1" applyAlignment="1">
      <alignment horizontal="right" vertical="center"/>
    </xf>
    <xf numFmtId="165" fontId="2" fillId="0" borderId="15" xfId="1" applyNumberFormat="1" applyFont="1" applyFill="1" applyBorder="1" applyAlignment="1">
      <alignment horizontal="right" vertical="center"/>
    </xf>
    <xf numFmtId="165" fontId="2" fillId="0" borderId="8" xfId="1" applyNumberFormat="1" applyFont="1" applyBorder="1" applyAlignment="1">
      <alignment horizontal="right" vertical="center"/>
    </xf>
    <xf numFmtId="0" fontId="21" fillId="0" borderId="0" xfId="1" applyNumberFormat="1" applyFont="1" applyBorder="1" applyAlignment="1">
      <alignment horizontal="left"/>
    </xf>
    <xf numFmtId="0" fontId="21" fillId="0" borderId="0" xfId="1" applyNumberFormat="1" applyFont="1" applyBorder="1" applyAlignment="1">
      <alignment horizontal="right"/>
    </xf>
    <xf numFmtId="0" fontId="22" fillId="0" borderId="0" xfId="1" applyNumberFormat="1" applyFont="1" applyFill="1"/>
    <xf numFmtId="0" fontId="20" fillId="0" borderId="0" xfId="1" applyNumberFormat="1" applyFont="1" applyAlignment="1" applyProtection="1">
      <alignment vertical="center" wrapText="1"/>
      <protection hidden="1"/>
    </xf>
    <xf numFmtId="0" fontId="24" fillId="0" borderId="0" xfId="1" applyNumberFormat="1" applyFont="1" applyAlignment="1" applyProtection="1">
      <alignment horizontal="right"/>
    </xf>
    <xf numFmtId="0" fontId="18" fillId="0" borderId="0" xfId="1" applyNumberFormat="1" applyFont="1" applyAlignment="1">
      <alignment horizontal="left" vertical="center"/>
    </xf>
    <xf numFmtId="0" fontId="21" fillId="0" borderId="0" xfId="1" applyNumberFormat="1" applyFont="1" applyAlignment="1">
      <alignment horizontal="left"/>
    </xf>
    <xf numFmtId="0" fontId="21" fillId="0" borderId="0" xfId="1" applyNumberFormat="1" applyFont="1" applyAlignment="1" applyProtection="1">
      <alignment horizontal="left"/>
      <protection hidden="1"/>
    </xf>
    <xf numFmtId="0" fontId="22" fillId="0" borderId="0" xfId="1" applyNumberFormat="1" applyFont="1" applyAlignment="1">
      <alignment horizontal="left"/>
    </xf>
    <xf numFmtId="0" fontId="2" fillId="0" borderId="0" xfId="1" applyNumberFormat="1"/>
    <xf numFmtId="0" fontId="6" fillId="0" borderId="10" xfId="1" applyNumberFormat="1" applyFont="1" applyFill="1" applyBorder="1" applyAlignment="1">
      <alignment horizontal="right" vertical="center"/>
    </xf>
    <xf numFmtId="0" fontId="6" fillId="0" borderId="0" xfId="1" applyNumberFormat="1" applyFont="1" applyFill="1" applyBorder="1" applyAlignment="1">
      <alignment horizontal="right" vertical="center"/>
    </xf>
    <xf numFmtId="0" fontId="6" fillId="0" borderId="0" xfId="1" applyNumberFormat="1" applyFont="1" applyFill="1" applyBorder="1" applyAlignment="1">
      <alignment horizontal="right"/>
    </xf>
    <xf numFmtId="0" fontId="6" fillId="0" borderId="0" xfId="1" applyNumberFormat="1" applyFont="1"/>
    <xf numFmtId="0" fontId="2" fillId="0" borderId="0" xfId="1" applyNumberFormat="1" applyFont="1" applyAlignment="1">
      <alignment horizontal="right"/>
    </xf>
    <xf numFmtId="0" fontId="2" fillId="0" borderId="0" xfId="1" applyNumberFormat="1" applyFont="1" applyBorder="1" applyAlignment="1">
      <alignment horizontal="left" vertical="center"/>
    </xf>
    <xf numFmtId="0" fontId="2" fillId="0" borderId="0" xfId="1" applyNumberFormat="1" applyFont="1" applyAlignment="1">
      <alignment horizontal="center" vertical="center" wrapText="1"/>
    </xf>
    <xf numFmtId="0" fontId="2" fillId="0" borderId="9" xfId="1" applyNumberFormat="1" applyFont="1" applyFill="1" applyBorder="1" applyAlignment="1">
      <alignment horizontal="center" vertical="center" wrapText="1"/>
    </xf>
    <xf numFmtId="0" fontId="2" fillId="0" borderId="6" xfId="1" applyNumberFormat="1" applyFont="1" applyFill="1" applyBorder="1" applyAlignment="1">
      <alignment horizontal="center" vertical="center" wrapText="1"/>
    </xf>
    <xf numFmtId="0" fontId="2" fillId="0" borderId="4" xfId="1" applyNumberFormat="1" applyFont="1" applyFill="1" applyBorder="1" applyAlignment="1">
      <alignment horizontal="center" vertical="center" wrapText="1"/>
    </xf>
    <xf numFmtId="0" fontId="21" fillId="0" borderId="4" xfId="1" applyNumberFormat="1" applyFont="1" applyFill="1" applyBorder="1" applyAlignment="1">
      <alignment horizontal="center" vertical="center" wrapText="1"/>
    </xf>
    <xf numFmtId="166" fontId="6" fillId="0" borderId="11" xfId="1" applyNumberFormat="1" applyFont="1" applyFill="1" applyBorder="1" applyAlignment="1">
      <alignment horizontal="right" vertical="center"/>
    </xf>
    <xf numFmtId="0" fontId="18" fillId="0" borderId="0" xfId="1" applyNumberFormat="1" applyFont="1" applyAlignment="1">
      <alignment horizontal="left"/>
    </xf>
    <xf numFmtId="166" fontId="2" fillId="0" borderId="13" xfId="1" applyNumberFormat="1" applyFont="1" applyFill="1" applyBorder="1" applyAlignment="1">
      <alignment horizontal="right" vertical="center"/>
    </xf>
    <xf numFmtId="165" fontId="2" fillId="0" borderId="0" xfId="1" applyNumberFormat="1" applyFont="1" applyAlignment="1">
      <alignment horizontal="right" vertical="center" wrapText="1"/>
    </xf>
    <xf numFmtId="166" fontId="6" fillId="0" borderId="13" xfId="1" applyNumberFormat="1" applyFont="1" applyFill="1" applyBorder="1" applyAlignment="1">
      <alignment horizontal="right" vertical="center"/>
    </xf>
    <xf numFmtId="165" fontId="2" fillId="0" borderId="2" xfId="1" applyNumberFormat="1" applyFont="1" applyBorder="1" applyAlignment="1">
      <alignment horizontal="right" vertical="center"/>
    </xf>
    <xf numFmtId="165" fontId="2" fillId="0" borderId="15" xfId="1" applyNumberFormat="1" applyFont="1" applyBorder="1" applyAlignment="1">
      <alignment horizontal="right" vertical="center"/>
    </xf>
    <xf numFmtId="166" fontId="2" fillId="0" borderId="15" xfId="1" applyNumberFormat="1" applyFont="1" applyFill="1" applyBorder="1" applyAlignment="1">
      <alignment horizontal="right" vertical="center"/>
    </xf>
    <xf numFmtId="0" fontId="21" fillId="0" borderId="0" xfId="1" applyNumberFormat="1" applyFont="1" applyAlignment="1">
      <alignment horizontal="left" vertical="center"/>
    </xf>
    <xf numFmtId="0" fontId="2" fillId="0" borderId="1" xfId="1" applyNumberFormat="1" applyFont="1" applyBorder="1" applyAlignment="1"/>
    <xf numFmtId="0" fontId="2" fillId="0" borderId="1" xfId="1" applyNumberFormat="1" applyFont="1" applyBorder="1" applyAlignment="1">
      <alignment horizontal="right" vertical="center"/>
    </xf>
    <xf numFmtId="0" fontId="6" fillId="0" borderId="0" xfId="1" applyNumberFormat="1" applyFont="1" applyBorder="1" applyAlignment="1"/>
    <xf numFmtId="0" fontId="2" fillId="0" borderId="0" xfId="1" applyNumberFormat="1" applyFill="1"/>
    <xf numFmtId="166" fontId="6" fillId="0" borderId="16" xfId="1" applyNumberFormat="1" applyFont="1" applyFill="1" applyBorder="1" applyAlignment="1">
      <alignment horizontal="right" vertical="center"/>
    </xf>
    <xf numFmtId="0" fontId="2" fillId="0" borderId="7" xfId="1" applyNumberFormat="1" applyFont="1" applyFill="1" applyBorder="1" applyAlignment="1" applyProtection="1">
      <alignment horizontal="left" vertical="center"/>
    </xf>
    <xf numFmtId="0" fontId="2" fillId="0" borderId="0" xfId="1" applyNumberFormat="1" applyAlignment="1">
      <alignment horizontal="left" vertical="center"/>
    </xf>
    <xf numFmtId="0" fontId="6" fillId="0" borderId="7" xfId="1" applyNumberFormat="1" applyFont="1" applyFill="1" applyBorder="1" applyAlignment="1" applyProtection="1">
      <alignment horizontal="left" vertical="center"/>
    </xf>
    <xf numFmtId="0" fontId="2" fillId="0" borderId="8" xfId="1" applyNumberFormat="1" applyFont="1" applyFill="1" applyBorder="1" applyAlignment="1" applyProtection="1">
      <alignment horizontal="left" vertical="center"/>
    </xf>
    <xf numFmtId="165" fontId="2" fillId="0" borderId="2" xfId="1" applyNumberFormat="1" applyFont="1" applyFill="1" applyBorder="1" applyAlignment="1" applyProtection="1">
      <alignment horizontal="right" vertical="center" wrapText="1"/>
    </xf>
    <xf numFmtId="165" fontId="2" fillId="0" borderId="15" xfId="1" applyNumberFormat="1" applyFont="1" applyFill="1" applyBorder="1" applyAlignment="1" applyProtection="1">
      <alignment horizontal="right" vertical="center" wrapText="1"/>
    </xf>
    <xf numFmtId="0" fontId="2" fillId="0" borderId="0" xfId="1" applyNumberFormat="1" applyAlignment="1">
      <alignment horizontal="left"/>
    </xf>
    <xf numFmtId="0" fontId="24" fillId="0" borderId="0" xfId="1" applyNumberFormat="1" applyFont="1" applyFill="1" applyAlignment="1" applyProtection="1">
      <alignment horizontal="right"/>
    </xf>
    <xf numFmtId="0" fontId="21" fillId="0" borderId="0" xfId="1" applyNumberFormat="1" applyFont="1"/>
    <xf numFmtId="0" fontId="21" fillId="0" borderId="0" xfId="1" applyNumberFormat="1" applyFont="1" applyAlignment="1">
      <alignment vertical="center"/>
    </xf>
    <xf numFmtId="0" fontId="2" fillId="0" borderId="0" xfId="1" applyNumberFormat="1" applyFont="1" applyFill="1" applyBorder="1" applyAlignment="1">
      <alignment horizontal="right"/>
    </xf>
    <xf numFmtId="0" fontId="1" fillId="0" borderId="1" xfId="3" applyBorder="1"/>
    <xf numFmtId="0" fontId="26" fillId="0" borderId="1" xfId="3" applyFont="1" applyBorder="1" applyAlignment="1">
      <alignment horizontal="right" vertical="center"/>
    </xf>
    <xf numFmtId="0" fontId="1" fillId="0" borderId="0" xfId="3"/>
    <xf numFmtId="0" fontId="28" fillId="0" borderId="0" xfId="3" applyFont="1" applyAlignment="1">
      <alignment horizontal="left" vertical="center"/>
    </xf>
    <xf numFmtId="164" fontId="28" fillId="0" borderId="0" xfId="3" applyNumberFormat="1" applyFont="1" applyAlignment="1">
      <alignment horizontal="left" vertical="center"/>
    </xf>
    <xf numFmtId="0" fontId="1" fillId="0" borderId="0" xfId="3" applyAlignment="1">
      <alignment wrapText="1"/>
    </xf>
    <xf numFmtId="0" fontId="2" fillId="0" borderId="9" xfId="3" applyFont="1" applyFill="1" applyBorder="1" applyAlignment="1">
      <alignment horizontal="center" vertical="center" wrapText="1"/>
    </xf>
    <xf numFmtId="3" fontId="2" fillId="0" borderId="11" xfId="3" applyNumberFormat="1" applyFont="1" applyFill="1" applyBorder="1" applyAlignment="1">
      <alignment horizontal="center" vertical="center" wrapText="1"/>
    </xf>
    <xf numFmtId="3" fontId="2" fillId="0" borderId="3" xfId="3" applyNumberFormat="1" applyFont="1" applyFill="1" applyBorder="1" applyAlignment="1">
      <alignment horizontal="center" vertical="center" wrapText="1"/>
    </xf>
    <xf numFmtId="3" fontId="1" fillId="0" borderId="0" xfId="3" applyNumberFormat="1" applyAlignment="1">
      <alignment wrapText="1"/>
    </xf>
    <xf numFmtId="0" fontId="6" fillId="0" borderId="12" xfId="1" applyNumberFormat="1" applyFont="1" applyFill="1" applyBorder="1" applyAlignment="1">
      <alignment horizontal="left" wrapText="1"/>
    </xf>
    <xf numFmtId="0" fontId="2" fillId="0" borderId="11" xfId="1" applyNumberFormat="1" applyFont="1" applyFill="1" applyBorder="1" applyAlignment="1">
      <alignment horizontal="left"/>
    </xf>
    <xf numFmtId="167" fontId="2" fillId="0" borderId="12" xfId="1" applyNumberFormat="1" applyFont="1" applyFill="1" applyBorder="1" applyAlignment="1">
      <alignment horizontal="right"/>
    </xf>
    <xf numFmtId="167" fontId="2" fillId="0" borderId="16" xfId="1" applyNumberFormat="1" applyFont="1" applyFill="1" applyBorder="1" applyAlignment="1">
      <alignment horizontal="right"/>
    </xf>
    <xf numFmtId="168" fontId="2" fillId="0" borderId="11" xfId="1" applyNumberFormat="1" applyFont="1" applyFill="1" applyBorder="1" applyAlignment="1">
      <alignment horizontal="right"/>
    </xf>
    <xf numFmtId="166" fontId="2" fillId="0" borderId="11" xfId="1" applyNumberFormat="1" applyFont="1" applyFill="1" applyBorder="1" applyAlignment="1">
      <alignment horizontal="right"/>
    </xf>
    <xf numFmtId="0" fontId="2" fillId="0" borderId="10" xfId="1" applyNumberFormat="1" applyFont="1" applyFill="1" applyBorder="1" applyAlignment="1" applyProtection="1">
      <alignment horizontal="left" wrapText="1"/>
    </xf>
    <xf numFmtId="0" fontId="2" fillId="0" borderId="13" xfId="1" applyNumberFormat="1" applyFont="1" applyFill="1" applyBorder="1" applyAlignment="1" applyProtection="1">
      <alignment horizontal="left" wrapText="1"/>
    </xf>
    <xf numFmtId="167" fontId="2" fillId="0" borderId="10" xfId="1" applyNumberFormat="1" applyFont="1" applyFill="1" applyBorder="1" applyAlignment="1">
      <alignment horizontal="right"/>
    </xf>
    <xf numFmtId="167" fontId="2" fillId="0" borderId="0" xfId="1" applyNumberFormat="1" applyFont="1" applyFill="1" applyBorder="1" applyAlignment="1">
      <alignment horizontal="right"/>
    </xf>
    <xf numFmtId="168" fontId="2" fillId="0" borderId="13" xfId="1" applyNumberFormat="1" applyFont="1" applyFill="1" applyBorder="1" applyAlignment="1">
      <alignment horizontal="right"/>
    </xf>
    <xf numFmtId="166" fontId="2" fillId="0" borderId="13" xfId="1" applyNumberFormat="1" applyFont="1" applyFill="1" applyBorder="1" applyAlignment="1">
      <alignment horizontal="right"/>
    </xf>
    <xf numFmtId="0" fontId="6" fillId="0" borderId="10" xfId="1" applyNumberFormat="1" applyFont="1" applyFill="1" applyBorder="1" applyAlignment="1" applyProtection="1">
      <alignment horizontal="left" wrapText="1"/>
    </xf>
    <xf numFmtId="0" fontId="2" fillId="0" borderId="14" xfId="1" applyNumberFormat="1" applyFont="1" applyFill="1" applyBorder="1" applyAlignment="1" applyProtection="1">
      <alignment horizontal="left" wrapText="1"/>
    </xf>
    <xf numFmtId="0" fontId="2" fillId="0" borderId="15" xfId="1" applyNumberFormat="1" applyFont="1" applyFill="1" applyBorder="1" applyAlignment="1" applyProtection="1">
      <alignment horizontal="left" wrapText="1"/>
    </xf>
    <xf numFmtId="167" fontId="2" fillId="0" borderId="14" xfId="1" applyNumberFormat="1" applyFont="1" applyFill="1" applyBorder="1" applyAlignment="1">
      <alignment horizontal="right"/>
    </xf>
    <xf numFmtId="167" fontId="2" fillId="0" borderId="2" xfId="1" applyNumberFormat="1" applyFont="1" applyFill="1" applyBorder="1" applyAlignment="1">
      <alignment horizontal="right"/>
    </xf>
    <xf numFmtId="168" fontId="2" fillId="0" borderId="15" xfId="1" applyNumberFormat="1" applyFont="1" applyFill="1" applyBorder="1" applyAlignment="1">
      <alignment horizontal="right"/>
    </xf>
    <xf numFmtId="166" fontId="2" fillId="0" borderId="15" xfId="1" applyNumberFormat="1" applyFont="1" applyFill="1" applyBorder="1" applyAlignment="1">
      <alignment horizontal="right"/>
    </xf>
    <xf numFmtId="0" fontId="29" fillId="0" borderId="0" xfId="3" applyNumberFormat="1" applyFont="1" applyBorder="1" applyAlignment="1">
      <alignment horizontal="left" vertical="center"/>
    </xf>
    <xf numFmtId="0" fontId="1" fillId="0" borderId="0" xfId="3" applyBorder="1"/>
    <xf numFmtId="0" fontId="1" fillId="0" borderId="16" xfId="3" applyBorder="1"/>
    <xf numFmtId="166" fontId="29" fillId="0" borderId="16" xfId="3" applyNumberFormat="1" applyFont="1" applyBorder="1" applyAlignment="1">
      <alignment horizontal="right" vertical="center"/>
    </xf>
    <xf numFmtId="0" fontId="29" fillId="0" borderId="0" xfId="3" applyFont="1" applyAlignment="1">
      <alignment horizontal="right" vertical="center"/>
    </xf>
    <xf numFmtId="0" fontId="2" fillId="0" borderId="1" xfId="4" applyBorder="1" applyAlignment="1">
      <alignment horizontal="right"/>
    </xf>
    <xf numFmtId="0" fontId="2" fillId="0" borderId="1" xfId="4" applyBorder="1" applyAlignment="1">
      <alignment horizontal="right" vertical="center"/>
    </xf>
    <xf numFmtId="0" fontId="2" fillId="0" borderId="0" xfId="4"/>
    <xf numFmtId="0" fontId="2" fillId="0" borderId="0" xfId="4" applyNumberFormat="1" applyAlignment="1">
      <alignment horizontal="right" vertical="center"/>
    </xf>
    <xf numFmtId="0" fontId="2" fillId="0" borderId="0" xfId="4" applyAlignment="1">
      <alignment horizontal="left" vertical="top"/>
    </xf>
    <xf numFmtId="0" fontId="31" fillId="0" borderId="0" xfId="4" applyFont="1" applyAlignment="1">
      <alignment horizontal="left" vertical="top"/>
    </xf>
    <xf numFmtId="0" fontId="6" fillId="0" borderId="0" xfId="4" applyFont="1" applyAlignment="1">
      <alignment horizontal="left" vertical="top"/>
    </xf>
    <xf numFmtId="0" fontId="2" fillId="0" borderId="0" xfId="4" applyAlignment="1">
      <alignment horizontal="justify" vertical="top"/>
    </xf>
    <xf numFmtId="0" fontId="18" fillId="0" borderId="0" xfId="4" applyFont="1" applyAlignment="1">
      <alignment horizontal="justify" vertical="top" wrapText="1"/>
    </xf>
    <xf numFmtId="0" fontId="2" fillId="0" borderId="0" xfId="4" applyAlignment="1">
      <alignment horizontal="justify"/>
    </xf>
    <xf numFmtId="0" fontId="6" fillId="0" borderId="0" xfId="4" applyFont="1" applyAlignment="1">
      <alignment horizontal="left" vertical="top" wrapText="1"/>
    </xf>
    <xf numFmtId="0" fontId="2" fillId="0" borderId="0" xfId="4" applyAlignment="1">
      <alignment horizontal="justify" vertical="top" wrapText="1"/>
    </xf>
    <xf numFmtId="0" fontId="11" fillId="0" borderId="0" xfId="5" applyFont="1" applyAlignment="1">
      <alignment vertical="top" wrapText="1"/>
    </xf>
    <xf numFmtId="0" fontId="33" fillId="0" borderId="0" xfId="6" applyFont="1" applyAlignment="1" applyProtection="1">
      <alignment horizontal="justify" vertical="top" wrapText="1"/>
    </xf>
    <xf numFmtId="0" fontId="27" fillId="0" borderId="0" xfId="7" applyFont="1" applyAlignment="1">
      <alignment horizontal="left" vertical="top"/>
    </xf>
    <xf numFmtId="0" fontId="26" fillId="0" borderId="0" xfId="7" applyFont="1" applyAlignment="1">
      <alignment horizontal="left" vertical="top"/>
    </xf>
    <xf numFmtId="0" fontId="11" fillId="0" borderId="0" xfId="5" applyFont="1" applyAlignment="1">
      <alignment horizontal="left" vertical="top" wrapText="1"/>
    </xf>
    <xf numFmtId="0" fontId="2" fillId="0" borderId="0" xfId="4" applyAlignment="1"/>
    <xf numFmtId="0" fontId="18" fillId="0" borderId="1" xfId="4" applyFont="1" applyBorder="1"/>
    <xf numFmtId="0" fontId="2" fillId="0" borderId="1" xfId="4" applyFont="1" applyBorder="1" applyAlignment="1">
      <alignment horizontal="right" vertical="center"/>
    </xf>
    <xf numFmtId="0" fontId="18" fillId="0" borderId="0" xfId="4" applyFont="1" applyBorder="1"/>
    <xf numFmtId="0" fontId="17" fillId="0" borderId="0" xfId="8" applyBorder="1" applyAlignment="1" applyProtection="1">
      <alignment horizontal="right"/>
    </xf>
    <xf numFmtId="0" fontId="24" fillId="0" borderId="0" xfId="4" applyFont="1" applyBorder="1" applyAlignment="1" applyProtection="1">
      <alignment horizontal="left" indent="10"/>
    </xf>
    <xf numFmtId="0" fontId="2" fillId="0" borderId="0" xfId="4" applyFont="1" applyBorder="1" applyAlignment="1">
      <alignment horizontal="left"/>
    </xf>
    <xf numFmtId="0" fontId="2" fillId="0" borderId="0" xfId="4" applyBorder="1" applyAlignment="1">
      <alignment horizontal="left"/>
    </xf>
    <xf numFmtId="0" fontId="21" fillId="4" borderId="0" xfId="4" applyFont="1" applyFill="1" applyBorder="1" applyAlignment="1">
      <alignment horizontal="right"/>
    </xf>
    <xf numFmtId="0" fontId="2" fillId="0" borderId="0" xfId="4" applyFont="1" applyAlignment="1">
      <alignment horizontal="left" vertical="top" wrapText="1"/>
    </xf>
    <xf numFmtId="0" fontId="7" fillId="0" borderId="0" xfId="4" applyFont="1" applyBorder="1"/>
    <xf numFmtId="0" fontId="34" fillId="0" borderId="0" xfId="4" applyFont="1" applyBorder="1"/>
    <xf numFmtId="0" fontId="13" fillId="0" borderId="0" xfId="4" applyFont="1" applyBorder="1" applyAlignment="1">
      <alignment horizontal="left"/>
    </xf>
    <xf numFmtId="0" fontId="2" fillId="0" borderId="0" xfId="4" applyFont="1" applyFill="1" applyBorder="1" applyAlignment="1">
      <alignment horizontal="left"/>
    </xf>
    <xf numFmtId="0" fontId="13" fillId="0" borderId="0" xfId="4" applyFont="1" applyFill="1" applyBorder="1" applyAlignment="1">
      <alignment horizontal="left"/>
    </xf>
    <xf numFmtId="0" fontId="35" fillId="0" borderId="0" xfId="9" applyFont="1" applyFill="1" applyAlignment="1" applyProtection="1">
      <alignment horizontal="left" indent="10"/>
    </xf>
    <xf numFmtId="0" fontId="35" fillId="0" borderId="0" xfId="9" applyFont="1" applyFill="1" applyAlignment="1" applyProtection="1">
      <alignment horizontal="center"/>
    </xf>
    <xf numFmtId="0" fontId="24" fillId="0" borderId="0" xfId="9" applyFont="1" applyFill="1" applyBorder="1" applyAlignment="1">
      <alignment horizontal="left" vertical="top" wrapText="1" indent="2"/>
    </xf>
    <xf numFmtId="0" fontId="2" fillId="0" borderId="0" xfId="4" applyFont="1" applyBorder="1" applyAlignment="1">
      <alignment horizontal="left" vertical="top" wrapText="1"/>
    </xf>
    <xf numFmtId="0" fontId="24" fillId="0" borderId="0" xfId="9" applyFont="1" applyFill="1" applyAlignment="1">
      <alignment horizontal="left" vertical="top" wrapText="1" indent="2"/>
    </xf>
    <xf numFmtId="0" fontId="6" fillId="0" borderId="0" xfId="4" applyFont="1" applyBorder="1" applyAlignment="1">
      <alignment horizontal="left" vertical="top" wrapText="1"/>
    </xf>
    <xf numFmtId="0" fontId="17" fillId="0" borderId="0" xfId="8" applyFill="1" applyAlignment="1" applyProtection="1">
      <alignment wrapText="1"/>
    </xf>
    <xf numFmtId="0" fontId="1" fillId="0" borderId="0" xfId="9" applyFill="1" applyAlignment="1">
      <alignment wrapText="1"/>
    </xf>
    <xf numFmtId="0" fontId="2" fillId="0" borderId="0" xfId="4" applyFill="1" applyAlignment="1">
      <alignment wrapText="1"/>
    </xf>
    <xf numFmtId="0" fontId="17" fillId="0" borderId="0" xfId="8" applyFill="1" applyBorder="1" applyAlignment="1" applyProtection="1">
      <alignment horizontal="left"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2" fillId="0" borderId="0" xfId="9" applyFont="1" applyFill="1" applyAlignment="1">
      <alignment horizontal="left"/>
    </xf>
    <xf numFmtId="0" fontId="2" fillId="0" borderId="0" xfId="9" applyFont="1" applyFill="1" applyBorder="1" applyAlignment="1">
      <alignment horizontal="left"/>
    </xf>
    <xf numFmtId="0" fontId="17" fillId="0" borderId="0" xfId="8" applyFill="1" applyAlignment="1" applyProtection="1">
      <alignment horizontal="left"/>
    </xf>
    <xf numFmtId="0" fontId="17" fillId="0" borderId="0" xfId="8" applyFont="1" applyFill="1" applyAlignment="1" applyProtection="1">
      <alignment horizontal="left" wrapText="1" indent="2"/>
    </xf>
    <xf numFmtId="0" fontId="17" fillId="0" borderId="0" xfId="8" applyFont="1" applyFill="1" applyAlignment="1" applyProtection="1">
      <alignment horizontal="left" indent="2"/>
    </xf>
    <xf numFmtId="0" fontId="11" fillId="0" borderId="0" xfId="2" applyFill="1" applyBorder="1" applyAlignment="1" applyProtection="1">
      <alignment horizontal="left" vertical="top" wrapText="1"/>
    </xf>
    <xf numFmtId="0" fontId="2" fillId="0" borderId="0" xfId="1" applyFont="1" applyFill="1" applyBorder="1" applyAlignment="1">
      <alignment horizontal="left" vertical="top" wrapText="1"/>
    </xf>
    <xf numFmtId="0" fontId="2" fillId="0" borderId="0" xfId="1" applyFont="1" applyBorder="1" applyAlignment="1">
      <alignment vertical="top" wrapText="1"/>
    </xf>
    <xf numFmtId="0" fontId="2" fillId="0" borderId="0" xfId="1" applyFont="1" applyAlignment="1">
      <alignment vertical="top" wrapText="1"/>
    </xf>
    <xf numFmtId="0" fontId="7" fillId="0" borderId="0" xfId="1" applyFont="1" applyFill="1" applyBorder="1" applyAlignment="1">
      <alignment horizontal="left"/>
    </xf>
    <xf numFmtId="0" fontId="2" fillId="0" borderId="0" xfId="1" applyNumberFormat="1" applyFont="1" applyFill="1" applyBorder="1" applyAlignment="1">
      <alignment horizontal="left" vertical="top" wrapText="1"/>
    </xf>
    <xf numFmtId="0" fontId="6" fillId="0" borderId="0" xfId="1" applyNumberFormat="1" applyFont="1" applyFill="1" applyBorder="1" applyAlignment="1">
      <alignment horizontal="left" wrapText="1"/>
    </xf>
    <xf numFmtId="0" fontId="2" fillId="0" borderId="0" xfId="1" applyFont="1" applyFill="1" applyBorder="1" applyAlignment="1">
      <alignment horizontal="left" wrapText="1"/>
    </xf>
    <xf numFmtId="0" fontId="2" fillId="0" borderId="0" xfId="1" applyFont="1" applyAlignment="1">
      <alignment horizontal="left" wrapText="1"/>
    </xf>
    <xf numFmtId="0" fontId="13" fillId="3" borderId="0" xfId="1" applyFont="1" applyFill="1" applyBorder="1" applyAlignment="1">
      <alignment horizontal="left"/>
    </xf>
    <xf numFmtId="0" fontId="7" fillId="3" borderId="0" xfId="1" applyFont="1" applyFill="1"/>
    <xf numFmtId="0" fontId="7" fillId="3" borderId="0" xfId="1" applyFont="1" applyFill="1" applyAlignment="1">
      <alignment horizontal="left"/>
    </xf>
    <xf numFmtId="0" fontId="2" fillId="3" borderId="0" xfId="1" applyFont="1" applyFill="1" applyAlignment="1">
      <alignment horizontal="left"/>
    </xf>
    <xf numFmtId="0" fontId="13" fillId="3" borderId="0" xfId="1" applyFont="1" applyFill="1" applyBorder="1"/>
    <xf numFmtId="0" fontId="13" fillId="3" borderId="0" xfId="1" applyFont="1" applyFill="1" applyBorder="1" applyAlignment="1">
      <alignment horizontal="left" wrapText="1"/>
    </xf>
    <xf numFmtId="0" fontId="21" fillId="0" borderId="0" xfId="1" applyNumberFormat="1" applyFont="1" applyFill="1" applyAlignment="1" applyProtection="1">
      <alignment horizontal="left" wrapText="1"/>
      <protection hidden="1"/>
    </xf>
    <xf numFmtId="0" fontId="18" fillId="0" borderId="3" xfId="1" applyNumberFormat="1" applyFont="1" applyFill="1" applyBorder="1" applyAlignment="1">
      <alignment horizontal="center" vertical="center" wrapText="1"/>
    </xf>
    <xf numFmtId="0" fontId="18" fillId="0" borderId="7" xfId="1" applyNumberFormat="1" applyFont="1" applyFill="1" applyBorder="1" applyAlignment="1">
      <alignment horizontal="center" vertical="center" wrapText="1"/>
    </xf>
    <xf numFmtId="0" fontId="18" fillId="0" borderId="8" xfId="1" applyNumberFormat="1" applyFont="1" applyFill="1" applyBorder="1" applyAlignment="1">
      <alignment horizontal="center" vertical="center" wrapText="1"/>
    </xf>
    <xf numFmtId="0" fontId="18" fillId="0" borderId="4" xfId="1" applyNumberFormat="1" applyFont="1" applyFill="1" applyBorder="1" applyAlignment="1" applyProtection="1">
      <alignment horizontal="center" vertical="center" wrapText="1"/>
      <protection hidden="1"/>
    </xf>
    <xf numFmtId="0" fontId="18" fillId="0" borderId="5" xfId="1" applyNumberFormat="1" applyFont="1" applyFill="1" applyBorder="1" applyAlignment="1" applyProtection="1">
      <alignment horizontal="center" vertical="center" wrapText="1"/>
      <protection hidden="1"/>
    </xf>
    <xf numFmtId="0" fontId="18" fillId="0" borderId="4" xfId="1" applyNumberFormat="1" applyFont="1" applyFill="1" applyBorder="1" applyAlignment="1">
      <alignment horizontal="center" vertical="center" wrapText="1"/>
    </xf>
    <xf numFmtId="0" fontId="18" fillId="0" borderId="5" xfId="1" applyNumberFormat="1" applyFont="1" applyFill="1" applyBorder="1" applyAlignment="1">
      <alignment horizontal="center" vertical="center" wrapText="1"/>
    </xf>
    <xf numFmtId="0" fontId="18" fillId="0" borderId="6" xfId="1" applyNumberFormat="1" applyFont="1" applyFill="1" applyBorder="1" applyAlignment="1">
      <alignment horizontal="center" vertical="center" wrapText="1"/>
    </xf>
    <xf numFmtId="0" fontId="18" fillId="0" borderId="3" xfId="1" applyNumberFormat="1" applyFont="1" applyFill="1" applyBorder="1" applyAlignment="1" applyProtection="1">
      <alignment horizontal="center" vertical="center" wrapText="1"/>
      <protection hidden="1"/>
    </xf>
    <xf numFmtId="0" fontId="18" fillId="0" borderId="8" xfId="1" applyNumberFormat="1" applyFont="1" applyFill="1" applyBorder="1" applyAlignment="1" applyProtection="1">
      <alignment horizontal="center" vertical="center" wrapText="1"/>
      <protection hidden="1"/>
    </xf>
    <xf numFmtId="0" fontId="2" fillId="0" borderId="3" xfId="1" applyNumberFormat="1" applyFont="1" applyFill="1" applyBorder="1" applyAlignment="1">
      <alignment horizontal="center" vertical="center" wrapText="1"/>
    </xf>
    <xf numFmtId="0" fontId="2" fillId="0" borderId="7" xfId="1" applyNumberFormat="1" applyFont="1" applyFill="1" applyBorder="1" applyAlignment="1">
      <alignment horizontal="center" vertical="center" wrapText="1"/>
    </xf>
    <xf numFmtId="0" fontId="2" fillId="0" borderId="8" xfId="1" applyNumberFormat="1" applyFont="1" applyFill="1" applyBorder="1" applyAlignment="1">
      <alignment horizontal="center" vertical="center" wrapText="1"/>
    </xf>
    <xf numFmtId="0" fontId="2" fillId="0" borderId="0" xfId="1" applyNumberFormat="1" applyFont="1" applyAlignment="1">
      <alignment horizontal="left" wrapText="1"/>
    </xf>
    <xf numFmtId="0" fontId="2" fillId="0" borderId="12" xfId="1" applyNumberFormat="1" applyFont="1" applyFill="1" applyBorder="1" applyAlignment="1">
      <alignment horizontal="center" vertical="center" wrapText="1"/>
    </xf>
    <xf numFmtId="0" fontId="2" fillId="0" borderId="11" xfId="1" applyNumberFormat="1" applyFont="1" applyFill="1" applyBorder="1" applyAlignment="1">
      <alignment horizontal="center" vertical="center" wrapText="1"/>
    </xf>
    <xf numFmtId="0" fontId="2" fillId="0" borderId="14" xfId="1" applyNumberFormat="1" applyFont="1" applyFill="1" applyBorder="1" applyAlignment="1">
      <alignment horizontal="center" vertical="center" wrapText="1"/>
    </xf>
    <xf numFmtId="0" fontId="2" fillId="0" borderId="15" xfId="1" applyNumberFormat="1" applyFont="1" applyFill="1" applyBorder="1" applyAlignment="1">
      <alignment horizontal="center" vertical="center" wrapText="1"/>
    </xf>
    <xf numFmtId="0" fontId="2" fillId="0" borderId="9" xfId="1" applyNumberFormat="1" applyFont="1" applyFill="1" applyBorder="1" applyAlignment="1">
      <alignment horizontal="center" vertical="center" wrapText="1"/>
    </xf>
    <xf numFmtId="0" fontId="2" fillId="0" borderId="9" xfId="1" applyNumberFormat="1" applyFont="1" applyFill="1" applyBorder="1" applyAlignment="1">
      <alignment horizontal="center" vertical="center"/>
    </xf>
    <xf numFmtId="0" fontId="7" fillId="0" borderId="0" xfId="1" applyNumberFormat="1" applyFont="1" applyFill="1" applyBorder="1" applyAlignment="1">
      <alignment horizontal="left" vertical="center" wrapText="1"/>
    </xf>
    <xf numFmtId="0" fontId="2" fillId="0" borderId="0" xfId="1" applyNumberFormat="1" applyFont="1" applyAlignment="1">
      <alignment horizontal="left" vertical="center"/>
    </xf>
    <xf numFmtId="0" fontId="2" fillId="0" borderId="9" xfId="1" applyNumberFormat="1" applyFont="1" applyBorder="1" applyAlignment="1">
      <alignment horizontal="center" vertical="center"/>
    </xf>
    <xf numFmtId="0" fontId="2" fillId="0" borderId="9" xfId="1" applyNumberFormat="1" applyFont="1" applyBorder="1" applyAlignment="1">
      <alignment horizontal="center" vertical="center" wrapText="1"/>
    </xf>
    <xf numFmtId="0" fontId="2" fillId="0" borderId="16" xfId="1" applyNumberFormat="1" applyFont="1" applyFill="1" applyBorder="1" applyAlignment="1">
      <alignment horizontal="center" vertical="center" wrapText="1"/>
    </xf>
    <xf numFmtId="0" fontId="2" fillId="0" borderId="2" xfId="1" applyNumberFormat="1" applyFont="1" applyFill="1" applyBorder="1" applyAlignment="1">
      <alignment horizontal="center" vertical="center" wrapText="1"/>
    </xf>
    <xf numFmtId="0" fontId="2" fillId="4" borderId="9" xfId="1" applyNumberFormat="1" applyFont="1" applyFill="1" applyBorder="1" applyAlignment="1">
      <alignment horizontal="center" vertical="center" wrapText="1"/>
    </xf>
    <xf numFmtId="0" fontId="2" fillId="4" borderId="9" xfId="1" applyNumberFormat="1" applyFont="1" applyFill="1" applyBorder="1"/>
    <xf numFmtId="0" fontId="21" fillId="0" borderId="16" xfId="1" applyNumberFormat="1" applyFont="1" applyBorder="1" applyAlignment="1">
      <alignment horizontal="right"/>
    </xf>
    <xf numFmtId="0" fontId="2" fillId="0" borderId="16" xfId="1" applyNumberFormat="1" applyFont="1" applyBorder="1" applyAlignment="1">
      <alignment horizontal="right"/>
    </xf>
    <xf numFmtId="0" fontId="21" fillId="0" borderId="0" xfId="1" applyNumberFormat="1" applyFont="1" applyAlignment="1" applyProtection="1">
      <alignment horizontal="left" wrapText="1"/>
      <protection hidden="1"/>
    </xf>
    <xf numFmtId="0" fontId="25" fillId="0" borderId="0" xfId="1" applyNumberFormat="1" applyFont="1" applyAlignment="1" applyProtection="1">
      <alignment horizontal="left" wrapText="1"/>
      <protection hidden="1"/>
    </xf>
    <xf numFmtId="0" fontId="17" fillId="0" borderId="0" xfId="1" applyNumberFormat="1" applyFont="1" applyAlignment="1" applyProtection="1">
      <alignment horizontal="right"/>
    </xf>
    <xf numFmtId="0" fontId="2" fillId="0" borderId="0" xfId="1" applyNumberFormat="1" applyAlignment="1">
      <alignment horizontal="right"/>
    </xf>
    <xf numFmtId="0" fontId="21" fillId="0" borderId="16" xfId="1" applyNumberFormat="1" applyFont="1" applyFill="1" applyBorder="1" applyAlignment="1">
      <alignment horizontal="right"/>
    </xf>
    <xf numFmtId="0" fontId="2" fillId="0" borderId="16" xfId="1" applyNumberFormat="1" applyFont="1" applyFill="1" applyBorder="1" applyAlignment="1">
      <alignment horizontal="right"/>
    </xf>
    <xf numFmtId="0" fontId="21" fillId="0" borderId="0" xfId="1" applyNumberFormat="1" applyFont="1" applyAlignment="1" applyProtection="1">
      <alignment horizontal="left" vertical="center" wrapText="1"/>
      <protection hidden="1"/>
    </xf>
    <xf numFmtId="0" fontId="2" fillId="0" borderId="6" xfId="1" applyNumberFormat="1" applyFont="1" applyFill="1" applyBorder="1" applyAlignment="1">
      <alignment horizontal="center" vertical="center" wrapText="1"/>
    </xf>
    <xf numFmtId="0" fontId="2" fillId="0" borderId="6" xfId="1" applyNumberFormat="1" applyFont="1" applyBorder="1" applyAlignment="1">
      <alignment horizontal="center" vertical="center" wrapText="1"/>
    </xf>
    <xf numFmtId="0" fontId="30" fillId="0" borderId="0" xfId="3" applyFont="1" applyAlignment="1">
      <alignment horizontal="left" vertical="center" wrapText="1"/>
    </xf>
    <xf numFmtId="0" fontId="1" fillId="0" borderId="0" xfId="3" applyAlignment="1">
      <alignment horizontal="left" vertical="center" wrapText="1"/>
    </xf>
    <xf numFmtId="0" fontId="27" fillId="0" borderId="0" xfId="3" applyFont="1" applyAlignment="1">
      <alignment horizontal="left" vertical="center" wrapText="1"/>
    </xf>
    <xf numFmtId="0" fontId="2" fillId="0" borderId="11" xfId="3" applyFont="1" applyFill="1" applyBorder="1" applyAlignment="1">
      <alignment horizontal="center" vertical="center" wrapText="1"/>
    </xf>
    <xf numFmtId="0" fontId="2" fillId="0" borderId="13" xfId="3" applyFont="1" applyFill="1" applyBorder="1" applyAlignment="1">
      <alignment horizontal="center" vertical="center" wrapText="1"/>
    </xf>
    <xf numFmtId="0" fontId="2" fillId="0" borderId="15" xfId="3" applyFont="1" applyFill="1" applyBorder="1" applyAlignment="1">
      <alignment horizontal="center" vertical="center" wrapText="1"/>
    </xf>
    <xf numFmtId="0" fontId="2" fillId="0" borderId="3" xfId="3" applyFont="1" applyFill="1" applyBorder="1" applyAlignment="1">
      <alignment horizontal="center" vertical="center" wrapText="1"/>
    </xf>
    <xf numFmtId="0" fontId="2" fillId="0" borderId="7" xfId="3" applyFont="1" applyFill="1" applyBorder="1" applyAlignment="1">
      <alignment horizontal="center" vertical="center" wrapText="1"/>
    </xf>
    <xf numFmtId="0" fontId="2" fillId="0" borderId="8" xfId="3" applyFont="1" applyFill="1" applyBorder="1" applyAlignment="1">
      <alignment horizontal="center" vertical="center" wrapText="1"/>
    </xf>
    <xf numFmtId="0" fontId="2" fillId="0" borderId="4" xfId="3" applyFont="1" applyFill="1" applyBorder="1" applyAlignment="1">
      <alignment horizontal="center" vertical="center" wrapText="1"/>
    </xf>
    <xf numFmtId="0" fontId="2" fillId="0" borderId="6" xfId="3" applyFont="1" applyFill="1" applyBorder="1" applyAlignment="1">
      <alignment horizontal="center" vertical="center" wrapText="1"/>
    </xf>
    <xf numFmtId="0" fontId="2" fillId="0" borderId="0" xfId="4" applyFill="1" applyAlignment="1">
      <alignment horizontal="left" wrapText="1"/>
    </xf>
    <xf numFmtId="0" fontId="17" fillId="0" borderId="0" xfId="8" applyFill="1" applyAlignment="1" applyProtection="1">
      <alignment horizontal="left" vertical="top" wrapText="1" indent="2"/>
    </xf>
    <xf numFmtId="0" fontId="2" fillId="0" borderId="0" xfId="4" applyFont="1" applyFill="1" applyBorder="1" applyAlignment="1">
      <alignment horizontal="left" wrapText="1"/>
    </xf>
    <xf numFmtId="0" fontId="17" fillId="0" borderId="0" xfId="8" applyFill="1" applyAlignment="1" applyProtection="1">
      <alignment horizontal="left"/>
    </xf>
    <xf numFmtId="0" fontId="17" fillId="0" borderId="0" xfId="8" applyFill="1" applyAlignment="1" applyProtection="1"/>
    <xf numFmtId="0" fontId="17" fillId="0" borderId="0" xfId="8" applyFill="1" applyBorder="1" applyAlignment="1" applyProtection="1">
      <alignment horizontal="left" wrapText="1"/>
    </xf>
    <xf numFmtId="0" fontId="17" fillId="0" borderId="0" xfId="8" applyFill="1" applyAlignment="1" applyProtection="1">
      <alignment horizontal="left" wrapText="1"/>
    </xf>
    <xf numFmtId="0" fontId="2" fillId="0" borderId="0" xfId="4" applyFont="1" applyAlignment="1">
      <alignment horizontal="left" wrapText="1"/>
    </xf>
    <xf numFmtId="0" fontId="6" fillId="0" borderId="0" xfId="4" applyFont="1" applyAlignment="1">
      <alignment horizontal="left" wrapText="1"/>
    </xf>
    <xf numFmtId="0" fontId="2" fillId="0" borderId="0" xfId="4" applyAlignment="1">
      <alignment horizontal="left" wrapText="1"/>
    </xf>
    <xf numFmtId="0" fontId="13" fillId="0" borderId="0" xfId="9" applyFont="1" applyAlignment="1" applyProtection="1"/>
    <xf numFmtId="0" fontId="36" fillId="4" borderId="0" xfId="8" applyFont="1" applyFill="1" applyAlignment="1" applyProtection="1">
      <alignment vertical="top" wrapText="1"/>
    </xf>
    <xf numFmtId="0" fontId="15" fillId="0" borderId="0" xfId="9" applyFont="1" applyAlignment="1" applyProtection="1">
      <alignment horizontal="center"/>
    </xf>
    <xf numFmtId="0" fontId="15" fillId="0" borderId="0" xfId="4" applyFont="1" applyBorder="1" applyAlignment="1">
      <alignment horizontal="left"/>
    </xf>
    <xf numFmtId="0" fontId="35" fillId="0" borderId="0" xfId="9" applyFont="1" applyAlignment="1" applyProtection="1">
      <alignment horizontal="left" indent="10"/>
    </xf>
    <xf numFmtId="0" fontId="17" fillId="0" borderId="0" xfId="8" applyAlignment="1" applyProtection="1">
      <alignment horizontal="left" vertical="top" wrapText="1"/>
    </xf>
    <xf numFmtId="0" fontId="35" fillId="0" borderId="0" xfId="9" applyFont="1" applyAlignment="1" applyProtection="1">
      <alignment horizontal="center"/>
    </xf>
    <xf numFmtId="0" fontId="2" fillId="0" borderId="0" xfId="4" applyAlignment="1" applyProtection="1">
      <alignment horizontal="left" indent="3"/>
    </xf>
    <xf numFmtId="0" fontId="17" fillId="0" borderId="0" xfId="8" applyAlignment="1" applyProtection="1">
      <alignment horizontal="left" wrapText="1" indent="2"/>
    </xf>
    <xf numFmtId="0" fontId="17" fillId="0" borderId="0" xfId="8" applyAlignment="1" applyProtection="1">
      <alignment wrapText="1"/>
    </xf>
  </cellXfs>
  <cellStyles count="10">
    <cellStyle name="Hyperlink 3 3" xfId="5"/>
    <cellStyle name="Link" xfId="2" builtinId="8"/>
    <cellStyle name="Link 2" xfId="8"/>
    <cellStyle name="Link 2 2" xfId="6"/>
    <cellStyle name="Standard" xfId="0" builtinId="0"/>
    <cellStyle name="Standard 2 2 2" xfId="4"/>
    <cellStyle name="Standard 2 3" xfId="9"/>
    <cellStyle name="Standard 24 2" xfId="7"/>
    <cellStyle name="Standard 3" xfId="1"/>
    <cellStyle name="Standard 4"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jpe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3.emf"/></Relationships>
</file>

<file path=xl/drawings/_rels/drawing15.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3.emf"/></Relationships>
</file>

<file path=xl/drawings/_rels/drawing2.xml.rels><?xml version="1.0" encoding="UTF-8" standalone="yes"?>
<Relationships xmlns="http://schemas.openxmlformats.org/package/2006/relationships"><Relationship Id="rId1" Type="http://schemas.openxmlformats.org/officeDocument/2006/relationships/image" Target="../media/image4.jpeg"/></Relationships>
</file>

<file path=xl/drawings/_rels/drawing3.xml.rels><?xml version="1.0" encoding="UTF-8" standalone="yes"?>
<Relationships xmlns="http://schemas.openxmlformats.org/package/2006/relationships"><Relationship Id="rId1" Type="http://schemas.openxmlformats.org/officeDocument/2006/relationships/image" Target="../media/image4.jpeg"/></Relationships>
</file>

<file path=xl/drawings/_rels/drawing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9.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0</xdr:col>
      <xdr:colOff>64348</xdr:colOff>
      <xdr:row>13</xdr:row>
      <xdr:rowOff>66676</xdr:rowOff>
    </xdr:from>
    <xdr:to>
      <xdr:col>1</xdr:col>
      <xdr:colOff>3193648</xdr:colOff>
      <xdr:row>54</xdr:row>
      <xdr:rowOff>123826</xdr:rowOff>
    </xdr:to>
    <xdr:pic>
      <xdr:nvPicPr>
        <xdr:cNvPr id="2" name="Grafik 1"/>
        <xdr:cNvPicPr>
          <a:picLocks/>
        </xdr:cNvPicPr>
      </xdr:nvPicPr>
      <xdr:blipFill>
        <a:blip xmlns:r="http://schemas.openxmlformats.org/officeDocument/2006/relationships" r:embed="rId1"/>
        <a:stretch>
          <a:fillRect/>
        </a:stretch>
      </xdr:blipFill>
      <xdr:spPr>
        <a:xfrm>
          <a:off x="64348" y="2295526"/>
          <a:ext cx="6444000" cy="7067550"/>
        </a:xfrm>
        <a:prstGeom prst="rect">
          <a:avLst/>
        </a:prstGeom>
      </xdr:spPr>
    </xdr:pic>
    <xdr:clientData/>
  </xdr:twoCellAnchor>
  <xdr:oneCellAnchor>
    <xdr:from>
      <xdr:col>0</xdr:col>
      <xdr:colOff>0</xdr:colOff>
      <xdr:row>0</xdr:row>
      <xdr:rowOff>0</xdr:rowOff>
    </xdr:from>
    <xdr:ext cx="6649200" cy="2271856"/>
    <xdr:pic>
      <xdr:nvPicPr>
        <xdr:cNvPr id="3" name="Grafik 2"/>
        <xdr:cNvPicPr>
          <a:picLocks/>
        </xdr:cNvPicPr>
      </xdr:nvPicPr>
      <xdr:blipFill>
        <a:blip xmlns:r="http://schemas.openxmlformats.org/officeDocument/2006/relationships" r:embed="rId2"/>
        <a:stretch>
          <a:fillRect/>
        </a:stretch>
      </xdr:blipFill>
      <xdr:spPr>
        <a:xfrm>
          <a:off x="0" y="0"/>
          <a:ext cx="6649200" cy="2271856"/>
        </a:xfrm>
        <a:prstGeom prst="rect">
          <a:avLst/>
        </a:prstGeom>
      </xdr:spPr>
    </xdr:pic>
    <xdr:clientData/>
  </xdr:oneCellAnchor>
  <xdr:twoCellAnchor>
    <xdr:from>
      <xdr:col>0</xdr:col>
      <xdr:colOff>508000</xdr:colOff>
      <xdr:row>2</xdr:row>
      <xdr:rowOff>76113</xdr:rowOff>
    </xdr:from>
    <xdr:to>
      <xdr:col>1</xdr:col>
      <xdr:colOff>3007930</xdr:colOff>
      <xdr:row>5</xdr:row>
      <xdr:rowOff>28575</xdr:rowOff>
    </xdr:to>
    <xdr:sp macro="" textlink="">
      <xdr:nvSpPr>
        <xdr:cNvPr id="4" name="Kopfbereich"/>
        <xdr:cNvSpPr txBox="1"/>
      </xdr:nvSpPr>
      <xdr:spPr>
        <a:xfrm>
          <a:off x="508000" y="419013"/>
          <a:ext cx="5814630" cy="46681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de-DE" sz="1100">
              <a:solidFill>
                <a:schemeClr val="bg1"/>
              </a:solidFill>
              <a:latin typeface="Arial" panose="020B0604020202020204" pitchFamily="34" charset="0"/>
            </a:rPr>
            <a:t>Tabellen</a:t>
          </a:r>
        </a:p>
      </xdr:txBody>
    </xdr:sp>
    <xdr:clientData/>
  </xdr:twoCellAnchor>
  <xdr:twoCellAnchor>
    <xdr:from>
      <xdr:col>0</xdr:col>
      <xdr:colOff>508000</xdr:colOff>
      <xdr:row>5</xdr:row>
      <xdr:rowOff>2062</xdr:rowOff>
    </xdr:from>
    <xdr:to>
      <xdr:col>1</xdr:col>
      <xdr:colOff>3007930</xdr:colOff>
      <xdr:row>9</xdr:row>
      <xdr:rowOff>104775</xdr:rowOff>
    </xdr:to>
    <xdr:sp macro="" textlink="">
      <xdr:nvSpPr>
        <xdr:cNvPr id="5" name="Titel"/>
        <xdr:cNvSpPr txBox="1"/>
      </xdr:nvSpPr>
      <xdr:spPr>
        <a:xfrm>
          <a:off x="508000" y="859312"/>
          <a:ext cx="5814630" cy="788513"/>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de-DE" sz="2200" b="1">
              <a:solidFill>
                <a:schemeClr val="bg1"/>
              </a:solidFill>
              <a:latin typeface="Arial" panose="020B0604020202020204" pitchFamily="34" charset="0"/>
            </a:rPr>
            <a:t>Sanktionen (Monatszahlen)</a:t>
          </a:r>
        </a:p>
      </xdr:txBody>
    </xdr:sp>
    <xdr:clientData/>
  </xdr:twoCellAnchor>
  <xdr:twoCellAnchor>
    <xdr:from>
      <xdr:col>0</xdr:col>
      <xdr:colOff>508000</xdr:colOff>
      <xdr:row>9</xdr:row>
      <xdr:rowOff>56472</xdr:rowOff>
    </xdr:from>
    <xdr:to>
      <xdr:col>1</xdr:col>
      <xdr:colOff>3007930</xdr:colOff>
      <xdr:row>11</xdr:row>
      <xdr:rowOff>142875</xdr:rowOff>
    </xdr:to>
    <xdr:sp macro="" textlink="">
      <xdr:nvSpPr>
        <xdr:cNvPr id="6" name="Region"/>
        <xdr:cNvSpPr txBox="1"/>
      </xdr:nvSpPr>
      <xdr:spPr>
        <a:xfrm>
          <a:off x="508000" y="1599522"/>
          <a:ext cx="5814630" cy="429303"/>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de-DE" sz="1200">
              <a:solidFill>
                <a:schemeClr val="bg1"/>
              </a:solidFill>
              <a:latin typeface="Arial" panose="020B0604020202020204" pitchFamily="34" charset="0"/>
            </a:rPr>
            <a:t>Deutschland, West/Ost, Länder und Jobcenter</a:t>
          </a:r>
        </a:p>
      </xdr:txBody>
    </xdr:sp>
    <xdr:clientData/>
  </xdr:twoCellAnchor>
  <xdr:twoCellAnchor>
    <xdr:from>
      <xdr:col>0</xdr:col>
      <xdr:colOff>508000</xdr:colOff>
      <xdr:row>10</xdr:row>
      <xdr:rowOff>167249</xdr:rowOff>
    </xdr:from>
    <xdr:to>
      <xdr:col>1</xdr:col>
      <xdr:colOff>3007930</xdr:colOff>
      <xdr:row>13</xdr:row>
      <xdr:rowOff>9525</xdr:rowOff>
    </xdr:to>
    <xdr:sp macro="" textlink="">
      <xdr:nvSpPr>
        <xdr:cNvPr id="7" name="Berichtsmonat"/>
        <xdr:cNvSpPr txBox="1"/>
      </xdr:nvSpPr>
      <xdr:spPr>
        <a:xfrm>
          <a:off x="508000" y="1881749"/>
          <a:ext cx="5814630" cy="356626"/>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de-DE" sz="1200">
              <a:solidFill>
                <a:schemeClr val="bg1"/>
              </a:solidFill>
              <a:latin typeface="Arial" panose="020B0604020202020204" pitchFamily="34" charset="0"/>
            </a:rPr>
            <a:t>April 2020</a:t>
          </a:r>
        </a:p>
      </xdr:txBody>
    </xdr:sp>
    <xdr:clientData/>
  </xdr:twoCellAnchor>
  <xdr:absoluteAnchor>
    <xdr:pos x="69088" y="9646497"/>
    <xdr:ext cx="2088417" cy="441058"/>
    <xdr:pic>
      <xdr:nvPicPr>
        <xdr:cNvPr id="8" name="BA-Logo"/>
        <xdr:cNvPicPr>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69088" y="9646497"/>
          <a:ext cx="2088417" cy="441058"/>
        </a:xfrm>
        <a:prstGeom prst="rect">
          <a:avLst/>
        </a:prstGeom>
        <a:noFill/>
        <a:ln>
          <a:noFill/>
        </a:ln>
        <a:extLst>
          <a:ext uri="{FAA26D3D-D897-4be2-8F04-BA451C77F1D7}">
            <ma14:placeholderFlag xmlns:lc="http://schemas.openxmlformats.org/drawingml/2006/lockedCanvas" xmlns="" xmlns:mo="http://schemas.microsoft.com/office/mac/office/2008/main" xmlns:mv="urn:schemas-microsoft-com:mac:vml" xmlns:o="urn:schemas-microsoft-com:office:office" xmlns:v="urn:schemas-microsoft-com:vml" xmlns:w10="urn:schemas-microsoft-com:office:word" xmlns:w="http://schemas.openxmlformats.org/wordprocessingml/2006/main" xmlns:ma14="http://schemas.microsoft.com/office/mac/drawingml/2011/main" xmlns:pic="http://schemas.openxmlformats.org/drawingml/2006/picture" xmlns:wps="http://schemas.microsoft.com/office/word/2010/wordprocessingShape" xmlns:wne="http://schemas.microsoft.com/office/word/2006/wordml" xmlns:wpi="http://schemas.microsoft.com/office/word/2010/wordprocessingInk" xmlns:wpg="http://schemas.microsoft.com/office/word/2010/wordprocessingGroup" xmlns:w15="http://schemas.microsoft.com/office/word/2012/wordml" xmlns:w14="http://schemas.microsoft.com/office/word/2010/wordml" xmlns:wp="http://schemas.openxmlformats.org/drawingml/2006/wordprocessingDrawing" xmlns:wp14="http://schemas.microsoft.com/office/word/2010/wordprocessingDrawing" xmlns:m="http://schemas.openxmlformats.org/officeDocument/2006/math" xmlns:r="http://schemas.openxmlformats.org/officeDocument/2006/relationships" xmlns:mc="http://schemas.openxmlformats.org/markup-compatibility/2006" xmlns:wpc="http://schemas.microsoft.com/office/word/2010/wordprocessingCanvas"/>
          </a:ext>
        </a:extLst>
      </xdr:spPr>
    </xdr:pic>
    <xdr:clientData/>
  </xdr:absoluteAnchor>
  <xdr:twoCellAnchor>
    <xdr:from>
      <xdr:col>0</xdr:col>
      <xdr:colOff>3138862</xdr:colOff>
      <xdr:row>53</xdr:row>
      <xdr:rowOff>63452</xdr:rowOff>
    </xdr:from>
    <xdr:to>
      <xdr:col>1</xdr:col>
      <xdr:colOff>2864337</xdr:colOff>
      <xdr:row>57</xdr:row>
      <xdr:rowOff>63247</xdr:rowOff>
    </xdr:to>
    <xdr:sp macro="" textlink="">
      <xdr:nvSpPr>
        <xdr:cNvPr id="12" name="Stoerer"/>
        <xdr:cNvSpPr txBox="1"/>
      </xdr:nvSpPr>
      <xdr:spPr>
        <a:xfrm rot="21240000">
          <a:off x="3138862" y="9140777"/>
          <a:ext cx="3040175" cy="647495"/>
        </a:xfrm>
        <a:prstGeom prst="rect">
          <a:avLst/>
        </a:prstGeom>
        <a:gradFill flip="none" rotWithShape="1">
          <a:gsLst>
            <a:gs pos="0">
              <a:srgbClr val="BFBFBF"/>
            </a:gs>
            <a:gs pos="100000">
              <a:srgbClr val="BFBFBF"/>
            </a:gs>
            <a:gs pos="25000">
              <a:srgbClr val="EAEAEA"/>
            </a:gs>
            <a:gs pos="50000">
              <a:srgbClr val="FFFFFF"/>
            </a:gs>
            <a:gs pos="80000">
              <a:srgbClr val="EAEAEA"/>
            </a:gs>
          </a:gsLst>
          <a:lin ang="960000" scaled="1"/>
          <a:tileRect/>
        </a:gradFill>
        <a:ln w="6350" cmpd="sng">
          <a:solidFill>
            <a:srgbClr val="BFBFBF"/>
          </a:solidFill>
        </a:ln>
      </xdr:spPr>
      <xdr:style>
        <a:lnRef idx="0">
          <a:scrgbClr r="0" g="0" b="0"/>
        </a:lnRef>
        <a:fillRef idx="0">
          <a:scrgbClr r="0" g="0" b="0"/>
        </a:fillRef>
        <a:effectRef idx="0">
          <a:scrgbClr r="0" g="0" b="0"/>
        </a:effectRef>
        <a:fontRef idx="minor">
          <a:schemeClr val="dk1"/>
        </a:fontRef>
      </xdr:style>
      <xdr:txBody>
        <a:bodyPr vertOverflow="clip" horzOverflow="clip" vert="horz" wrap="square" rtlCol="0" anchor="t">
          <a:noAutofit/>
        </a:bodyPr>
        <a:lstStyle/>
        <a:p>
          <a:pPr algn="ctr"/>
          <a:r>
            <a:rPr lang="de-DE" sz="1600" b="1">
              <a:latin typeface="Arial" panose="020B0604020202020204" pitchFamily="34" charset="0"/>
            </a:rPr>
            <a:t>Daten nach einer Wartezeit von 3 Monaten</a:t>
          </a:r>
        </a:p>
      </xdr:txBody>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0</xdr:col>
      <xdr:colOff>33020</xdr:colOff>
      <xdr:row>0</xdr:row>
      <xdr:rowOff>20324</xdr:rowOff>
    </xdr:from>
    <xdr:to>
      <xdr:col>0</xdr:col>
      <xdr:colOff>2014220</xdr:colOff>
      <xdr:row>0</xdr:row>
      <xdr:rowOff>426470</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020" y="20324"/>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457200</xdr:colOff>
      <xdr:row>2</xdr:row>
      <xdr:rowOff>38100</xdr:rowOff>
    </xdr:from>
    <xdr:to>
      <xdr:col>9</xdr:col>
      <xdr:colOff>863600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420100" y="657225"/>
          <a:ext cx="1292225"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469900</xdr:colOff>
      <xdr:row>2</xdr:row>
      <xdr:rowOff>38100</xdr:rowOff>
    </xdr:from>
    <xdr:to>
      <xdr:col>9</xdr:col>
      <xdr:colOff>876300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432800" y="657225"/>
          <a:ext cx="1292225"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457200</xdr:colOff>
      <xdr:row>2</xdr:row>
      <xdr:rowOff>38100</xdr:rowOff>
    </xdr:from>
    <xdr:to>
      <xdr:col>9</xdr:col>
      <xdr:colOff>863600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420100" y="657225"/>
          <a:ext cx="1292225"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457200</xdr:colOff>
      <xdr:row>2</xdr:row>
      <xdr:rowOff>38100</xdr:rowOff>
    </xdr:from>
    <xdr:to>
      <xdr:col>9</xdr:col>
      <xdr:colOff>863600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420100" y="657225"/>
          <a:ext cx="1292225"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1824277</xdr:colOff>
      <xdr:row>0</xdr:row>
      <xdr:rowOff>376863</xdr:rowOff>
    </xdr:to>
    <xdr:pic>
      <xdr:nvPicPr>
        <xdr:cNvPr id="2" name="BA-Logo"/>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0" y="0"/>
          <a:ext cx="1824277" cy="376863"/>
        </a:xfrm>
        <a:prstGeom prst="rect">
          <a:avLst/>
        </a:prstGeom>
        <a:noFill/>
        <a:ln>
          <a:noFill/>
        </a:ln>
        <a:extLst>
          <a:ext uri="{FAA26D3D-D897-4be2-8F04-BA451C77F1D7}">
            <ma14:placeholderFlag xmlns:lc="http://schemas.openxmlformats.org/drawingml/2006/lockedCanvas" xmlns="" xmlns:mo="http://schemas.microsoft.com/office/mac/office/2008/main" xmlns:mv="urn:schemas-microsoft-com:mac:vml" xmlns:o="urn:schemas-microsoft-com:office:office" xmlns:v="urn:schemas-microsoft-com:vml" xmlns:w10="urn:schemas-microsoft-com:office:word" xmlns:w="http://schemas.openxmlformats.org/wordprocessingml/2006/main" xmlns:ma14="http://schemas.microsoft.com/office/mac/drawingml/2011/main" xmlns:pic="http://schemas.openxmlformats.org/drawingml/2006/picture" xmlns:wps="http://schemas.microsoft.com/office/word/2010/wordprocessingShape" xmlns:wne="http://schemas.microsoft.com/office/word/2006/wordml" xmlns:wpi="http://schemas.microsoft.com/office/word/2010/wordprocessingInk" xmlns:wpg="http://schemas.microsoft.com/office/word/2010/wordprocessingGroup" xmlns:w15="http://schemas.microsoft.com/office/word/2012/wordml" xmlns:w14="http://schemas.microsoft.com/office/word/2010/wordml" xmlns:wp="http://schemas.openxmlformats.org/drawingml/2006/wordprocessingDrawing" xmlns:wp14="http://schemas.microsoft.com/office/word/2010/wordprocessingDrawing" xmlns:m="http://schemas.openxmlformats.org/officeDocument/2006/math" xmlns:r="http://schemas.openxmlformats.org/officeDocument/2006/relationships" xmlns:mc="http://schemas.openxmlformats.org/markup-compatibility/2006" xmlns:wpc="http://schemas.microsoft.com/office/word/2010/wordprocessingCanvas"/>
          </a:ext>
        </a:extLst>
      </xdr:spPr>
    </xdr:pic>
    <xdr:clientData/>
  </xdr:twoCellAnchor>
  <xdr:twoCellAnchor>
    <xdr:from>
      <xdr:col>6</xdr:col>
      <xdr:colOff>535788</xdr:colOff>
      <xdr:row>1</xdr:row>
      <xdr:rowOff>130973</xdr:rowOff>
    </xdr:from>
    <xdr:to>
      <xdr:col>7</xdr:col>
      <xdr:colOff>914407</xdr:colOff>
      <xdr:row>3</xdr:row>
      <xdr:rowOff>26198</xdr:rowOff>
    </xdr:to>
    <xdr:sp macro="" textlink="">
      <xdr:nvSpPr>
        <xdr:cNvPr id="3" name="Rectangle 2">
          <a:hlinkClick xmlns:r="http://schemas.openxmlformats.org/officeDocument/2006/relationships" r:id="rId2"/>
        </xdr:cNvPr>
        <xdr:cNvSpPr>
          <a:spLocks noChangeArrowheads="1"/>
        </xdr:cNvSpPr>
      </xdr:nvSpPr>
      <xdr:spPr bwMode="auto">
        <a:xfrm>
          <a:off x="6546063" y="559598"/>
          <a:ext cx="1293019" cy="22860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oneCellAnchor>
    <xdr:from>
      <xdr:col>8</xdr:col>
      <xdr:colOff>662940</xdr:colOff>
      <xdr:row>45</xdr:row>
      <xdr:rowOff>76200</xdr:rowOff>
    </xdr:from>
    <xdr:ext cx="192428" cy="264560"/>
    <xdr:sp macro="" textlink="">
      <xdr:nvSpPr>
        <xdr:cNvPr id="2" name="Textfeld 1"/>
        <xdr:cNvSpPr txBox="1"/>
      </xdr:nvSpPr>
      <xdr:spPr>
        <a:xfrm>
          <a:off x="10988040" y="2225992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30480</xdr:colOff>
      <xdr:row>0</xdr:row>
      <xdr:rowOff>30480</xdr:rowOff>
    </xdr:from>
    <xdr:to>
      <xdr:col>2</xdr:col>
      <xdr:colOff>373380</xdr:colOff>
      <xdr:row>0</xdr:row>
      <xdr:rowOff>419100</xdr:rowOff>
    </xdr:to>
    <xdr:pic>
      <xdr:nvPicPr>
        <xdr:cNvPr id="2" name="Picture 1"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30480"/>
          <a:ext cx="1914525" cy="3886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7620</xdr:colOff>
      <xdr:row>0</xdr:row>
      <xdr:rowOff>7620</xdr:rowOff>
    </xdr:from>
    <xdr:to>
      <xdr:col>2</xdr:col>
      <xdr:colOff>337185</xdr:colOff>
      <xdr:row>0</xdr:row>
      <xdr:rowOff>403860</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 y="7620"/>
          <a:ext cx="1920240" cy="396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42333</xdr:colOff>
      <xdr:row>1</xdr:row>
      <xdr:rowOff>52921</xdr:rowOff>
    </xdr:from>
    <xdr:to>
      <xdr:col>7</xdr:col>
      <xdr:colOff>1337733</xdr:colOff>
      <xdr:row>2</xdr:row>
      <xdr:rowOff>91021</xdr:rowOff>
    </xdr:to>
    <xdr:sp macro="" textlink="">
      <xdr:nvSpPr>
        <xdr:cNvPr id="3" name="Rectangle 2">
          <a:hlinkClick xmlns:r="http://schemas.openxmlformats.org/officeDocument/2006/relationships" r:id="rId2"/>
        </xdr:cNvPr>
        <xdr:cNvSpPr>
          <a:spLocks noChangeArrowheads="1"/>
        </xdr:cNvSpPr>
      </xdr:nvSpPr>
      <xdr:spPr bwMode="auto">
        <a:xfrm>
          <a:off x="8919633" y="481546"/>
          <a:ext cx="1209675" cy="22860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0</xdr:col>
      <xdr:colOff>30480</xdr:colOff>
      <xdr:row>0</xdr:row>
      <xdr:rowOff>30480</xdr:rowOff>
    </xdr:from>
    <xdr:to>
      <xdr:col>0</xdr:col>
      <xdr:colOff>1988820</xdr:colOff>
      <xdr:row>1</xdr:row>
      <xdr:rowOff>0</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30480"/>
          <a:ext cx="1958340" cy="3981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317500</xdr:colOff>
      <xdr:row>2</xdr:row>
      <xdr:rowOff>38100</xdr:rowOff>
    </xdr:from>
    <xdr:to>
      <xdr:col>12</xdr:col>
      <xdr:colOff>787400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10328275" y="657225"/>
          <a:ext cx="1289050"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330200</xdr:colOff>
      <xdr:row>2</xdr:row>
      <xdr:rowOff>38100</xdr:rowOff>
    </xdr:from>
    <xdr:to>
      <xdr:col>11</xdr:col>
      <xdr:colOff>800100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9521825" y="657225"/>
          <a:ext cx="1289050"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482600</xdr:colOff>
      <xdr:row>2</xdr:row>
      <xdr:rowOff>38100</xdr:rowOff>
    </xdr:from>
    <xdr:to>
      <xdr:col>11</xdr:col>
      <xdr:colOff>876300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10293350" y="657225"/>
          <a:ext cx="1289050"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469900</xdr:colOff>
      <xdr:row>2</xdr:row>
      <xdr:rowOff>38100</xdr:rowOff>
    </xdr:from>
    <xdr:to>
      <xdr:col>9</xdr:col>
      <xdr:colOff>876300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432800" y="657225"/>
          <a:ext cx="1292225"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16.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3" Type="http://schemas.openxmlformats.org/officeDocument/2006/relationships/hyperlink" Target="http://statistik.arbeitsagentur.de/" TargetMode="External"/><Relationship Id="rId2" Type="http://schemas.openxmlformats.org/officeDocument/2006/relationships/hyperlink" Target="http://statistik.arbeitsagentur.de/Navigation/Statistik/Statistik-nach-Themen/Grundsicherung-fuer-Arbeitsuchende-SGBII/Sanktionen/Sanktionen-Nav.html" TargetMode="External"/><Relationship Id="rId1" Type="http://schemas.openxmlformats.org/officeDocument/2006/relationships/hyperlink" Target="mailto:%20Zentraler-Statistik-Service@arbeitsagentur.de"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statistik.arbeitsagentur.de/Navigation/Statistik/Statistik-nach-Themen/Grundsicherung-fuer-Arbeitsuchende-SGBII/Sanktionen-Widersprueche-Klagen/Sanktionen-Widersprueche-Klagen-Nav.html"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dimension ref="A1:A52"/>
  <sheetViews>
    <sheetView tabSelected="1" zoomScaleNormal="100" zoomScaleSheetLayoutView="100" workbookViewId="0"/>
  </sheetViews>
  <sheetFormatPr baseColWidth="10" defaultColWidth="10.125" defaultRowHeight="12.75" x14ac:dyDescent="0.2"/>
  <cols>
    <col min="1" max="2" width="43.5" style="1" customWidth="1"/>
    <col min="3" max="16384" width="10.125" style="1"/>
  </cols>
  <sheetData>
    <row r="1" ht="13.9" customHeight="1" x14ac:dyDescent="0.2"/>
    <row r="2" ht="13.9" customHeight="1" x14ac:dyDescent="0.2"/>
    <row r="3" ht="13.9" customHeight="1" x14ac:dyDescent="0.2"/>
    <row r="4" ht="13.9" customHeight="1" x14ac:dyDescent="0.2"/>
    <row r="5" ht="13.9" customHeight="1" x14ac:dyDescent="0.2"/>
    <row r="6" ht="13.9" customHeight="1" x14ac:dyDescent="0.2"/>
    <row r="7" ht="13.9" customHeight="1" x14ac:dyDescent="0.2"/>
    <row r="8" ht="13.9" customHeight="1" x14ac:dyDescent="0.2"/>
    <row r="9" ht="13.9" customHeight="1" x14ac:dyDescent="0.2"/>
    <row r="10" ht="13.9" customHeight="1" x14ac:dyDescent="0.2"/>
    <row r="11" ht="13.9" customHeight="1" x14ac:dyDescent="0.2"/>
    <row r="12" ht="13.9" customHeight="1" x14ac:dyDescent="0.2"/>
    <row r="13" ht="13.9" customHeight="1" x14ac:dyDescent="0.2"/>
    <row r="14" ht="13.9" customHeight="1" x14ac:dyDescent="0.2"/>
    <row r="15" ht="13.9" customHeight="1" x14ac:dyDescent="0.2"/>
    <row r="16" ht="13.9" customHeight="1" x14ac:dyDescent="0.2"/>
    <row r="17" ht="13.9" customHeight="1" x14ac:dyDescent="0.2"/>
    <row r="18" ht="13.9" customHeight="1" x14ac:dyDescent="0.2"/>
    <row r="19" ht="13.9" customHeight="1" x14ac:dyDescent="0.2"/>
    <row r="20" ht="13.9" customHeight="1" x14ac:dyDescent="0.2"/>
    <row r="21" ht="13.9" customHeight="1" x14ac:dyDescent="0.2"/>
    <row r="22" ht="13.9" customHeight="1" x14ac:dyDescent="0.2"/>
    <row r="23" ht="13.9" customHeight="1" x14ac:dyDescent="0.2"/>
    <row r="24" ht="13.9" customHeight="1" x14ac:dyDescent="0.2"/>
    <row r="25" ht="13.9" customHeight="1" x14ac:dyDescent="0.2"/>
    <row r="26" ht="13.9" customHeight="1" x14ac:dyDescent="0.2"/>
    <row r="27" ht="13.9" customHeight="1" x14ac:dyDescent="0.2"/>
    <row r="28" ht="13.9" customHeight="1" x14ac:dyDescent="0.2"/>
    <row r="29" ht="13.9" customHeight="1" x14ac:dyDescent="0.2"/>
    <row r="30" ht="13.9" customHeight="1" x14ac:dyDescent="0.2"/>
    <row r="31" ht="13.9" customHeight="1" x14ac:dyDescent="0.2"/>
    <row r="32" ht="13.9" customHeight="1" x14ac:dyDescent="0.2"/>
    <row r="33" ht="13.9" customHeight="1" x14ac:dyDescent="0.2"/>
    <row r="34" ht="13.9" customHeight="1" x14ac:dyDescent="0.2"/>
    <row r="35" ht="13.9" customHeight="1" x14ac:dyDescent="0.2"/>
    <row r="36" ht="13.9" customHeight="1" x14ac:dyDescent="0.2"/>
    <row r="37" ht="13.9" customHeight="1" x14ac:dyDescent="0.2"/>
    <row r="38" ht="13.9" customHeight="1" x14ac:dyDescent="0.2"/>
    <row r="39" ht="13.9" customHeight="1" x14ac:dyDescent="0.2"/>
    <row r="40" ht="13.9" customHeight="1" x14ac:dyDescent="0.2"/>
    <row r="41" ht="13.9" customHeight="1" x14ac:dyDescent="0.2"/>
    <row r="42" ht="13.9" customHeight="1" x14ac:dyDescent="0.2"/>
    <row r="43" ht="13.9" customHeight="1" x14ac:dyDescent="0.2"/>
    <row r="44" ht="13.9" customHeight="1" x14ac:dyDescent="0.2"/>
    <row r="45" ht="13.9" customHeight="1" x14ac:dyDescent="0.2"/>
    <row r="46" ht="13.9" customHeight="1" x14ac:dyDescent="0.2"/>
    <row r="47" ht="13.9" customHeight="1" x14ac:dyDescent="0.2"/>
    <row r="48" ht="13.9" customHeight="1" x14ac:dyDescent="0.2"/>
    <row r="49" ht="13.9" customHeight="1" x14ac:dyDescent="0.2"/>
    <row r="50" ht="13.9" customHeight="1" x14ac:dyDescent="0.2"/>
    <row r="51" ht="13.9" customHeight="1" x14ac:dyDescent="0.2"/>
    <row r="52" ht="13.9" customHeight="1" x14ac:dyDescent="0.2"/>
  </sheetData>
  <dataConsolidate/>
  <pageMargins left="0.31079396325459335" right="0" top="0" bottom="0" header="0" footer="0"/>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autoPageBreaks="0"/>
  </sheetPr>
  <dimension ref="A1:K456"/>
  <sheetViews>
    <sheetView showGridLines="0" zoomScale="75" zoomScaleNormal="75" workbookViewId="0">
      <pane ySplit="10" topLeftCell="A11" activePane="bottomLeft" state="frozen"/>
      <selection pane="bottomLeft"/>
    </sheetView>
  </sheetViews>
  <sheetFormatPr baseColWidth="10" defaultColWidth="10.125" defaultRowHeight="12.75" x14ac:dyDescent="0.2"/>
  <cols>
    <col min="1" max="1" width="26.875" style="57" customWidth="1"/>
    <col min="2" max="2" width="7.875" style="57" customWidth="1"/>
    <col min="3" max="10" width="11.625" style="123" customWidth="1"/>
    <col min="11" max="16384" width="10.125" style="57"/>
  </cols>
  <sheetData>
    <row r="1" spans="1:11" s="123" customFormat="1" ht="33.75" customHeight="1" x14ac:dyDescent="0.2">
      <c r="A1" s="91"/>
      <c r="B1" s="91"/>
      <c r="C1" s="91"/>
      <c r="D1" s="91"/>
      <c r="E1" s="91"/>
      <c r="F1" s="91"/>
      <c r="G1" s="91"/>
      <c r="H1" s="91"/>
      <c r="I1" s="91"/>
      <c r="J1" s="5" t="s">
        <v>0</v>
      </c>
    </row>
    <row r="2" spans="1:11" ht="15" customHeight="1" x14ac:dyDescent="0.2">
      <c r="A2" s="40"/>
      <c r="B2" s="40"/>
      <c r="C2" s="40"/>
      <c r="D2" s="40"/>
      <c r="E2" s="40"/>
      <c r="F2" s="40"/>
      <c r="G2" s="40"/>
      <c r="H2" s="40"/>
      <c r="I2" s="40"/>
    </row>
    <row r="3" spans="1:11" ht="20.45" customHeight="1" x14ac:dyDescent="0.25">
      <c r="A3" s="124" t="s">
        <v>984</v>
      </c>
      <c r="B3" s="97"/>
      <c r="C3" s="97"/>
      <c r="D3" s="97"/>
      <c r="E3" s="97"/>
      <c r="F3" s="97"/>
      <c r="G3" s="97"/>
      <c r="H3" s="97"/>
      <c r="I3" s="199"/>
      <c r="J3" s="171"/>
    </row>
    <row r="4" spans="1:11" ht="15" customHeight="1" x14ac:dyDescent="0.2">
      <c r="A4" s="40" t="s">
        <v>7</v>
      </c>
      <c r="B4" s="93"/>
      <c r="C4" s="97"/>
      <c r="D4" s="97"/>
      <c r="E4" s="97"/>
      <c r="F4" s="97"/>
      <c r="G4" s="97"/>
      <c r="H4" s="97"/>
      <c r="I4" s="97"/>
      <c r="J4" s="97"/>
    </row>
    <row r="5" spans="1:11" ht="15" customHeight="1" x14ac:dyDescent="0.2">
      <c r="A5" s="61" t="s">
        <v>79</v>
      </c>
      <c r="B5" s="61"/>
      <c r="C5" s="40"/>
      <c r="D5" s="40"/>
      <c r="E5" s="40"/>
      <c r="F5" s="40"/>
      <c r="G5" s="40"/>
      <c r="H5" s="40"/>
      <c r="I5" s="40"/>
      <c r="J5" s="40"/>
    </row>
    <row r="6" spans="1:11" ht="15" customHeight="1" x14ac:dyDescent="0.2">
      <c r="A6" s="189"/>
      <c r="B6" s="189"/>
      <c r="C6" s="40"/>
      <c r="D6" s="40"/>
      <c r="E6" s="40"/>
      <c r="F6" s="40"/>
      <c r="G6" s="40"/>
      <c r="H6" s="40"/>
      <c r="I6" s="40"/>
      <c r="J6" s="40"/>
    </row>
    <row r="7" spans="1:11" s="94" customFormat="1" ht="13.5" customHeight="1" x14ac:dyDescent="0.2">
      <c r="A7" s="320" t="s">
        <v>80</v>
      </c>
      <c r="B7" s="339" t="s">
        <v>941</v>
      </c>
      <c r="C7" s="316" t="s">
        <v>958</v>
      </c>
      <c r="D7" s="317"/>
      <c r="E7" s="312" t="s">
        <v>985</v>
      </c>
      <c r="F7" s="316" t="s">
        <v>986</v>
      </c>
      <c r="G7" s="317"/>
      <c r="H7" s="312" t="s">
        <v>987</v>
      </c>
      <c r="I7" s="320" t="s">
        <v>988</v>
      </c>
      <c r="J7" s="321"/>
    </row>
    <row r="8" spans="1:11" s="94" customFormat="1" ht="39.6" customHeight="1" x14ac:dyDescent="0.2">
      <c r="A8" s="321"/>
      <c r="B8" s="339"/>
      <c r="C8" s="318"/>
      <c r="D8" s="319"/>
      <c r="E8" s="313"/>
      <c r="F8" s="318"/>
      <c r="G8" s="319"/>
      <c r="H8" s="313"/>
      <c r="I8" s="321"/>
      <c r="J8" s="321"/>
    </row>
    <row r="9" spans="1:11" s="94" customFormat="1" ht="132" customHeight="1" x14ac:dyDescent="0.2">
      <c r="A9" s="321"/>
      <c r="B9" s="339"/>
      <c r="C9" s="174" t="s">
        <v>989</v>
      </c>
      <c r="D9" s="174" t="s">
        <v>990</v>
      </c>
      <c r="E9" s="314"/>
      <c r="F9" s="175" t="s">
        <v>965</v>
      </c>
      <c r="G9" s="176" t="s">
        <v>974</v>
      </c>
      <c r="H9" s="314"/>
      <c r="I9" s="174" t="s">
        <v>965</v>
      </c>
      <c r="J9" s="174" t="s">
        <v>975</v>
      </c>
    </row>
    <row r="10" spans="1:11" s="94" customFormat="1" ht="12" x14ac:dyDescent="0.2">
      <c r="A10" s="324"/>
      <c r="B10" s="340"/>
      <c r="C10" s="129">
        <v>1</v>
      </c>
      <c r="D10" s="129">
        <v>2</v>
      </c>
      <c r="E10" s="129">
        <v>3</v>
      </c>
      <c r="F10" s="129">
        <v>4</v>
      </c>
      <c r="G10" s="129">
        <v>5</v>
      </c>
      <c r="H10" s="129">
        <v>6</v>
      </c>
      <c r="I10" s="129">
        <v>7</v>
      </c>
      <c r="J10" s="129">
        <v>8</v>
      </c>
    </row>
    <row r="11" spans="1:11" s="162" customFormat="1" ht="15" customHeight="1" x14ac:dyDescent="0.2">
      <c r="A11" s="132" t="s">
        <v>87</v>
      </c>
      <c r="B11" s="132"/>
      <c r="C11" s="134">
        <v>5047</v>
      </c>
      <c r="D11" s="134">
        <v>2630</v>
      </c>
      <c r="E11" s="133">
        <v>1448589</v>
      </c>
      <c r="F11" s="135">
        <v>11566</v>
      </c>
      <c r="G11" s="178">
        <v>0.79843212947219677</v>
      </c>
      <c r="H11" s="136">
        <v>554501</v>
      </c>
      <c r="I11" s="106">
        <v>6521</v>
      </c>
      <c r="J11" s="178">
        <v>1.1760123065603127</v>
      </c>
    </row>
    <row r="12" spans="1:11" s="111" customFormat="1" ht="15" customHeight="1" x14ac:dyDescent="0.2">
      <c r="A12" s="107" t="s">
        <v>88</v>
      </c>
      <c r="B12" s="107"/>
      <c r="C12" s="141">
        <v>4144</v>
      </c>
      <c r="D12" s="141">
        <v>2251</v>
      </c>
      <c r="E12" s="140">
        <v>1203111</v>
      </c>
      <c r="F12" s="142">
        <v>9747</v>
      </c>
      <c r="G12" s="180">
        <v>0.81014968693661682</v>
      </c>
      <c r="H12" s="143">
        <v>463623</v>
      </c>
      <c r="I12" s="108">
        <v>5655</v>
      </c>
      <c r="J12" s="180">
        <v>1.2197410395946706</v>
      </c>
      <c r="K12" s="162"/>
    </row>
    <row r="13" spans="1:11" s="111" customFormat="1" ht="15" customHeight="1" x14ac:dyDescent="0.2">
      <c r="A13" s="107" t="s">
        <v>89</v>
      </c>
      <c r="B13" s="107"/>
      <c r="C13" s="141">
        <v>903</v>
      </c>
      <c r="D13" s="141">
        <v>379</v>
      </c>
      <c r="E13" s="140">
        <v>245478</v>
      </c>
      <c r="F13" s="142">
        <v>1819</v>
      </c>
      <c r="G13" s="180">
        <v>0.74100326709521835</v>
      </c>
      <c r="H13" s="143">
        <v>90878</v>
      </c>
      <c r="I13" s="108">
        <v>866</v>
      </c>
      <c r="J13" s="180">
        <v>0.95292590065802507</v>
      </c>
      <c r="K13" s="162"/>
    </row>
    <row r="14" spans="1:11" s="111" customFormat="1" ht="15" customHeight="1" x14ac:dyDescent="0.2">
      <c r="A14" s="107"/>
      <c r="B14" s="107"/>
      <c r="C14" s="141"/>
      <c r="D14" s="141"/>
      <c r="E14" s="140"/>
      <c r="F14" s="142"/>
      <c r="G14" s="180"/>
      <c r="H14" s="143"/>
      <c r="I14" s="108"/>
      <c r="J14" s="180"/>
      <c r="K14" s="162"/>
    </row>
    <row r="15" spans="1:11" s="111" customFormat="1" ht="15" customHeight="1" x14ac:dyDescent="0.2">
      <c r="A15" s="107" t="s">
        <v>90</v>
      </c>
      <c r="B15" s="107" t="s">
        <v>91</v>
      </c>
      <c r="C15" s="141">
        <v>88</v>
      </c>
      <c r="D15" s="141">
        <v>47</v>
      </c>
      <c r="E15" s="140">
        <v>47018</v>
      </c>
      <c r="F15" s="142">
        <v>236</v>
      </c>
      <c r="G15" s="180">
        <v>0.50193542898464416</v>
      </c>
      <c r="H15" s="143">
        <v>16535</v>
      </c>
      <c r="I15" s="108">
        <v>131</v>
      </c>
      <c r="J15" s="180">
        <v>0.79225884487450859</v>
      </c>
      <c r="K15" s="162"/>
    </row>
    <row r="16" spans="1:11" s="111" customFormat="1" ht="15" customHeight="1" x14ac:dyDescent="0.2">
      <c r="A16" s="107" t="s">
        <v>92</v>
      </c>
      <c r="B16" s="107" t="s">
        <v>93</v>
      </c>
      <c r="C16" s="141">
        <v>228</v>
      </c>
      <c r="D16" s="141">
        <v>101</v>
      </c>
      <c r="E16" s="140">
        <v>55359</v>
      </c>
      <c r="F16" s="142">
        <v>470</v>
      </c>
      <c r="G16" s="180">
        <v>0.84900377535721383</v>
      </c>
      <c r="H16" s="143">
        <v>20108</v>
      </c>
      <c r="I16" s="108">
        <v>213</v>
      </c>
      <c r="J16" s="180">
        <v>1.0592798886015515</v>
      </c>
      <c r="K16" s="162"/>
    </row>
    <row r="17" spans="1:11" s="111" customFormat="1" ht="15" customHeight="1" x14ac:dyDescent="0.2">
      <c r="A17" s="107" t="s">
        <v>94</v>
      </c>
      <c r="B17" s="107" t="s">
        <v>95</v>
      </c>
      <c r="C17" s="141">
        <v>385</v>
      </c>
      <c r="D17" s="141">
        <v>203</v>
      </c>
      <c r="E17" s="140">
        <v>133349</v>
      </c>
      <c r="F17" s="142">
        <v>891</v>
      </c>
      <c r="G17" s="180">
        <v>0.66817148984994268</v>
      </c>
      <c r="H17" s="143">
        <v>49321</v>
      </c>
      <c r="I17" s="108">
        <v>511</v>
      </c>
      <c r="J17" s="180">
        <v>1.0360698282678777</v>
      </c>
      <c r="K17" s="162"/>
    </row>
    <row r="18" spans="1:11" s="111" customFormat="1" ht="15" customHeight="1" x14ac:dyDescent="0.2">
      <c r="A18" s="107" t="s">
        <v>96</v>
      </c>
      <c r="B18" s="107" t="s">
        <v>97</v>
      </c>
      <c r="C18" s="141">
        <v>136</v>
      </c>
      <c r="D18" s="141">
        <v>55</v>
      </c>
      <c r="E18" s="140">
        <v>31002</v>
      </c>
      <c r="F18" s="142">
        <v>223</v>
      </c>
      <c r="G18" s="180">
        <v>0.71930843171408299</v>
      </c>
      <c r="H18" s="143">
        <v>12924</v>
      </c>
      <c r="I18" s="108">
        <v>107</v>
      </c>
      <c r="J18" s="180">
        <v>0.82791705354379452</v>
      </c>
      <c r="K18" s="162"/>
    </row>
    <row r="19" spans="1:11" s="111" customFormat="1" ht="15" customHeight="1" x14ac:dyDescent="0.2">
      <c r="A19" s="107" t="s">
        <v>98</v>
      </c>
      <c r="B19" s="107" t="s">
        <v>99</v>
      </c>
      <c r="C19" s="141">
        <v>1250</v>
      </c>
      <c r="D19" s="141">
        <v>696</v>
      </c>
      <c r="E19" s="140">
        <v>452607</v>
      </c>
      <c r="F19" s="142">
        <v>3060</v>
      </c>
      <c r="G19" s="180">
        <v>0.67608322451928493</v>
      </c>
      <c r="H19" s="143">
        <v>187987</v>
      </c>
      <c r="I19" s="108">
        <v>1815</v>
      </c>
      <c r="J19" s="180">
        <v>0.96549229467995124</v>
      </c>
      <c r="K19" s="162"/>
    </row>
    <row r="20" spans="1:11" s="111" customFormat="1" ht="15" customHeight="1" x14ac:dyDescent="0.2">
      <c r="A20" s="107" t="s">
        <v>100</v>
      </c>
      <c r="B20" s="107" t="s">
        <v>101</v>
      </c>
      <c r="C20" s="141">
        <v>607</v>
      </c>
      <c r="D20" s="141">
        <v>329</v>
      </c>
      <c r="E20" s="140">
        <v>133232</v>
      </c>
      <c r="F20" s="142">
        <v>1514</v>
      </c>
      <c r="G20" s="180">
        <v>1.1363636363636365</v>
      </c>
      <c r="H20" s="143">
        <v>49779</v>
      </c>
      <c r="I20" s="108">
        <v>849</v>
      </c>
      <c r="J20" s="180">
        <v>1.7055384800819622</v>
      </c>
      <c r="K20" s="162"/>
    </row>
    <row r="21" spans="1:11" s="111" customFormat="1" ht="15" customHeight="1" x14ac:dyDescent="0.2">
      <c r="A21" s="107" t="s">
        <v>102</v>
      </c>
      <c r="B21" s="107" t="s">
        <v>103</v>
      </c>
      <c r="C21" s="141">
        <v>289</v>
      </c>
      <c r="D21" s="141">
        <v>169</v>
      </c>
      <c r="E21" s="140">
        <v>59727</v>
      </c>
      <c r="F21" s="142">
        <v>688</v>
      </c>
      <c r="G21" s="180">
        <v>1.1519078473722102</v>
      </c>
      <c r="H21" s="143">
        <v>22769</v>
      </c>
      <c r="I21" s="108">
        <v>416</v>
      </c>
      <c r="J21" s="180">
        <v>1.8270455443805174</v>
      </c>
      <c r="K21" s="162"/>
    </row>
    <row r="22" spans="1:11" s="111" customFormat="1" ht="15" customHeight="1" x14ac:dyDescent="0.2">
      <c r="A22" s="107" t="s">
        <v>104</v>
      </c>
      <c r="B22" s="107" t="s">
        <v>105</v>
      </c>
      <c r="C22" s="141">
        <v>503</v>
      </c>
      <c r="D22" s="141">
        <v>297</v>
      </c>
      <c r="E22" s="140">
        <v>142535</v>
      </c>
      <c r="F22" s="142">
        <v>1192</v>
      </c>
      <c r="G22" s="180">
        <v>0.83628582453432487</v>
      </c>
      <c r="H22" s="143">
        <v>52757</v>
      </c>
      <c r="I22" s="108">
        <v>749</v>
      </c>
      <c r="J22" s="180">
        <v>1.4197168148302595</v>
      </c>
      <c r="K22" s="162"/>
    </row>
    <row r="23" spans="1:11" s="111" customFormat="1" ht="15" customHeight="1" x14ac:dyDescent="0.2">
      <c r="A23" s="107" t="s">
        <v>106</v>
      </c>
      <c r="B23" s="107" t="s">
        <v>107</v>
      </c>
      <c r="C23" s="141">
        <v>586</v>
      </c>
      <c r="D23" s="141">
        <v>327</v>
      </c>
      <c r="E23" s="140">
        <v>124265</v>
      </c>
      <c r="F23" s="142">
        <v>1309</v>
      </c>
      <c r="G23" s="180">
        <v>1.0533939564640085</v>
      </c>
      <c r="H23" s="143">
        <v>42548</v>
      </c>
      <c r="I23" s="108">
        <v>787</v>
      </c>
      <c r="J23" s="180">
        <v>1.8496756604305726</v>
      </c>
      <c r="K23" s="162"/>
    </row>
    <row r="24" spans="1:11" s="111" customFormat="1" ht="15" customHeight="1" x14ac:dyDescent="0.2">
      <c r="A24" s="107" t="s">
        <v>108</v>
      </c>
      <c r="B24" s="107" t="s">
        <v>109</v>
      </c>
      <c r="C24" s="141">
        <v>72</v>
      </c>
      <c r="D24" s="141">
        <v>27</v>
      </c>
      <c r="E24" s="140">
        <v>24017</v>
      </c>
      <c r="F24" s="142">
        <v>164</v>
      </c>
      <c r="G24" s="180">
        <v>0.68284964816588245</v>
      </c>
      <c r="H24" s="143">
        <v>8895</v>
      </c>
      <c r="I24" s="108">
        <v>77</v>
      </c>
      <c r="J24" s="180">
        <v>0.86565486228218103</v>
      </c>
      <c r="K24" s="162"/>
    </row>
    <row r="25" spans="1:11" s="111" customFormat="1" ht="15" customHeight="1" x14ac:dyDescent="0.2">
      <c r="A25" s="107" t="s">
        <v>110</v>
      </c>
      <c r="B25" s="107" t="s">
        <v>111</v>
      </c>
      <c r="C25" s="141">
        <v>468</v>
      </c>
      <c r="D25" s="141">
        <v>126</v>
      </c>
      <c r="E25" s="140">
        <v>135968</v>
      </c>
      <c r="F25" s="142">
        <v>909</v>
      </c>
      <c r="G25" s="180">
        <v>0.66853965638973878</v>
      </c>
      <c r="H25" s="143">
        <v>49972</v>
      </c>
      <c r="I25" s="108">
        <v>334</v>
      </c>
      <c r="J25" s="180">
        <v>0.66837428960217726</v>
      </c>
      <c r="K25" s="162"/>
    </row>
    <row r="26" spans="1:11" s="111" customFormat="1" ht="15" customHeight="1" x14ac:dyDescent="0.2">
      <c r="A26" s="107" t="s">
        <v>112</v>
      </c>
      <c r="B26" s="107" t="s">
        <v>113</v>
      </c>
      <c r="C26" s="141">
        <v>79</v>
      </c>
      <c r="D26" s="141">
        <v>50</v>
      </c>
      <c r="E26" s="140">
        <v>19331</v>
      </c>
      <c r="F26" s="142">
        <v>159</v>
      </c>
      <c r="G26" s="180">
        <v>0.82251306192126639</v>
      </c>
      <c r="H26" s="143">
        <v>7767</v>
      </c>
      <c r="I26" s="108">
        <v>94</v>
      </c>
      <c r="J26" s="180">
        <v>1.210248487189391</v>
      </c>
      <c r="K26" s="162"/>
    </row>
    <row r="27" spans="1:11" s="111" customFormat="1" ht="15" customHeight="1" x14ac:dyDescent="0.2">
      <c r="A27" s="107" t="s">
        <v>114</v>
      </c>
      <c r="B27" s="107" t="s">
        <v>115</v>
      </c>
      <c r="C27" s="141">
        <v>37</v>
      </c>
      <c r="D27" s="141">
        <v>26</v>
      </c>
      <c r="E27" s="140">
        <v>12289</v>
      </c>
      <c r="F27" s="142">
        <v>80</v>
      </c>
      <c r="G27" s="180">
        <v>0.6509886890715274</v>
      </c>
      <c r="H27" s="143">
        <v>4715</v>
      </c>
      <c r="I27" s="108">
        <v>59</v>
      </c>
      <c r="J27" s="180">
        <v>1.2513255567338282</v>
      </c>
      <c r="K27" s="162"/>
    </row>
    <row r="28" spans="1:11" s="111" customFormat="1" ht="15" customHeight="1" x14ac:dyDescent="0.2">
      <c r="A28" s="107" t="s">
        <v>116</v>
      </c>
      <c r="B28" s="107" t="s">
        <v>117</v>
      </c>
      <c r="C28" s="141">
        <v>204</v>
      </c>
      <c r="D28" s="141">
        <v>104</v>
      </c>
      <c r="E28" s="140">
        <v>36148</v>
      </c>
      <c r="F28" s="142">
        <v>402</v>
      </c>
      <c r="G28" s="180">
        <v>1.112094721699679</v>
      </c>
      <c r="H28" s="143">
        <v>13642</v>
      </c>
      <c r="I28" s="108">
        <v>213</v>
      </c>
      <c r="J28" s="180">
        <v>1.5613546400820995</v>
      </c>
      <c r="K28" s="162"/>
    </row>
    <row r="29" spans="1:11" s="111" customFormat="1" ht="15" customHeight="1" x14ac:dyDescent="0.2">
      <c r="A29" s="107" t="s">
        <v>118</v>
      </c>
      <c r="B29" s="107" t="s">
        <v>119</v>
      </c>
      <c r="C29" s="141">
        <v>42</v>
      </c>
      <c r="D29" s="141">
        <v>27</v>
      </c>
      <c r="E29" s="140">
        <v>23695</v>
      </c>
      <c r="F29" s="142">
        <v>111</v>
      </c>
      <c r="G29" s="180">
        <v>0.46845326018147287</v>
      </c>
      <c r="H29" s="143">
        <v>8719</v>
      </c>
      <c r="I29" s="108">
        <v>68</v>
      </c>
      <c r="J29" s="180">
        <v>0.77990595251749051</v>
      </c>
      <c r="K29" s="162"/>
    </row>
    <row r="30" spans="1:11" s="111" customFormat="1" ht="15" customHeight="1" x14ac:dyDescent="0.2">
      <c r="A30" s="107" t="s">
        <v>120</v>
      </c>
      <c r="B30" s="107" t="s">
        <v>121</v>
      </c>
      <c r="C30" s="141">
        <v>73</v>
      </c>
      <c r="D30" s="141">
        <v>46</v>
      </c>
      <c r="E30" s="140">
        <v>18047</v>
      </c>
      <c r="F30" s="142">
        <v>158</v>
      </c>
      <c r="G30" s="180">
        <v>0.87549177148556545</v>
      </c>
      <c r="H30" s="143">
        <v>6063</v>
      </c>
      <c r="I30" s="108">
        <v>98</v>
      </c>
      <c r="J30" s="180">
        <v>1.6163615371928088</v>
      </c>
      <c r="K30" s="162"/>
    </row>
    <row r="31" spans="1:11" s="111" customFormat="1" ht="15" customHeight="1" x14ac:dyDescent="0.2">
      <c r="A31" s="107"/>
      <c r="B31" s="107"/>
      <c r="C31" s="141"/>
      <c r="D31" s="141"/>
      <c r="E31" s="140"/>
      <c r="F31" s="142"/>
      <c r="G31" s="180"/>
      <c r="H31" s="143"/>
      <c r="I31" s="108"/>
      <c r="J31" s="180"/>
      <c r="K31" s="162"/>
    </row>
    <row r="32" spans="1:11" s="111" customFormat="1" ht="15" customHeight="1" x14ac:dyDescent="0.2">
      <c r="A32" s="101" t="s">
        <v>90</v>
      </c>
      <c r="B32" s="101" t="s">
        <v>91</v>
      </c>
      <c r="C32" s="134">
        <v>88</v>
      </c>
      <c r="D32" s="134">
        <v>47</v>
      </c>
      <c r="E32" s="145">
        <v>47018</v>
      </c>
      <c r="F32" s="146">
        <v>236</v>
      </c>
      <c r="G32" s="182">
        <v>0.50193542898464416</v>
      </c>
      <c r="H32" s="147">
        <v>16535</v>
      </c>
      <c r="I32" s="103">
        <v>131</v>
      </c>
      <c r="J32" s="182">
        <v>0.79225884487450859</v>
      </c>
      <c r="K32" s="162"/>
    </row>
    <row r="33" spans="1:11" s="111" customFormat="1" ht="15" customHeight="1" x14ac:dyDescent="0.2">
      <c r="A33" s="107" t="s">
        <v>122</v>
      </c>
      <c r="B33" s="107" t="s">
        <v>123</v>
      </c>
      <c r="C33" s="141" t="s">
        <v>144</v>
      </c>
      <c r="D33" s="141" t="s">
        <v>144</v>
      </c>
      <c r="E33" s="140">
        <v>3239</v>
      </c>
      <c r="F33" s="142">
        <v>11</v>
      </c>
      <c r="G33" s="180">
        <v>0.33961099104661935</v>
      </c>
      <c r="H33" s="143">
        <v>980</v>
      </c>
      <c r="I33" s="108">
        <v>6</v>
      </c>
      <c r="J33" s="180">
        <v>0.61224489795918369</v>
      </c>
      <c r="K33" s="162"/>
    </row>
    <row r="34" spans="1:11" s="111" customFormat="1" ht="15" customHeight="1" x14ac:dyDescent="0.2">
      <c r="A34" s="107" t="s">
        <v>124</v>
      </c>
      <c r="B34" s="107" t="s">
        <v>125</v>
      </c>
      <c r="C34" s="141">
        <v>4</v>
      </c>
      <c r="D34" s="141">
        <v>4</v>
      </c>
      <c r="E34" s="140">
        <v>2746</v>
      </c>
      <c r="F34" s="142">
        <v>29</v>
      </c>
      <c r="G34" s="180">
        <v>1.0560815731973781</v>
      </c>
      <c r="H34" s="143">
        <v>1063</v>
      </c>
      <c r="I34" s="108">
        <v>19</v>
      </c>
      <c r="J34" s="180">
        <v>1.7873941674506115</v>
      </c>
      <c r="K34" s="162"/>
    </row>
    <row r="35" spans="1:11" s="111" customFormat="1" ht="15" customHeight="1" x14ac:dyDescent="0.2">
      <c r="A35" s="107" t="s">
        <v>126</v>
      </c>
      <c r="B35" s="107" t="s">
        <v>127</v>
      </c>
      <c r="C35" s="141">
        <v>18</v>
      </c>
      <c r="D35" s="141">
        <v>6</v>
      </c>
      <c r="E35" s="140">
        <v>6558</v>
      </c>
      <c r="F35" s="142">
        <v>24</v>
      </c>
      <c r="G35" s="180">
        <v>0.36596523330283626</v>
      </c>
      <c r="H35" s="143">
        <v>2228</v>
      </c>
      <c r="I35" s="108">
        <v>11</v>
      </c>
      <c r="J35" s="180">
        <v>0.49371633752244165</v>
      </c>
      <c r="K35" s="162"/>
    </row>
    <row r="36" spans="1:11" s="111" customFormat="1" ht="15" customHeight="1" x14ac:dyDescent="0.2">
      <c r="A36" s="107" t="s">
        <v>128</v>
      </c>
      <c r="B36" s="107" t="s">
        <v>129</v>
      </c>
      <c r="C36" s="141">
        <v>18</v>
      </c>
      <c r="D36" s="141">
        <v>9</v>
      </c>
      <c r="E36" s="140">
        <v>3670</v>
      </c>
      <c r="F36" s="142">
        <v>37</v>
      </c>
      <c r="G36" s="180">
        <v>1.0081743869209809</v>
      </c>
      <c r="H36" s="143">
        <v>1306</v>
      </c>
      <c r="I36" s="108">
        <v>22</v>
      </c>
      <c r="J36" s="180">
        <v>1.6845329249617151</v>
      </c>
      <c r="K36" s="162"/>
    </row>
    <row r="37" spans="1:11" s="111" customFormat="1" ht="15" customHeight="1" x14ac:dyDescent="0.2">
      <c r="A37" s="107" t="s">
        <v>130</v>
      </c>
      <c r="B37" s="107" t="s">
        <v>131</v>
      </c>
      <c r="C37" s="141">
        <v>8</v>
      </c>
      <c r="D37" s="141">
        <v>4</v>
      </c>
      <c r="E37" s="140">
        <v>2531</v>
      </c>
      <c r="F37" s="142">
        <v>23</v>
      </c>
      <c r="G37" s="180">
        <v>0.90873172659028056</v>
      </c>
      <c r="H37" s="143">
        <v>895</v>
      </c>
      <c r="I37" s="108">
        <v>15</v>
      </c>
      <c r="J37" s="180">
        <v>1.6759776536312849</v>
      </c>
      <c r="K37" s="162"/>
    </row>
    <row r="38" spans="1:11" s="111" customFormat="1" ht="15" customHeight="1" x14ac:dyDescent="0.2">
      <c r="A38" s="107" t="s">
        <v>132</v>
      </c>
      <c r="B38" s="107" t="s">
        <v>133</v>
      </c>
      <c r="C38" s="141">
        <v>9</v>
      </c>
      <c r="D38" s="141">
        <v>5</v>
      </c>
      <c r="E38" s="140">
        <v>1695</v>
      </c>
      <c r="F38" s="142">
        <v>27</v>
      </c>
      <c r="G38" s="180">
        <v>1.5929203539823009</v>
      </c>
      <c r="H38" s="143">
        <v>686</v>
      </c>
      <c r="I38" s="108">
        <v>9</v>
      </c>
      <c r="J38" s="180">
        <v>1.3119533527696794</v>
      </c>
      <c r="K38" s="162"/>
    </row>
    <row r="39" spans="1:11" s="111" customFormat="1" ht="15" customHeight="1" x14ac:dyDescent="0.2">
      <c r="A39" s="107" t="s">
        <v>134</v>
      </c>
      <c r="B39" s="107" t="s">
        <v>135</v>
      </c>
      <c r="C39" s="141" t="s">
        <v>144</v>
      </c>
      <c r="D39" s="141">
        <v>0</v>
      </c>
      <c r="E39" s="140">
        <v>1498</v>
      </c>
      <c r="F39" s="142">
        <v>8</v>
      </c>
      <c r="G39" s="180">
        <v>0.53404539385847793</v>
      </c>
      <c r="H39" s="143">
        <v>601</v>
      </c>
      <c r="I39" s="108">
        <v>6</v>
      </c>
      <c r="J39" s="180">
        <v>0.99833610648918469</v>
      </c>
      <c r="K39" s="162"/>
    </row>
    <row r="40" spans="1:11" s="111" customFormat="1" ht="15" customHeight="1" x14ac:dyDescent="0.2">
      <c r="A40" s="107" t="s">
        <v>136</v>
      </c>
      <c r="B40" s="107" t="s">
        <v>137</v>
      </c>
      <c r="C40" s="141">
        <v>11</v>
      </c>
      <c r="D40" s="141">
        <v>7</v>
      </c>
      <c r="E40" s="140">
        <v>1723</v>
      </c>
      <c r="F40" s="142">
        <v>25</v>
      </c>
      <c r="G40" s="180">
        <v>1.4509576320371445</v>
      </c>
      <c r="H40" s="143">
        <v>611</v>
      </c>
      <c r="I40" s="108">
        <v>13</v>
      </c>
      <c r="J40" s="180">
        <v>2.1276595744680851</v>
      </c>
      <c r="K40" s="162"/>
    </row>
    <row r="41" spans="1:11" s="111" customFormat="1" ht="15" customHeight="1" x14ac:dyDescent="0.2">
      <c r="A41" s="107" t="s">
        <v>138</v>
      </c>
      <c r="B41" s="107" t="s">
        <v>139</v>
      </c>
      <c r="C41" s="141">
        <v>0</v>
      </c>
      <c r="D41" s="141">
        <v>0</v>
      </c>
      <c r="E41" s="140">
        <v>1881</v>
      </c>
      <c r="F41" s="142" t="s">
        <v>144</v>
      </c>
      <c r="G41" s="180">
        <v>0.1063264221158958</v>
      </c>
      <c r="H41" s="143">
        <v>649</v>
      </c>
      <c r="I41" s="108" t="s">
        <v>144</v>
      </c>
      <c r="J41" s="180">
        <v>0.15408320493066255</v>
      </c>
      <c r="K41" s="162"/>
    </row>
    <row r="42" spans="1:11" s="111" customFormat="1" ht="15" customHeight="1" x14ac:dyDescent="0.2">
      <c r="A42" s="107" t="s">
        <v>140</v>
      </c>
      <c r="B42" s="107" t="s">
        <v>141</v>
      </c>
      <c r="C42" s="141">
        <v>10</v>
      </c>
      <c r="D42" s="141">
        <v>6</v>
      </c>
      <c r="E42" s="140">
        <v>8168</v>
      </c>
      <c r="F42" s="142">
        <v>18</v>
      </c>
      <c r="G42" s="180">
        <v>0.22037218413320275</v>
      </c>
      <c r="H42" s="143">
        <v>2816</v>
      </c>
      <c r="I42" s="108">
        <v>11</v>
      </c>
      <c r="J42" s="180">
        <v>0.390625</v>
      </c>
      <c r="K42" s="162"/>
    </row>
    <row r="43" spans="1:11" s="111" customFormat="1" ht="15" customHeight="1" x14ac:dyDescent="0.2">
      <c r="A43" s="107" t="s">
        <v>142</v>
      </c>
      <c r="B43" s="107" t="s">
        <v>143</v>
      </c>
      <c r="C43" s="141">
        <v>0</v>
      </c>
      <c r="D43" s="141">
        <v>0</v>
      </c>
      <c r="E43" s="140">
        <v>1350</v>
      </c>
      <c r="F43" s="142" t="s">
        <v>144</v>
      </c>
      <c r="G43" s="180">
        <v>7.407407407407407E-2</v>
      </c>
      <c r="H43" s="143">
        <v>394</v>
      </c>
      <c r="I43" s="108" t="s">
        <v>144</v>
      </c>
      <c r="J43" s="180">
        <v>0.25380710659898476</v>
      </c>
      <c r="K43" s="162"/>
    </row>
    <row r="44" spans="1:11" s="111" customFormat="1" ht="15" customHeight="1" x14ac:dyDescent="0.2">
      <c r="A44" s="107" t="s">
        <v>145</v>
      </c>
      <c r="B44" s="107" t="s">
        <v>146</v>
      </c>
      <c r="C44" s="141" t="s">
        <v>144</v>
      </c>
      <c r="D44" s="141" t="s">
        <v>144</v>
      </c>
      <c r="E44" s="140">
        <v>5099</v>
      </c>
      <c r="F44" s="142">
        <v>5</v>
      </c>
      <c r="G44" s="180">
        <v>9.8058442831927828E-2</v>
      </c>
      <c r="H44" s="143">
        <v>1941</v>
      </c>
      <c r="I44" s="108">
        <v>3</v>
      </c>
      <c r="J44" s="180">
        <v>0.15455950540958269</v>
      </c>
      <c r="K44" s="162"/>
    </row>
    <row r="45" spans="1:11" s="111" customFormat="1" ht="15" customHeight="1" x14ac:dyDescent="0.2">
      <c r="A45" s="107" t="s">
        <v>147</v>
      </c>
      <c r="B45" s="107" t="s">
        <v>148</v>
      </c>
      <c r="C45" s="141" t="s">
        <v>144</v>
      </c>
      <c r="D45" s="141">
        <v>0</v>
      </c>
      <c r="E45" s="140">
        <v>1932</v>
      </c>
      <c r="F45" s="142">
        <v>10</v>
      </c>
      <c r="G45" s="180">
        <v>0.51759834368530022</v>
      </c>
      <c r="H45" s="143">
        <v>730</v>
      </c>
      <c r="I45" s="108">
        <v>7</v>
      </c>
      <c r="J45" s="180">
        <v>0.95890410958904104</v>
      </c>
      <c r="K45" s="162"/>
    </row>
    <row r="46" spans="1:11" s="111" customFormat="1" ht="15" customHeight="1" x14ac:dyDescent="0.2">
      <c r="A46" s="107" t="s">
        <v>149</v>
      </c>
      <c r="B46" s="107" t="s">
        <v>150</v>
      </c>
      <c r="C46" s="141" t="s">
        <v>144</v>
      </c>
      <c r="D46" s="141" t="s">
        <v>144</v>
      </c>
      <c r="E46" s="140">
        <v>1857</v>
      </c>
      <c r="F46" s="142" t="s">
        <v>144</v>
      </c>
      <c r="G46" s="180">
        <v>5.3850296176628974E-2</v>
      </c>
      <c r="H46" s="143">
        <v>733</v>
      </c>
      <c r="I46" s="108" t="s">
        <v>144</v>
      </c>
      <c r="J46" s="180">
        <v>0.13642564802182811</v>
      </c>
      <c r="K46" s="162"/>
    </row>
    <row r="47" spans="1:11" s="111" customFormat="1" ht="15" customHeight="1" x14ac:dyDescent="0.2">
      <c r="A47" s="107" t="s">
        <v>151</v>
      </c>
      <c r="B47" s="107" t="s">
        <v>152</v>
      </c>
      <c r="C47" s="141">
        <v>3</v>
      </c>
      <c r="D47" s="141" t="s">
        <v>144</v>
      </c>
      <c r="E47" s="140">
        <v>3071</v>
      </c>
      <c r="F47" s="142">
        <v>15</v>
      </c>
      <c r="G47" s="180">
        <v>0.48844024747639203</v>
      </c>
      <c r="H47" s="143">
        <v>902</v>
      </c>
      <c r="I47" s="108">
        <v>6</v>
      </c>
      <c r="J47" s="180">
        <v>0.66518847006651882</v>
      </c>
      <c r="K47" s="162"/>
    </row>
    <row r="48" spans="1:11" s="111" customFormat="1" ht="15" customHeight="1" x14ac:dyDescent="0.2">
      <c r="A48" s="101" t="s">
        <v>92</v>
      </c>
      <c r="B48" s="101" t="s">
        <v>93</v>
      </c>
      <c r="C48" s="134">
        <v>228</v>
      </c>
      <c r="D48" s="134">
        <v>101</v>
      </c>
      <c r="E48" s="145">
        <v>55359</v>
      </c>
      <c r="F48" s="146">
        <v>470</v>
      </c>
      <c r="G48" s="182">
        <v>0.84900377535721383</v>
      </c>
      <c r="H48" s="147">
        <v>20108</v>
      </c>
      <c r="I48" s="103">
        <v>213</v>
      </c>
      <c r="J48" s="182">
        <v>1.0592798886015515</v>
      </c>
      <c r="K48" s="162"/>
    </row>
    <row r="49" spans="1:11" s="111" customFormat="1" ht="15" customHeight="1" x14ac:dyDescent="0.2">
      <c r="A49" s="107" t="s">
        <v>153</v>
      </c>
      <c r="B49" s="107" t="s">
        <v>154</v>
      </c>
      <c r="C49" s="141">
        <v>228</v>
      </c>
      <c r="D49" s="141">
        <v>101</v>
      </c>
      <c r="E49" s="140">
        <v>55359</v>
      </c>
      <c r="F49" s="142">
        <v>470</v>
      </c>
      <c r="G49" s="180">
        <v>0.84900377535721383</v>
      </c>
      <c r="H49" s="143">
        <v>20108</v>
      </c>
      <c r="I49" s="108">
        <v>213</v>
      </c>
      <c r="J49" s="180">
        <v>1.0592798886015515</v>
      </c>
      <c r="K49" s="162"/>
    </row>
    <row r="50" spans="1:11" s="111" customFormat="1" ht="15" customHeight="1" x14ac:dyDescent="0.2">
      <c r="A50" s="101" t="s">
        <v>94</v>
      </c>
      <c r="B50" s="101" t="s">
        <v>95</v>
      </c>
      <c r="C50" s="134">
        <v>385</v>
      </c>
      <c r="D50" s="134">
        <v>203</v>
      </c>
      <c r="E50" s="145">
        <v>133349</v>
      </c>
      <c r="F50" s="146">
        <v>891</v>
      </c>
      <c r="G50" s="182">
        <v>0.66817148984994268</v>
      </c>
      <c r="H50" s="147">
        <v>49321</v>
      </c>
      <c r="I50" s="103">
        <v>511</v>
      </c>
      <c r="J50" s="182">
        <v>1.0360698282678777</v>
      </c>
      <c r="K50" s="162"/>
    </row>
    <row r="51" spans="1:11" s="111" customFormat="1" ht="15" customHeight="1" x14ac:dyDescent="0.2">
      <c r="A51" s="107" t="s">
        <v>155</v>
      </c>
      <c r="B51" s="107" t="s">
        <v>156</v>
      </c>
      <c r="C51" s="141">
        <v>32</v>
      </c>
      <c r="D51" s="141">
        <v>10</v>
      </c>
      <c r="E51" s="140">
        <v>3912</v>
      </c>
      <c r="F51" s="142">
        <v>48</v>
      </c>
      <c r="G51" s="180">
        <v>1.2269938650306749</v>
      </c>
      <c r="H51" s="143">
        <v>1376</v>
      </c>
      <c r="I51" s="108">
        <v>19</v>
      </c>
      <c r="J51" s="180">
        <v>1.3808139534883721</v>
      </c>
      <c r="K51" s="162"/>
    </row>
    <row r="52" spans="1:11" s="111" customFormat="1" ht="15" customHeight="1" x14ac:dyDescent="0.2">
      <c r="A52" s="107" t="s">
        <v>157</v>
      </c>
      <c r="B52" s="107" t="s">
        <v>158</v>
      </c>
      <c r="C52" s="141" t="s">
        <v>144</v>
      </c>
      <c r="D52" s="141" t="s">
        <v>144</v>
      </c>
      <c r="E52" s="140">
        <v>4380</v>
      </c>
      <c r="F52" s="142">
        <v>8</v>
      </c>
      <c r="G52" s="180">
        <v>0.18264840182648401</v>
      </c>
      <c r="H52" s="143">
        <v>1680</v>
      </c>
      <c r="I52" s="108">
        <v>7</v>
      </c>
      <c r="J52" s="180">
        <v>0.41666666666666669</v>
      </c>
      <c r="K52" s="162"/>
    </row>
    <row r="53" spans="1:11" s="111" customFormat="1" ht="15" customHeight="1" x14ac:dyDescent="0.2">
      <c r="A53" s="107" t="s">
        <v>159</v>
      </c>
      <c r="B53" s="107" t="s">
        <v>160</v>
      </c>
      <c r="C53" s="141">
        <v>0</v>
      </c>
      <c r="D53" s="141">
        <v>0</v>
      </c>
      <c r="E53" s="140">
        <v>1468</v>
      </c>
      <c r="F53" s="142" t="s">
        <v>144</v>
      </c>
      <c r="G53" s="180">
        <v>6.8119891008174394E-2</v>
      </c>
      <c r="H53" s="143">
        <v>533</v>
      </c>
      <c r="I53" s="108">
        <v>0</v>
      </c>
      <c r="J53" s="180">
        <v>0</v>
      </c>
      <c r="K53" s="162"/>
    </row>
    <row r="54" spans="1:11" s="111" customFormat="1" ht="15" customHeight="1" x14ac:dyDescent="0.2">
      <c r="A54" s="107" t="s">
        <v>161</v>
      </c>
      <c r="B54" s="107" t="s">
        <v>162</v>
      </c>
      <c r="C54" s="141" t="s">
        <v>144</v>
      </c>
      <c r="D54" s="141">
        <v>0</v>
      </c>
      <c r="E54" s="140">
        <v>2080</v>
      </c>
      <c r="F54" s="142" t="s">
        <v>144</v>
      </c>
      <c r="G54" s="180">
        <v>4.807692307692308E-2</v>
      </c>
      <c r="H54" s="143">
        <v>735</v>
      </c>
      <c r="I54" s="108">
        <v>0</v>
      </c>
      <c r="J54" s="180">
        <v>0</v>
      </c>
      <c r="K54" s="162"/>
    </row>
    <row r="55" spans="1:11" s="111" customFormat="1" ht="15" customHeight="1" x14ac:dyDescent="0.2">
      <c r="A55" s="107" t="s">
        <v>163</v>
      </c>
      <c r="B55" s="107" t="s">
        <v>164</v>
      </c>
      <c r="C55" s="141">
        <v>9</v>
      </c>
      <c r="D55" s="141">
        <v>4</v>
      </c>
      <c r="E55" s="140">
        <v>1041</v>
      </c>
      <c r="F55" s="142">
        <v>17</v>
      </c>
      <c r="G55" s="180">
        <v>1.6330451488952931</v>
      </c>
      <c r="H55" s="143">
        <v>379</v>
      </c>
      <c r="I55" s="108">
        <v>9</v>
      </c>
      <c r="J55" s="180">
        <v>2.3746701846965701</v>
      </c>
      <c r="K55" s="162"/>
    </row>
    <row r="56" spans="1:11" s="111" customFormat="1" ht="15" customHeight="1" x14ac:dyDescent="0.2">
      <c r="A56" s="107" t="s">
        <v>165</v>
      </c>
      <c r="B56" s="107" t="s">
        <v>166</v>
      </c>
      <c r="C56" s="141">
        <v>9</v>
      </c>
      <c r="D56" s="141">
        <v>3</v>
      </c>
      <c r="E56" s="140">
        <v>2969</v>
      </c>
      <c r="F56" s="142">
        <v>31</v>
      </c>
      <c r="G56" s="180">
        <v>1.0441226002020882</v>
      </c>
      <c r="H56" s="143">
        <v>1023</v>
      </c>
      <c r="I56" s="108">
        <v>15</v>
      </c>
      <c r="J56" s="180">
        <v>1.466275659824047</v>
      </c>
      <c r="K56" s="162"/>
    </row>
    <row r="57" spans="1:11" s="111" customFormat="1" ht="15" customHeight="1" x14ac:dyDescent="0.2">
      <c r="A57" s="107" t="s">
        <v>167</v>
      </c>
      <c r="B57" s="107" t="s">
        <v>168</v>
      </c>
      <c r="C57" s="141">
        <v>8</v>
      </c>
      <c r="D57" s="141">
        <v>7</v>
      </c>
      <c r="E57" s="140">
        <v>1632</v>
      </c>
      <c r="F57" s="142">
        <v>21</v>
      </c>
      <c r="G57" s="180">
        <v>1.286764705882353</v>
      </c>
      <c r="H57" s="143">
        <v>731</v>
      </c>
      <c r="I57" s="108">
        <v>15</v>
      </c>
      <c r="J57" s="180">
        <v>2.0519835841313268</v>
      </c>
      <c r="K57" s="162"/>
    </row>
    <row r="58" spans="1:11" s="111" customFormat="1" ht="15" customHeight="1" x14ac:dyDescent="0.2">
      <c r="A58" s="107" t="s">
        <v>169</v>
      </c>
      <c r="B58" s="107" t="s">
        <v>170</v>
      </c>
      <c r="C58" s="141" t="s">
        <v>144</v>
      </c>
      <c r="D58" s="141" t="s">
        <v>144</v>
      </c>
      <c r="E58" s="140">
        <v>1075</v>
      </c>
      <c r="F58" s="142">
        <v>9</v>
      </c>
      <c r="G58" s="180">
        <v>0.83720930232558144</v>
      </c>
      <c r="H58" s="143">
        <v>458</v>
      </c>
      <c r="I58" s="108">
        <v>8</v>
      </c>
      <c r="J58" s="180">
        <v>1.7467248908296944</v>
      </c>
      <c r="K58" s="162"/>
    </row>
    <row r="59" spans="1:11" s="111" customFormat="1" ht="15" customHeight="1" x14ac:dyDescent="0.2">
      <c r="A59" s="107" t="s">
        <v>171</v>
      </c>
      <c r="B59" s="107" t="s">
        <v>172</v>
      </c>
      <c r="C59" s="141">
        <v>10</v>
      </c>
      <c r="D59" s="141">
        <v>4</v>
      </c>
      <c r="E59" s="140">
        <v>1596</v>
      </c>
      <c r="F59" s="142">
        <v>29</v>
      </c>
      <c r="G59" s="180">
        <v>1.8170426065162908</v>
      </c>
      <c r="H59" s="143">
        <v>567</v>
      </c>
      <c r="I59" s="108">
        <v>19</v>
      </c>
      <c r="J59" s="180">
        <v>3.3509700176366843</v>
      </c>
      <c r="K59" s="162"/>
    </row>
    <row r="60" spans="1:11" s="111" customFormat="1" ht="15" customHeight="1" x14ac:dyDescent="0.2">
      <c r="A60" s="107" t="s">
        <v>173</v>
      </c>
      <c r="B60" s="107" t="s">
        <v>174</v>
      </c>
      <c r="C60" s="141" t="s">
        <v>144</v>
      </c>
      <c r="D60" s="141" t="s">
        <v>144</v>
      </c>
      <c r="E60" s="140">
        <v>373</v>
      </c>
      <c r="F60" s="142">
        <v>4</v>
      </c>
      <c r="G60" s="180">
        <v>1.0723860589812333</v>
      </c>
      <c r="H60" s="143">
        <v>131</v>
      </c>
      <c r="I60" s="108">
        <v>3</v>
      </c>
      <c r="J60" s="180">
        <v>2.2900763358778624</v>
      </c>
      <c r="K60" s="162"/>
    </row>
    <row r="61" spans="1:11" s="111" customFormat="1" ht="15" customHeight="1" x14ac:dyDescent="0.2">
      <c r="A61" s="107" t="s">
        <v>175</v>
      </c>
      <c r="B61" s="107" t="s">
        <v>176</v>
      </c>
      <c r="C61" s="141">
        <v>14</v>
      </c>
      <c r="D61" s="141">
        <v>7</v>
      </c>
      <c r="E61" s="140">
        <v>2022</v>
      </c>
      <c r="F61" s="142">
        <v>37</v>
      </c>
      <c r="G61" s="180">
        <v>1.8298714144411474</v>
      </c>
      <c r="H61" s="143">
        <v>811</v>
      </c>
      <c r="I61" s="108">
        <v>21</v>
      </c>
      <c r="J61" s="180">
        <v>2.5893958076448826</v>
      </c>
      <c r="K61" s="162"/>
    </row>
    <row r="62" spans="1:11" s="111" customFormat="1" ht="15" customHeight="1" x14ac:dyDescent="0.2">
      <c r="A62" s="107" t="s">
        <v>177</v>
      </c>
      <c r="B62" s="107" t="s">
        <v>178</v>
      </c>
      <c r="C62" s="141">
        <v>19</v>
      </c>
      <c r="D62" s="141">
        <v>13</v>
      </c>
      <c r="E62" s="140">
        <v>4168</v>
      </c>
      <c r="F62" s="142">
        <v>45</v>
      </c>
      <c r="G62" s="180">
        <v>1.079654510556622</v>
      </c>
      <c r="H62" s="143">
        <v>1882</v>
      </c>
      <c r="I62" s="108">
        <v>31</v>
      </c>
      <c r="J62" s="180">
        <v>1.6471838469713072</v>
      </c>
      <c r="K62" s="162"/>
    </row>
    <row r="63" spans="1:11" s="111" customFormat="1" ht="15" customHeight="1" x14ac:dyDescent="0.2">
      <c r="A63" s="107" t="s">
        <v>179</v>
      </c>
      <c r="B63" s="107" t="s">
        <v>180</v>
      </c>
      <c r="C63" s="141">
        <v>3</v>
      </c>
      <c r="D63" s="141" t="s">
        <v>144</v>
      </c>
      <c r="E63" s="140">
        <v>1608</v>
      </c>
      <c r="F63" s="142">
        <v>12</v>
      </c>
      <c r="G63" s="180">
        <v>0.74626865671641796</v>
      </c>
      <c r="H63" s="143">
        <v>575</v>
      </c>
      <c r="I63" s="108">
        <v>8</v>
      </c>
      <c r="J63" s="180">
        <v>1.3913043478260869</v>
      </c>
      <c r="K63" s="162"/>
    </row>
    <row r="64" spans="1:11" s="111" customFormat="1" ht="15" customHeight="1" x14ac:dyDescent="0.2">
      <c r="A64" s="107" t="s">
        <v>181</v>
      </c>
      <c r="B64" s="107" t="s">
        <v>182</v>
      </c>
      <c r="C64" s="141" t="s">
        <v>144</v>
      </c>
      <c r="D64" s="141" t="s">
        <v>144</v>
      </c>
      <c r="E64" s="140">
        <v>844</v>
      </c>
      <c r="F64" s="142">
        <v>3</v>
      </c>
      <c r="G64" s="180">
        <v>0.35545023696682465</v>
      </c>
      <c r="H64" s="143">
        <v>271</v>
      </c>
      <c r="I64" s="108">
        <v>3</v>
      </c>
      <c r="J64" s="180">
        <v>1.1070110701107012</v>
      </c>
      <c r="K64" s="162"/>
    </row>
    <row r="65" spans="1:11" s="111" customFormat="1" ht="15" customHeight="1" x14ac:dyDescent="0.2">
      <c r="A65" s="107" t="s">
        <v>183</v>
      </c>
      <c r="B65" s="107" t="s">
        <v>184</v>
      </c>
      <c r="C65" s="141">
        <v>4</v>
      </c>
      <c r="D65" s="141" t="s">
        <v>144</v>
      </c>
      <c r="E65" s="140">
        <v>3341</v>
      </c>
      <c r="F65" s="142">
        <v>7</v>
      </c>
      <c r="G65" s="180">
        <v>0.20951810835079318</v>
      </c>
      <c r="H65" s="143">
        <v>1163</v>
      </c>
      <c r="I65" s="108">
        <v>5</v>
      </c>
      <c r="J65" s="180">
        <v>0.42992261392949271</v>
      </c>
      <c r="K65" s="162"/>
    </row>
    <row r="66" spans="1:11" s="111" customFormat="1" ht="15" customHeight="1" x14ac:dyDescent="0.2">
      <c r="A66" s="107" t="s">
        <v>185</v>
      </c>
      <c r="B66" s="107" t="s">
        <v>186</v>
      </c>
      <c r="C66" s="141">
        <v>14</v>
      </c>
      <c r="D66" s="141">
        <v>8</v>
      </c>
      <c r="E66" s="140">
        <v>2502</v>
      </c>
      <c r="F66" s="142">
        <v>35</v>
      </c>
      <c r="G66" s="180">
        <v>1.398880895283773</v>
      </c>
      <c r="H66" s="143">
        <v>869</v>
      </c>
      <c r="I66" s="108">
        <v>17</v>
      </c>
      <c r="J66" s="180">
        <v>1.9562715765247412</v>
      </c>
      <c r="K66" s="162"/>
    </row>
    <row r="67" spans="1:11" s="111" customFormat="1" ht="15" customHeight="1" x14ac:dyDescent="0.2">
      <c r="A67" s="107" t="s">
        <v>187</v>
      </c>
      <c r="B67" s="107" t="s">
        <v>188</v>
      </c>
      <c r="C67" s="141">
        <v>35</v>
      </c>
      <c r="D67" s="141">
        <v>20</v>
      </c>
      <c r="E67" s="140">
        <v>36005</v>
      </c>
      <c r="F67" s="142">
        <v>73</v>
      </c>
      <c r="G67" s="180">
        <v>0.20274961810859604</v>
      </c>
      <c r="H67" s="143">
        <v>14010</v>
      </c>
      <c r="I67" s="108">
        <v>38</v>
      </c>
      <c r="J67" s="180">
        <v>0.27123483226266953</v>
      </c>
      <c r="K67" s="162"/>
    </row>
    <row r="68" spans="1:11" s="111" customFormat="1" ht="15" customHeight="1" x14ac:dyDescent="0.2">
      <c r="A68" s="107" t="s">
        <v>189</v>
      </c>
      <c r="B68" s="107" t="s">
        <v>190</v>
      </c>
      <c r="C68" s="141">
        <v>0</v>
      </c>
      <c r="D68" s="141">
        <v>0</v>
      </c>
      <c r="E68" s="140">
        <v>1070</v>
      </c>
      <c r="F68" s="142" t="s">
        <v>144</v>
      </c>
      <c r="G68" s="180">
        <v>9.3457943925233641E-2</v>
      </c>
      <c r="H68" s="143">
        <v>399</v>
      </c>
      <c r="I68" s="108" t="s">
        <v>144</v>
      </c>
      <c r="J68" s="180">
        <v>0.25062656641604009</v>
      </c>
      <c r="K68" s="162"/>
    </row>
    <row r="69" spans="1:11" s="111" customFormat="1" ht="15" customHeight="1" x14ac:dyDescent="0.2">
      <c r="A69" s="107" t="s">
        <v>191</v>
      </c>
      <c r="B69" s="107" t="s">
        <v>192</v>
      </c>
      <c r="C69" s="141" t="s">
        <v>144</v>
      </c>
      <c r="D69" s="141">
        <v>0</v>
      </c>
      <c r="E69" s="140">
        <v>1721</v>
      </c>
      <c r="F69" s="142">
        <v>8</v>
      </c>
      <c r="G69" s="180">
        <v>0.46484601975595585</v>
      </c>
      <c r="H69" s="143">
        <v>694</v>
      </c>
      <c r="I69" s="108">
        <v>3</v>
      </c>
      <c r="J69" s="180">
        <v>0.43227665706051871</v>
      </c>
      <c r="K69" s="162"/>
    </row>
    <row r="70" spans="1:11" s="111" customFormat="1" ht="15" customHeight="1" x14ac:dyDescent="0.2">
      <c r="A70" s="107" t="s">
        <v>193</v>
      </c>
      <c r="B70" s="107" t="s">
        <v>194</v>
      </c>
      <c r="C70" s="141">
        <v>37</v>
      </c>
      <c r="D70" s="141">
        <v>21</v>
      </c>
      <c r="E70" s="140">
        <v>2639</v>
      </c>
      <c r="F70" s="142">
        <v>63</v>
      </c>
      <c r="G70" s="180">
        <v>2.3872679045092839</v>
      </c>
      <c r="H70" s="143">
        <v>1011</v>
      </c>
      <c r="I70" s="108">
        <v>36</v>
      </c>
      <c r="J70" s="180">
        <v>3.5608308605341246</v>
      </c>
      <c r="K70" s="162"/>
    </row>
    <row r="71" spans="1:11" s="111" customFormat="1" ht="15" customHeight="1" x14ac:dyDescent="0.2">
      <c r="A71" s="107" t="s">
        <v>195</v>
      </c>
      <c r="B71" s="107" t="s">
        <v>196</v>
      </c>
      <c r="C71" s="141">
        <v>5</v>
      </c>
      <c r="D71" s="141">
        <v>3</v>
      </c>
      <c r="E71" s="140">
        <v>4821</v>
      </c>
      <c r="F71" s="142">
        <v>9</v>
      </c>
      <c r="G71" s="180">
        <v>0.18668326073428748</v>
      </c>
      <c r="H71" s="143">
        <v>1988</v>
      </c>
      <c r="I71" s="108">
        <v>6</v>
      </c>
      <c r="J71" s="180">
        <v>0.30181086519114686</v>
      </c>
      <c r="K71" s="162"/>
    </row>
    <row r="72" spans="1:11" s="111" customFormat="1" ht="15" customHeight="1" x14ac:dyDescent="0.2">
      <c r="A72" s="107" t="s">
        <v>197</v>
      </c>
      <c r="B72" s="107" t="s">
        <v>198</v>
      </c>
      <c r="C72" s="141">
        <v>16</v>
      </c>
      <c r="D72" s="141">
        <v>3</v>
      </c>
      <c r="E72" s="140">
        <v>2154</v>
      </c>
      <c r="F72" s="142">
        <v>27</v>
      </c>
      <c r="G72" s="180">
        <v>1.2534818941504178</v>
      </c>
      <c r="H72" s="143">
        <v>781</v>
      </c>
      <c r="I72" s="108">
        <v>9</v>
      </c>
      <c r="J72" s="180">
        <v>1.1523687580025608</v>
      </c>
      <c r="K72" s="162"/>
    </row>
    <row r="73" spans="1:11" s="111" customFormat="1" ht="15" customHeight="1" x14ac:dyDescent="0.2">
      <c r="A73" s="107" t="s">
        <v>199</v>
      </c>
      <c r="B73" s="107" t="s">
        <v>200</v>
      </c>
      <c r="C73" s="141">
        <v>4</v>
      </c>
      <c r="D73" s="141" t="s">
        <v>144</v>
      </c>
      <c r="E73" s="140">
        <v>2599</v>
      </c>
      <c r="F73" s="142">
        <v>6</v>
      </c>
      <c r="G73" s="180">
        <v>0.2308580223162755</v>
      </c>
      <c r="H73" s="143">
        <v>959</v>
      </c>
      <c r="I73" s="108">
        <v>3</v>
      </c>
      <c r="J73" s="180">
        <v>0.31282586027111575</v>
      </c>
      <c r="K73" s="162"/>
    </row>
    <row r="74" spans="1:11" s="111" customFormat="1" ht="15" customHeight="1" x14ac:dyDescent="0.2">
      <c r="A74" s="107" t="s">
        <v>201</v>
      </c>
      <c r="B74" s="107" t="s">
        <v>202</v>
      </c>
      <c r="C74" s="141">
        <v>18</v>
      </c>
      <c r="D74" s="141">
        <v>11</v>
      </c>
      <c r="E74" s="140">
        <v>2539</v>
      </c>
      <c r="F74" s="142">
        <v>33</v>
      </c>
      <c r="G74" s="180">
        <v>1.2997243009058685</v>
      </c>
      <c r="H74" s="143">
        <v>935</v>
      </c>
      <c r="I74" s="108">
        <v>19</v>
      </c>
      <c r="J74" s="180">
        <v>2.0320855614973263</v>
      </c>
      <c r="K74" s="162"/>
    </row>
    <row r="75" spans="1:11" s="111" customFormat="1" ht="15" customHeight="1" x14ac:dyDescent="0.2">
      <c r="A75" s="107" t="s">
        <v>203</v>
      </c>
      <c r="B75" s="107" t="s">
        <v>204</v>
      </c>
      <c r="C75" s="141" t="s">
        <v>144</v>
      </c>
      <c r="D75" s="141" t="s">
        <v>144</v>
      </c>
      <c r="E75" s="140">
        <v>400</v>
      </c>
      <c r="F75" s="142" t="s">
        <v>144</v>
      </c>
      <c r="G75" s="180">
        <v>0.25</v>
      </c>
      <c r="H75" s="143">
        <v>130</v>
      </c>
      <c r="I75" s="108" t="s">
        <v>144</v>
      </c>
      <c r="J75" s="180">
        <v>0.76923076923076927</v>
      </c>
      <c r="K75" s="162"/>
    </row>
    <row r="76" spans="1:11" s="111" customFormat="1" ht="15" customHeight="1" x14ac:dyDescent="0.2">
      <c r="A76" s="107" t="s">
        <v>205</v>
      </c>
      <c r="B76" s="107" t="s">
        <v>206</v>
      </c>
      <c r="C76" s="141" t="s">
        <v>144</v>
      </c>
      <c r="D76" s="141">
        <v>0</v>
      </c>
      <c r="E76" s="140">
        <v>886</v>
      </c>
      <c r="F76" s="142">
        <v>7</v>
      </c>
      <c r="G76" s="180">
        <v>0.79006772009029347</v>
      </c>
      <c r="H76" s="143">
        <v>306</v>
      </c>
      <c r="I76" s="108">
        <v>4</v>
      </c>
      <c r="J76" s="180">
        <v>1.3071895424836601</v>
      </c>
      <c r="K76" s="162"/>
    </row>
    <row r="77" spans="1:11" s="111" customFormat="1" ht="15" customHeight="1" x14ac:dyDescent="0.2">
      <c r="A77" s="107" t="s">
        <v>207</v>
      </c>
      <c r="B77" s="107" t="s">
        <v>208</v>
      </c>
      <c r="C77" s="141">
        <v>13</v>
      </c>
      <c r="D77" s="141">
        <v>5</v>
      </c>
      <c r="E77" s="140">
        <v>1539</v>
      </c>
      <c r="F77" s="142">
        <v>28</v>
      </c>
      <c r="G77" s="180">
        <v>1.8193632228719947</v>
      </c>
      <c r="H77" s="143">
        <v>396</v>
      </c>
      <c r="I77" s="108">
        <v>7</v>
      </c>
      <c r="J77" s="180">
        <v>1.7676767676767677</v>
      </c>
      <c r="K77" s="162"/>
    </row>
    <row r="78" spans="1:11" s="111" customFormat="1" ht="15" customHeight="1" x14ac:dyDescent="0.2">
      <c r="A78" s="107" t="s">
        <v>209</v>
      </c>
      <c r="B78" s="107" t="s">
        <v>210</v>
      </c>
      <c r="C78" s="141" t="s">
        <v>144</v>
      </c>
      <c r="D78" s="141" t="s">
        <v>144</v>
      </c>
      <c r="E78" s="140">
        <v>2762</v>
      </c>
      <c r="F78" s="142" t="s">
        <v>144</v>
      </c>
      <c r="G78" s="180">
        <v>3.6205648081100654E-2</v>
      </c>
      <c r="H78" s="143">
        <v>743</v>
      </c>
      <c r="I78" s="108" t="s">
        <v>144</v>
      </c>
      <c r="J78" s="180">
        <v>0.13458950201884254</v>
      </c>
      <c r="K78" s="162"/>
    </row>
    <row r="79" spans="1:11" s="111" customFormat="1" ht="15" customHeight="1" x14ac:dyDescent="0.2">
      <c r="A79" s="107" t="s">
        <v>211</v>
      </c>
      <c r="B79" s="107" t="s">
        <v>212</v>
      </c>
      <c r="C79" s="141" t="s">
        <v>144</v>
      </c>
      <c r="D79" s="141">
        <v>0</v>
      </c>
      <c r="E79" s="140">
        <v>3222</v>
      </c>
      <c r="F79" s="142">
        <v>6</v>
      </c>
      <c r="G79" s="180">
        <v>0.18621973929236499</v>
      </c>
      <c r="H79" s="143">
        <v>1164</v>
      </c>
      <c r="I79" s="108">
        <v>0</v>
      </c>
      <c r="J79" s="180">
        <v>0</v>
      </c>
      <c r="K79" s="162"/>
    </row>
    <row r="80" spans="1:11" s="111" customFormat="1" ht="15" customHeight="1" x14ac:dyDescent="0.2">
      <c r="A80" s="107" t="s">
        <v>213</v>
      </c>
      <c r="B80" s="107" t="s">
        <v>214</v>
      </c>
      <c r="C80" s="141">
        <v>10</v>
      </c>
      <c r="D80" s="141">
        <v>5</v>
      </c>
      <c r="E80" s="140">
        <v>4462</v>
      </c>
      <c r="F80" s="142">
        <v>15</v>
      </c>
      <c r="G80" s="180">
        <v>0.33617212012550424</v>
      </c>
      <c r="H80" s="143">
        <v>1355</v>
      </c>
      <c r="I80" s="108">
        <v>9</v>
      </c>
      <c r="J80" s="180">
        <v>0.66420664206642066</v>
      </c>
      <c r="K80" s="162"/>
    </row>
    <row r="81" spans="1:11" s="111" customFormat="1" ht="15" customHeight="1" x14ac:dyDescent="0.2">
      <c r="A81" s="107" t="s">
        <v>215</v>
      </c>
      <c r="B81" s="107" t="s">
        <v>216</v>
      </c>
      <c r="C81" s="141">
        <v>9</v>
      </c>
      <c r="D81" s="141">
        <v>6</v>
      </c>
      <c r="E81" s="140">
        <v>1213</v>
      </c>
      <c r="F81" s="142">
        <v>17</v>
      </c>
      <c r="G81" s="180">
        <v>1.4014839241549877</v>
      </c>
      <c r="H81" s="143">
        <v>521</v>
      </c>
      <c r="I81" s="108">
        <v>13</v>
      </c>
      <c r="J81" s="180">
        <v>2.4952015355086372</v>
      </c>
      <c r="K81" s="162"/>
    </row>
    <row r="82" spans="1:11" s="111" customFormat="1" ht="15" customHeight="1" x14ac:dyDescent="0.2">
      <c r="A82" s="107" t="s">
        <v>217</v>
      </c>
      <c r="B82" s="107" t="s">
        <v>218</v>
      </c>
      <c r="C82" s="141">
        <v>4</v>
      </c>
      <c r="D82" s="141" t="s">
        <v>144</v>
      </c>
      <c r="E82" s="140">
        <v>1205</v>
      </c>
      <c r="F82" s="142">
        <v>15</v>
      </c>
      <c r="G82" s="180">
        <v>1.2448132780082988</v>
      </c>
      <c r="H82" s="143">
        <v>297</v>
      </c>
      <c r="I82" s="108">
        <v>11</v>
      </c>
      <c r="J82" s="180">
        <v>3.7037037037037037</v>
      </c>
      <c r="K82" s="162"/>
    </row>
    <row r="83" spans="1:11" s="111" customFormat="1" ht="15" customHeight="1" x14ac:dyDescent="0.2">
      <c r="A83" s="107" t="s">
        <v>219</v>
      </c>
      <c r="B83" s="107" t="s">
        <v>220</v>
      </c>
      <c r="C83" s="141">
        <v>7</v>
      </c>
      <c r="D83" s="141">
        <v>6</v>
      </c>
      <c r="E83" s="140">
        <v>1395</v>
      </c>
      <c r="F83" s="142">
        <v>13</v>
      </c>
      <c r="G83" s="180">
        <v>0.93189964157706096</v>
      </c>
      <c r="H83" s="143">
        <v>335</v>
      </c>
      <c r="I83" s="108">
        <v>6</v>
      </c>
      <c r="J83" s="180">
        <v>1.791044776119403</v>
      </c>
      <c r="K83" s="162"/>
    </row>
    <row r="84" spans="1:11" s="111" customFormat="1" ht="15" customHeight="1" x14ac:dyDescent="0.2">
      <c r="A84" s="107" t="s">
        <v>221</v>
      </c>
      <c r="B84" s="107" t="s">
        <v>222</v>
      </c>
      <c r="C84" s="141">
        <v>0</v>
      </c>
      <c r="D84" s="141">
        <v>0</v>
      </c>
      <c r="E84" s="140">
        <v>2291</v>
      </c>
      <c r="F84" s="142">
        <v>0</v>
      </c>
      <c r="G84" s="180">
        <v>0</v>
      </c>
      <c r="H84" s="143">
        <v>776</v>
      </c>
      <c r="I84" s="108">
        <v>0</v>
      </c>
      <c r="J84" s="180">
        <v>0</v>
      </c>
      <c r="K84" s="162"/>
    </row>
    <row r="85" spans="1:11" s="111" customFormat="1" ht="15" customHeight="1" x14ac:dyDescent="0.2">
      <c r="A85" s="107" t="s">
        <v>224</v>
      </c>
      <c r="B85" s="107" t="s">
        <v>225</v>
      </c>
      <c r="C85" s="141">
        <v>0</v>
      </c>
      <c r="D85" s="141">
        <v>0</v>
      </c>
      <c r="E85" s="140">
        <v>798</v>
      </c>
      <c r="F85" s="142">
        <v>13</v>
      </c>
      <c r="G85" s="180">
        <v>1.6290726817042607</v>
      </c>
      <c r="H85" s="143">
        <v>266</v>
      </c>
      <c r="I85" s="108">
        <v>5</v>
      </c>
      <c r="J85" s="180">
        <v>1.8796992481203008</v>
      </c>
      <c r="K85" s="162"/>
    </row>
    <row r="86" spans="1:11" s="111" customFormat="1" ht="15" customHeight="1" x14ac:dyDescent="0.2">
      <c r="A86" s="107" t="s">
        <v>226</v>
      </c>
      <c r="B86" s="107" t="s">
        <v>227</v>
      </c>
      <c r="C86" s="141">
        <v>33</v>
      </c>
      <c r="D86" s="141">
        <v>19</v>
      </c>
      <c r="E86" s="140">
        <v>4509</v>
      </c>
      <c r="F86" s="142">
        <v>71</v>
      </c>
      <c r="G86" s="180">
        <v>1.5746285207363051</v>
      </c>
      <c r="H86" s="143">
        <v>1770</v>
      </c>
      <c r="I86" s="108">
        <v>48</v>
      </c>
      <c r="J86" s="180">
        <v>2.7118644067796609</v>
      </c>
      <c r="K86" s="162"/>
    </row>
    <row r="87" spans="1:11" s="111" customFormat="1" ht="15" customHeight="1" x14ac:dyDescent="0.2">
      <c r="A87" s="107" t="s">
        <v>228</v>
      </c>
      <c r="B87" s="107" t="s">
        <v>229</v>
      </c>
      <c r="C87" s="141">
        <v>8</v>
      </c>
      <c r="D87" s="141">
        <v>8</v>
      </c>
      <c r="E87" s="140">
        <v>2532</v>
      </c>
      <c r="F87" s="142">
        <v>16</v>
      </c>
      <c r="G87" s="180">
        <v>0.63191153238546605</v>
      </c>
      <c r="H87" s="143">
        <v>917</v>
      </c>
      <c r="I87" s="108">
        <v>13</v>
      </c>
      <c r="J87" s="180">
        <v>1.4176663031624863</v>
      </c>
      <c r="K87" s="162"/>
    </row>
    <row r="88" spans="1:11" s="111" customFormat="1" ht="15" customHeight="1" x14ac:dyDescent="0.2">
      <c r="A88" s="107" t="s">
        <v>230</v>
      </c>
      <c r="B88" s="107" t="s">
        <v>231</v>
      </c>
      <c r="C88" s="141">
        <v>9</v>
      </c>
      <c r="D88" s="141">
        <v>6</v>
      </c>
      <c r="E88" s="140">
        <v>3351</v>
      </c>
      <c r="F88" s="142">
        <v>16</v>
      </c>
      <c r="G88" s="180">
        <v>0.47746941211578631</v>
      </c>
      <c r="H88" s="143">
        <v>1264</v>
      </c>
      <c r="I88" s="108">
        <v>13</v>
      </c>
      <c r="J88" s="180">
        <v>1.0284810126582278</v>
      </c>
      <c r="K88" s="162"/>
    </row>
    <row r="89" spans="1:11" s="111" customFormat="1" ht="15" customHeight="1" x14ac:dyDescent="0.2">
      <c r="A89" s="107" t="s">
        <v>232</v>
      </c>
      <c r="B89" s="107" t="s">
        <v>233</v>
      </c>
      <c r="C89" s="141">
        <v>5</v>
      </c>
      <c r="D89" s="141">
        <v>3</v>
      </c>
      <c r="E89" s="140">
        <v>2259</v>
      </c>
      <c r="F89" s="142">
        <v>16</v>
      </c>
      <c r="G89" s="180">
        <v>0.7082779991146525</v>
      </c>
      <c r="H89" s="143">
        <v>885</v>
      </c>
      <c r="I89" s="108">
        <v>11</v>
      </c>
      <c r="J89" s="180">
        <v>1.2429378531073447</v>
      </c>
      <c r="K89" s="162"/>
    </row>
    <row r="90" spans="1:11" s="111" customFormat="1" ht="15" customHeight="1" x14ac:dyDescent="0.2">
      <c r="A90" s="107" t="s">
        <v>234</v>
      </c>
      <c r="B90" s="107" t="s">
        <v>235</v>
      </c>
      <c r="C90" s="141">
        <v>4</v>
      </c>
      <c r="D90" s="141" t="s">
        <v>144</v>
      </c>
      <c r="E90" s="140">
        <v>1263</v>
      </c>
      <c r="F90" s="142">
        <v>17</v>
      </c>
      <c r="G90" s="180">
        <v>1.3460015835312746</v>
      </c>
      <c r="H90" s="143">
        <v>455</v>
      </c>
      <c r="I90" s="108">
        <v>11</v>
      </c>
      <c r="J90" s="180">
        <v>2.4175824175824174</v>
      </c>
      <c r="K90" s="162"/>
    </row>
    <row r="91" spans="1:11" s="111" customFormat="1" ht="15" customHeight="1" x14ac:dyDescent="0.2">
      <c r="A91" s="107" t="s">
        <v>236</v>
      </c>
      <c r="B91" s="107" t="s">
        <v>237</v>
      </c>
      <c r="C91" s="141">
        <v>8</v>
      </c>
      <c r="D91" s="141">
        <v>4</v>
      </c>
      <c r="E91" s="140">
        <v>2531</v>
      </c>
      <c r="F91" s="142">
        <v>14</v>
      </c>
      <c r="G91" s="180">
        <v>0.55314105096799682</v>
      </c>
      <c r="H91" s="143">
        <v>1005</v>
      </c>
      <c r="I91" s="108">
        <v>9</v>
      </c>
      <c r="J91" s="180">
        <v>0.89552238805970152</v>
      </c>
      <c r="K91" s="162"/>
    </row>
    <row r="92" spans="1:11" s="111" customFormat="1" ht="15" customHeight="1" x14ac:dyDescent="0.2">
      <c r="A92" s="107" t="s">
        <v>238</v>
      </c>
      <c r="B92" s="107" t="s">
        <v>239</v>
      </c>
      <c r="C92" s="141">
        <v>5</v>
      </c>
      <c r="D92" s="141">
        <v>4</v>
      </c>
      <c r="E92" s="140">
        <v>1612</v>
      </c>
      <c r="F92" s="142">
        <v>19</v>
      </c>
      <c r="G92" s="180">
        <v>1.1786600496277915</v>
      </c>
      <c r="H92" s="143">
        <v>592</v>
      </c>
      <c r="I92" s="108">
        <v>13</v>
      </c>
      <c r="J92" s="180">
        <v>2.1959459459459461</v>
      </c>
      <c r="K92" s="162"/>
    </row>
    <row r="93" spans="1:11" s="111" customFormat="1" ht="15" customHeight="1" x14ac:dyDescent="0.2">
      <c r="A93" s="107" t="s">
        <v>240</v>
      </c>
      <c r="B93" s="107" t="s">
        <v>241</v>
      </c>
      <c r="C93" s="141">
        <v>9</v>
      </c>
      <c r="D93" s="141" t="s">
        <v>144</v>
      </c>
      <c r="E93" s="140">
        <v>1793</v>
      </c>
      <c r="F93" s="142">
        <v>53</v>
      </c>
      <c r="G93" s="180">
        <v>2.9559397657557165</v>
      </c>
      <c r="H93" s="143">
        <v>493</v>
      </c>
      <c r="I93" s="108">
        <v>22</v>
      </c>
      <c r="J93" s="180">
        <v>4.4624746450304258</v>
      </c>
      <c r="K93" s="162"/>
    </row>
    <row r="94" spans="1:11" s="111" customFormat="1" ht="15" customHeight="1" x14ac:dyDescent="0.2">
      <c r="A94" s="107" t="s">
        <v>242</v>
      </c>
      <c r="B94" s="107" t="s">
        <v>243</v>
      </c>
      <c r="C94" s="141">
        <v>7</v>
      </c>
      <c r="D94" s="141">
        <v>3</v>
      </c>
      <c r="E94" s="140">
        <v>2837</v>
      </c>
      <c r="F94" s="142">
        <v>20</v>
      </c>
      <c r="G94" s="180">
        <v>0.70497003877335218</v>
      </c>
      <c r="H94" s="143">
        <v>1081</v>
      </c>
      <c r="I94" s="108">
        <v>15</v>
      </c>
      <c r="J94" s="180">
        <v>1.387604070305273</v>
      </c>
      <c r="K94" s="162"/>
    </row>
    <row r="95" spans="1:11" s="111" customFormat="1" ht="15" customHeight="1" x14ac:dyDescent="0.2">
      <c r="A95" s="107" t="s">
        <v>244</v>
      </c>
      <c r="B95" s="107" t="s">
        <v>245</v>
      </c>
      <c r="C95" s="141">
        <v>3</v>
      </c>
      <c r="D95" s="141" t="s">
        <v>144</v>
      </c>
      <c r="E95" s="140">
        <v>1930</v>
      </c>
      <c r="F95" s="142">
        <v>5</v>
      </c>
      <c r="G95" s="180">
        <v>0.25906735751295334</v>
      </c>
      <c r="H95" s="143">
        <v>609</v>
      </c>
      <c r="I95" s="108">
        <v>4</v>
      </c>
      <c r="J95" s="180">
        <v>0.65681444991789817</v>
      </c>
      <c r="K95" s="162"/>
    </row>
    <row r="96" spans="1:11" s="111" customFormat="1" ht="15" customHeight="1" x14ac:dyDescent="0.2">
      <c r="A96" s="101" t="s">
        <v>96</v>
      </c>
      <c r="B96" s="101" t="s">
        <v>97</v>
      </c>
      <c r="C96" s="134">
        <v>136</v>
      </c>
      <c r="D96" s="134">
        <v>55</v>
      </c>
      <c r="E96" s="145">
        <v>31002</v>
      </c>
      <c r="F96" s="146">
        <v>223</v>
      </c>
      <c r="G96" s="182">
        <v>0.71930843171408299</v>
      </c>
      <c r="H96" s="147">
        <v>12924</v>
      </c>
      <c r="I96" s="103">
        <v>107</v>
      </c>
      <c r="J96" s="182">
        <v>0.82791705354379452</v>
      </c>
      <c r="K96" s="162"/>
    </row>
    <row r="97" spans="1:11" s="111" customFormat="1" ht="15" customHeight="1" x14ac:dyDescent="0.2">
      <c r="A97" s="107" t="s">
        <v>246</v>
      </c>
      <c r="B97" s="107" t="s">
        <v>247</v>
      </c>
      <c r="C97" s="141">
        <v>98</v>
      </c>
      <c r="D97" s="141">
        <v>43</v>
      </c>
      <c r="E97" s="140">
        <v>26451</v>
      </c>
      <c r="F97" s="142">
        <v>137</v>
      </c>
      <c r="G97" s="180">
        <v>0.51793883028997012</v>
      </c>
      <c r="H97" s="143">
        <v>10961</v>
      </c>
      <c r="I97" s="108">
        <v>67</v>
      </c>
      <c r="J97" s="180">
        <v>0.61125809688897004</v>
      </c>
      <c r="K97" s="162"/>
    </row>
    <row r="98" spans="1:11" s="111" customFormat="1" ht="15" customHeight="1" x14ac:dyDescent="0.2">
      <c r="A98" s="107" t="s">
        <v>248</v>
      </c>
      <c r="B98" s="107" t="s">
        <v>249</v>
      </c>
      <c r="C98" s="141">
        <v>38</v>
      </c>
      <c r="D98" s="141">
        <v>12</v>
      </c>
      <c r="E98" s="140">
        <v>4551</v>
      </c>
      <c r="F98" s="142">
        <v>86</v>
      </c>
      <c r="G98" s="180">
        <v>1.8896945726214018</v>
      </c>
      <c r="H98" s="143">
        <v>1963</v>
      </c>
      <c r="I98" s="108">
        <v>40</v>
      </c>
      <c r="J98" s="180">
        <v>2.0376974019358127</v>
      </c>
      <c r="K98" s="162"/>
    </row>
    <row r="99" spans="1:11" s="111" customFormat="1" ht="15" customHeight="1" x14ac:dyDescent="0.2">
      <c r="A99" s="101" t="s">
        <v>98</v>
      </c>
      <c r="B99" s="101" t="s">
        <v>99</v>
      </c>
      <c r="C99" s="134">
        <v>1250</v>
      </c>
      <c r="D99" s="134">
        <v>696</v>
      </c>
      <c r="E99" s="145">
        <v>452607</v>
      </c>
      <c r="F99" s="146">
        <v>3060</v>
      </c>
      <c r="G99" s="182">
        <v>0.67608322451928493</v>
      </c>
      <c r="H99" s="147">
        <v>187987</v>
      </c>
      <c r="I99" s="103">
        <v>1815</v>
      </c>
      <c r="J99" s="182">
        <v>0.96549229467995124</v>
      </c>
      <c r="K99" s="162"/>
    </row>
    <row r="100" spans="1:11" s="111" customFormat="1" ht="15" customHeight="1" x14ac:dyDescent="0.2">
      <c r="A100" s="107" t="s">
        <v>250</v>
      </c>
      <c r="B100" s="107" t="s">
        <v>251</v>
      </c>
      <c r="C100" s="141">
        <v>12</v>
      </c>
      <c r="D100" s="141">
        <v>8</v>
      </c>
      <c r="E100" s="140">
        <v>2875</v>
      </c>
      <c r="F100" s="142">
        <v>30</v>
      </c>
      <c r="G100" s="180">
        <v>1.0434782608695652</v>
      </c>
      <c r="H100" s="143">
        <v>1139</v>
      </c>
      <c r="I100" s="108">
        <v>23</v>
      </c>
      <c r="J100" s="180">
        <v>2.0193151887620719</v>
      </c>
      <c r="K100" s="162"/>
    </row>
    <row r="101" spans="1:11" s="111" customFormat="1" ht="15" customHeight="1" x14ac:dyDescent="0.2">
      <c r="A101" s="107" t="s">
        <v>252</v>
      </c>
      <c r="B101" s="107" t="s">
        <v>253</v>
      </c>
      <c r="C101" s="141">
        <v>90</v>
      </c>
      <c r="D101" s="141">
        <v>58</v>
      </c>
      <c r="E101" s="140">
        <v>13527</v>
      </c>
      <c r="F101" s="142">
        <v>205</v>
      </c>
      <c r="G101" s="180">
        <v>1.5154875434316553</v>
      </c>
      <c r="H101" s="143">
        <v>5834</v>
      </c>
      <c r="I101" s="108">
        <v>124</v>
      </c>
      <c r="J101" s="180">
        <v>2.1254713747000342</v>
      </c>
      <c r="K101" s="162"/>
    </row>
    <row r="102" spans="1:11" s="111" customFormat="1" ht="15" customHeight="1" x14ac:dyDescent="0.2">
      <c r="A102" s="107" t="s">
        <v>254</v>
      </c>
      <c r="B102" s="107" t="s">
        <v>255</v>
      </c>
      <c r="C102" s="141">
        <v>17</v>
      </c>
      <c r="D102" s="141">
        <v>14</v>
      </c>
      <c r="E102" s="140">
        <v>5033</v>
      </c>
      <c r="F102" s="142">
        <v>17</v>
      </c>
      <c r="G102" s="180">
        <v>0.33777071329227099</v>
      </c>
      <c r="H102" s="143">
        <v>2097</v>
      </c>
      <c r="I102" s="108">
        <v>14</v>
      </c>
      <c r="J102" s="180">
        <v>0.66762041010968054</v>
      </c>
      <c r="K102" s="162"/>
    </row>
    <row r="103" spans="1:11" s="111" customFormat="1" ht="15" customHeight="1" x14ac:dyDescent="0.2">
      <c r="A103" s="107" t="s">
        <v>256</v>
      </c>
      <c r="B103" s="107" t="s">
        <v>257</v>
      </c>
      <c r="C103" s="141">
        <v>33</v>
      </c>
      <c r="D103" s="141">
        <v>8</v>
      </c>
      <c r="E103" s="140">
        <v>5128</v>
      </c>
      <c r="F103" s="142">
        <v>77</v>
      </c>
      <c r="G103" s="180">
        <v>1.5015600624024961</v>
      </c>
      <c r="H103" s="143">
        <v>1928</v>
      </c>
      <c r="I103" s="108">
        <v>39</v>
      </c>
      <c r="J103" s="180">
        <v>2.0228215767634854</v>
      </c>
      <c r="K103" s="162"/>
    </row>
    <row r="104" spans="1:11" s="111" customFormat="1" ht="15" customHeight="1" x14ac:dyDescent="0.2">
      <c r="A104" s="107" t="s">
        <v>258</v>
      </c>
      <c r="B104" s="107" t="s">
        <v>259</v>
      </c>
      <c r="C104" s="141">
        <v>13</v>
      </c>
      <c r="D104" s="141">
        <v>8</v>
      </c>
      <c r="E104" s="140">
        <v>3593</v>
      </c>
      <c r="F104" s="142">
        <v>23</v>
      </c>
      <c r="G104" s="180">
        <v>0.64013359309768991</v>
      </c>
      <c r="H104" s="143">
        <v>1650</v>
      </c>
      <c r="I104" s="108">
        <v>14</v>
      </c>
      <c r="J104" s="180">
        <v>0.84848484848484851</v>
      </c>
      <c r="K104" s="162"/>
    </row>
    <row r="105" spans="1:11" s="111" customFormat="1" ht="15" customHeight="1" x14ac:dyDescent="0.2">
      <c r="A105" s="107" t="s">
        <v>260</v>
      </c>
      <c r="B105" s="107" t="s">
        <v>261</v>
      </c>
      <c r="C105" s="141">
        <v>23</v>
      </c>
      <c r="D105" s="141">
        <v>10</v>
      </c>
      <c r="E105" s="140">
        <v>4594</v>
      </c>
      <c r="F105" s="142">
        <v>41</v>
      </c>
      <c r="G105" s="180">
        <v>0.89246843709185897</v>
      </c>
      <c r="H105" s="143">
        <v>1862</v>
      </c>
      <c r="I105" s="108">
        <v>19</v>
      </c>
      <c r="J105" s="180">
        <v>1.0204081632653061</v>
      </c>
      <c r="K105" s="162"/>
    </row>
    <row r="106" spans="1:11" s="111" customFormat="1" ht="15" customHeight="1" x14ac:dyDescent="0.2">
      <c r="A106" s="107" t="s">
        <v>262</v>
      </c>
      <c r="B106" s="107" t="s">
        <v>263</v>
      </c>
      <c r="C106" s="141">
        <v>12</v>
      </c>
      <c r="D106" s="141">
        <v>4</v>
      </c>
      <c r="E106" s="140">
        <v>11895</v>
      </c>
      <c r="F106" s="142">
        <v>20</v>
      </c>
      <c r="G106" s="180">
        <v>0.16813787305590586</v>
      </c>
      <c r="H106" s="143">
        <v>3832</v>
      </c>
      <c r="I106" s="108">
        <v>12</v>
      </c>
      <c r="J106" s="180">
        <v>0.31315240083507306</v>
      </c>
      <c r="K106" s="162"/>
    </row>
    <row r="107" spans="1:11" s="111" customFormat="1" ht="15" customHeight="1" x14ac:dyDescent="0.2">
      <c r="A107" s="107" t="s">
        <v>264</v>
      </c>
      <c r="B107" s="107" t="s">
        <v>265</v>
      </c>
      <c r="C107" s="141">
        <v>20</v>
      </c>
      <c r="D107" s="141">
        <v>16</v>
      </c>
      <c r="E107" s="140">
        <v>5522</v>
      </c>
      <c r="F107" s="142">
        <v>48</v>
      </c>
      <c r="G107" s="180">
        <v>0.86925027164070989</v>
      </c>
      <c r="H107" s="143">
        <v>2092</v>
      </c>
      <c r="I107" s="108">
        <v>34</v>
      </c>
      <c r="J107" s="180">
        <v>1.6252390057361377</v>
      </c>
      <c r="K107" s="162"/>
    </row>
    <row r="108" spans="1:11" s="111" customFormat="1" ht="15" customHeight="1" x14ac:dyDescent="0.2">
      <c r="A108" s="107" t="s">
        <v>266</v>
      </c>
      <c r="B108" s="107" t="s">
        <v>267</v>
      </c>
      <c r="C108" s="141">
        <v>44</v>
      </c>
      <c r="D108" s="141">
        <v>20</v>
      </c>
      <c r="E108" s="140">
        <v>12786</v>
      </c>
      <c r="F108" s="142">
        <v>106</v>
      </c>
      <c r="G108" s="180">
        <v>0.82903175348036917</v>
      </c>
      <c r="H108" s="143">
        <v>5180</v>
      </c>
      <c r="I108" s="108">
        <v>62</v>
      </c>
      <c r="J108" s="180">
        <v>1.196911196911197</v>
      </c>
      <c r="K108" s="162"/>
    </row>
    <row r="109" spans="1:11" s="111" customFormat="1" ht="15" customHeight="1" x14ac:dyDescent="0.2">
      <c r="A109" s="107" t="s">
        <v>268</v>
      </c>
      <c r="B109" s="107" t="s">
        <v>269</v>
      </c>
      <c r="C109" s="141">
        <v>20</v>
      </c>
      <c r="D109" s="141">
        <v>15</v>
      </c>
      <c r="E109" s="140">
        <v>7238</v>
      </c>
      <c r="F109" s="142">
        <v>30</v>
      </c>
      <c r="G109" s="180">
        <v>0.41447913788339319</v>
      </c>
      <c r="H109" s="143">
        <v>3020</v>
      </c>
      <c r="I109" s="108">
        <v>21</v>
      </c>
      <c r="J109" s="180">
        <v>0.69536423841059603</v>
      </c>
      <c r="K109" s="162"/>
    </row>
    <row r="110" spans="1:11" s="111" customFormat="1" ht="15" customHeight="1" x14ac:dyDescent="0.2">
      <c r="A110" s="107" t="s">
        <v>270</v>
      </c>
      <c r="B110" s="107" t="s">
        <v>271</v>
      </c>
      <c r="C110" s="141">
        <v>4</v>
      </c>
      <c r="D110" s="141" t="s">
        <v>144</v>
      </c>
      <c r="E110" s="140">
        <v>9089</v>
      </c>
      <c r="F110" s="142">
        <v>4</v>
      </c>
      <c r="G110" s="180">
        <v>4.4009241940807568E-2</v>
      </c>
      <c r="H110" s="143">
        <v>3407</v>
      </c>
      <c r="I110" s="108" t="s">
        <v>144</v>
      </c>
      <c r="J110" s="180">
        <v>5.8702670971529203E-2</v>
      </c>
      <c r="K110" s="162"/>
    </row>
    <row r="111" spans="1:11" s="111" customFormat="1" ht="15" customHeight="1" x14ac:dyDescent="0.2">
      <c r="A111" s="107" t="s">
        <v>272</v>
      </c>
      <c r="B111" s="107" t="s">
        <v>273</v>
      </c>
      <c r="C111" s="141">
        <v>47</v>
      </c>
      <c r="D111" s="141">
        <v>24</v>
      </c>
      <c r="E111" s="140">
        <v>9689</v>
      </c>
      <c r="F111" s="142">
        <v>138</v>
      </c>
      <c r="G111" s="180">
        <v>1.4242955929404479</v>
      </c>
      <c r="H111" s="143">
        <v>3910</v>
      </c>
      <c r="I111" s="108">
        <v>80</v>
      </c>
      <c r="J111" s="180">
        <v>2.0460358056265986</v>
      </c>
      <c r="K111" s="162"/>
    </row>
    <row r="112" spans="1:11" s="111" customFormat="1" ht="15" customHeight="1" x14ac:dyDescent="0.2">
      <c r="A112" s="107" t="s">
        <v>274</v>
      </c>
      <c r="B112" s="107" t="s">
        <v>275</v>
      </c>
      <c r="C112" s="141">
        <v>26</v>
      </c>
      <c r="D112" s="141">
        <v>19</v>
      </c>
      <c r="E112" s="140">
        <v>9434</v>
      </c>
      <c r="F112" s="142">
        <v>79</v>
      </c>
      <c r="G112" s="180">
        <v>0.83739665041339839</v>
      </c>
      <c r="H112" s="143">
        <v>4329</v>
      </c>
      <c r="I112" s="108">
        <v>61</v>
      </c>
      <c r="J112" s="180">
        <v>1.4091014091014091</v>
      </c>
      <c r="K112" s="162"/>
    </row>
    <row r="113" spans="1:11" s="111" customFormat="1" ht="15" customHeight="1" x14ac:dyDescent="0.2">
      <c r="A113" s="107" t="s">
        <v>276</v>
      </c>
      <c r="B113" s="107" t="s">
        <v>277</v>
      </c>
      <c r="C113" s="141">
        <v>9</v>
      </c>
      <c r="D113" s="141">
        <v>5</v>
      </c>
      <c r="E113" s="140">
        <v>2259</v>
      </c>
      <c r="F113" s="142">
        <v>23</v>
      </c>
      <c r="G113" s="180">
        <v>1.0181496237273129</v>
      </c>
      <c r="H113" s="143">
        <v>910</v>
      </c>
      <c r="I113" s="108">
        <v>18</v>
      </c>
      <c r="J113" s="180">
        <v>1.9780219780219781</v>
      </c>
      <c r="K113" s="162"/>
    </row>
    <row r="114" spans="1:11" s="111" customFormat="1" ht="15" customHeight="1" x14ac:dyDescent="0.2">
      <c r="A114" s="107" t="s">
        <v>278</v>
      </c>
      <c r="B114" s="107" t="s">
        <v>279</v>
      </c>
      <c r="C114" s="141">
        <v>28</v>
      </c>
      <c r="D114" s="141">
        <v>24</v>
      </c>
      <c r="E114" s="140">
        <v>3781</v>
      </c>
      <c r="F114" s="142">
        <v>66</v>
      </c>
      <c r="G114" s="180">
        <v>1.7455699550383497</v>
      </c>
      <c r="H114" s="143">
        <v>1645</v>
      </c>
      <c r="I114" s="108">
        <v>48</v>
      </c>
      <c r="J114" s="180">
        <v>2.9179331306990881</v>
      </c>
      <c r="K114" s="162"/>
    </row>
    <row r="115" spans="1:11" s="111" customFormat="1" ht="15" customHeight="1" x14ac:dyDescent="0.2">
      <c r="A115" s="107" t="s">
        <v>280</v>
      </c>
      <c r="B115" s="107" t="s">
        <v>281</v>
      </c>
      <c r="C115" s="141">
        <v>11</v>
      </c>
      <c r="D115" s="141">
        <v>8</v>
      </c>
      <c r="E115" s="140">
        <v>2121</v>
      </c>
      <c r="F115" s="142">
        <v>33</v>
      </c>
      <c r="G115" s="180">
        <v>1.5558698727015559</v>
      </c>
      <c r="H115" s="143">
        <v>634</v>
      </c>
      <c r="I115" s="108">
        <v>20</v>
      </c>
      <c r="J115" s="180">
        <v>3.1545741324921135</v>
      </c>
      <c r="K115" s="162"/>
    </row>
    <row r="116" spans="1:11" s="111" customFormat="1" ht="15" customHeight="1" x14ac:dyDescent="0.2">
      <c r="A116" s="107" t="s">
        <v>282</v>
      </c>
      <c r="B116" s="107" t="s">
        <v>283</v>
      </c>
      <c r="C116" s="141">
        <v>39</v>
      </c>
      <c r="D116" s="141">
        <v>29</v>
      </c>
      <c r="E116" s="140">
        <v>6286</v>
      </c>
      <c r="F116" s="142">
        <v>110</v>
      </c>
      <c r="G116" s="180">
        <v>1.7499204581609926</v>
      </c>
      <c r="H116" s="143">
        <v>2739</v>
      </c>
      <c r="I116" s="108">
        <v>85</v>
      </c>
      <c r="J116" s="180">
        <v>3.1033223804308143</v>
      </c>
      <c r="K116" s="162"/>
    </row>
    <row r="117" spans="1:11" s="111" customFormat="1" ht="15" customHeight="1" x14ac:dyDescent="0.2">
      <c r="A117" s="107" t="s">
        <v>284</v>
      </c>
      <c r="B117" s="107" t="s">
        <v>285</v>
      </c>
      <c r="C117" s="141">
        <v>155</v>
      </c>
      <c r="D117" s="141">
        <v>67</v>
      </c>
      <c r="E117" s="140">
        <v>25782</v>
      </c>
      <c r="F117" s="142">
        <v>421</v>
      </c>
      <c r="G117" s="180">
        <v>1.6329221937786051</v>
      </c>
      <c r="H117" s="143">
        <v>11338</v>
      </c>
      <c r="I117" s="108">
        <v>210</v>
      </c>
      <c r="J117" s="180">
        <v>1.8521785147292291</v>
      </c>
      <c r="K117" s="162"/>
    </row>
    <row r="118" spans="1:11" s="111" customFormat="1" ht="15" customHeight="1" x14ac:dyDescent="0.2">
      <c r="A118" s="107" t="s">
        <v>286</v>
      </c>
      <c r="B118" s="107" t="s">
        <v>287</v>
      </c>
      <c r="C118" s="141">
        <v>93</v>
      </c>
      <c r="D118" s="141">
        <v>45</v>
      </c>
      <c r="E118" s="140">
        <v>19394</v>
      </c>
      <c r="F118" s="142">
        <v>249</v>
      </c>
      <c r="G118" s="180">
        <v>1.2839022378055069</v>
      </c>
      <c r="H118" s="143">
        <v>7821</v>
      </c>
      <c r="I118" s="108">
        <v>132</v>
      </c>
      <c r="J118" s="180">
        <v>1.6877637130801688</v>
      </c>
      <c r="K118" s="162"/>
    </row>
    <row r="119" spans="1:11" s="111" customFormat="1" ht="15" customHeight="1" x14ac:dyDescent="0.2">
      <c r="A119" s="107" t="s">
        <v>288</v>
      </c>
      <c r="B119" s="107" t="s">
        <v>289</v>
      </c>
      <c r="C119" s="141">
        <v>74</v>
      </c>
      <c r="D119" s="141">
        <v>28</v>
      </c>
      <c r="E119" s="140">
        <v>22322</v>
      </c>
      <c r="F119" s="142">
        <v>185</v>
      </c>
      <c r="G119" s="180">
        <v>0.82877878326314847</v>
      </c>
      <c r="H119" s="143">
        <v>11009</v>
      </c>
      <c r="I119" s="108">
        <v>86</v>
      </c>
      <c r="J119" s="180">
        <v>0.7811790353347261</v>
      </c>
      <c r="K119" s="162"/>
    </row>
    <row r="120" spans="1:11" s="111" customFormat="1" ht="15" customHeight="1" x14ac:dyDescent="0.2">
      <c r="A120" s="107" t="s">
        <v>290</v>
      </c>
      <c r="B120" s="107" t="s">
        <v>291</v>
      </c>
      <c r="C120" s="141" t="s">
        <v>144</v>
      </c>
      <c r="D120" s="141">
        <v>0</v>
      </c>
      <c r="E120" s="140">
        <v>25814</v>
      </c>
      <c r="F120" s="142">
        <v>3</v>
      </c>
      <c r="G120" s="180">
        <v>1.1621600681800574E-2</v>
      </c>
      <c r="H120" s="143">
        <v>10423</v>
      </c>
      <c r="I120" s="108" t="s">
        <v>144</v>
      </c>
      <c r="J120" s="180">
        <v>1.9188333493236114E-2</v>
      </c>
      <c r="K120" s="162"/>
    </row>
    <row r="121" spans="1:11" s="111" customFormat="1" ht="15" customHeight="1" x14ac:dyDescent="0.2">
      <c r="A121" s="107" t="s">
        <v>292</v>
      </c>
      <c r="B121" s="107" t="s">
        <v>293</v>
      </c>
      <c r="C121" s="141">
        <v>10</v>
      </c>
      <c r="D121" s="141">
        <v>5</v>
      </c>
      <c r="E121" s="140">
        <v>15461</v>
      </c>
      <c r="F121" s="142">
        <v>34</v>
      </c>
      <c r="G121" s="180">
        <v>0.21990815600543304</v>
      </c>
      <c r="H121" s="143">
        <v>6791</v>
      </c>
      <c r="I121" s="108">
        <v>17</v>
      </c>
      <c r="J121" s="180">
        <v>0.25033132086585186</v>
      </c>
      <c r="K121" s="162"/>
    </row>
    <row r="122" spans="1:11" s="111" customFormat="1" ht="15" customHeight="1" x14ac:dyDescent="0.2">
      <c r="A122" s="107" t="s">
        <v>294</v>
      </c>
      <c r="B122" s="107" t="s">
        <v>295</v>
      </c>
      <c r="C122" s="141">
        <v>12</v>
      </c>
      <c r="D122" s="141">
        <v>10</v>
      </c>
      <c r="E122" s="140">
        <v>3003</v>
      </c>
      <c r="F122" s="142">
        <v>37</v>
      </c>
      <c r="G122" s="180">
        <v>1.2321012321012321</v>
      </c>
      <c r="H122" s="143">
        <v>1194</v>
      </c>
      <c r="I122" s="108">
        <v>27</v>
      </c>
      <c r="J122" s="180">
        <v>2.2613065326633164</v>
      </c>
      <c r="K122" s="162"/>
    </row>
    <row r="123" spans="1:11" s="111" customFormat="1" ht="15" customHeight="1" x14ac:dyDescent="0.2">
      <c r="A123" s="107" t="s">
        <v>296</v>
      </c>
      <c r="B123" s="107" t="s">
        <v>297</v>
      </c>
      <c r="C123" s="141" t="s">
        <v>144</v>
      </c>
      <c r="D123" s="141" t="s">
        <v>144</v>
      </c>
      <c r="E123" s="140">
        <v>6768</v>
      </c>
      <c r="F123" s="142">
        <v>4</v>
      </c>
      <c r="G123" s="180">
        <v>5.9101654846335699E-2</v>
      </c>
      <c r="H123" s="143">
        <v>2632</v>
      </c>
      <c r="I123" s="108">
        <v>3</v>
      </c>
      <c r="J123" s="180">
        <v>0.11398176291793313</v>
      </c>
      <c r="K123" s="162"/>
    </row>
    <row r="124" spans="1:11" s="111" customFormat="1" ht="15" customHeight="1" x14ac:dyDescent="0.2">
      <c r="A124" s="107" t="s">
        <v>298</v>
      </c>
      <c r="B124" s="107" t="s">
        <v>299</v>
      </c>
      <c r="C124" s="141">
        <v>3</v>
      </c>
      <c r="D124" s="141" t="s">
        <v>144</v>
      </c>
      <c r="E124" s="140">
        <v>8615</v>
      </c>
      <c r="F124" s="142">
        <v>8</v>
      </c>
      <c r="G124" s="180">
        <v>9.286128845037725E-2</v>
      </c>
      <c r="H124" s="143">
        <v>3805</v>
      </c>
      <c r="I124" s="108">
        <v>4</v>
      </c>
      <c r="J124" s="180">
        <v>0.10512483574244415</v>
      </c>
      <c r="K124" s="162"/>
    </row>
    <row r="125" spans="1:11" s="111" customFormat="1" ht="15" customHeight="1" x14ac:dyDescent="0.2">
      <c r="A125" s="107" t="s">
        <v>300</v>
      </c>
      <c r="B125" s="107" t="s">
        <v>301</v>
      </c>
      <c r="C125" s="141">
        <v>0</v>
      </c>
      <c r="D125" s="141">
        <v>0</v>
      </c>
      <c r="E125" s="140">
        <v>5285</v>
      </c>
      <c r="F125" s="142" t="s">
        <v>144</v>
      </c>
      <c r="G125" s="180">
        <v>3.7842951750236518E-2</v>
      </c>
      <c r="H125" s="143">
        <v>2341</v>
      </c>
      <c r="I125" s="108" t="s">
        <v>144</v>
      </c>
      <c r="J125" s="180">
        <v>4.2716787697565144E-2</v>
      </c>
      <c r="K125" s="162"/>
    </row>
    <row r="126" spans="1:11" s="111" customFormat="1" ht="15" customHeight="1" x14ac:dyDescent="0.2">
      <c r="A126" s="107" t="s">
        <v>302</v>
      </c>
      <c r="B126" s="107" t="s">
        <v>303</v>
      </c>
      <c r="C126" s="141">
        <v>42</v>
      </c>
      <c r="D126" s="141">
        <v>17</v>
      </c>
      <c r="E126" s="140">
        <v>8115</v>
      </c>
      <c r="F126" s="142">
        <v>86</v>
      </c>
      <c r="G126" s="180">
        <v>1.059765865680838</v>
      </c>
      <c r="H126" s="143">
        <v>3464</v>
      </c>
      <c r="I126" s="108">
        <v>40</v>
      </c>
      <c r="J126" s="180">
        <v>1.1547344110854503</v>
      </c>
      <c r="K126" s="162"/>
    </row>
    <row r="127" spans="1:11" s="111" customFormat="1" ht="15" customHeight="1" x14ac:dyDescent="0.2">
      <c r="A127" s="107" t="s">
        <v>304</v>
      </c>
      <c r="B127" s="107" t="s">
        <v>305</v>
      </c>
      <c r="C127" s="141">
        <v>22</v>
      </c>
      <c r="D127" s="141">
        <v>17</v>
      </c>
      <c r="E127" s="140">
        <v>4081</v>
      </c>
      <c r="F127" s="142">
        <v>53</v>
      </c>
      <c r="G127" s="180">
        <v>1.2987012987012987</v>
      </c>
      <c r="H127" s="143">
        <v>1668</v>
      </c>
      <c r="I127" s="108">
        <v>41</v>
      </c>
      <c r="J127" s="180">
        <v>2.4580335731414866</v>
      </c>
      <c r="K127" s="162"/>
    </row>
    <row r="128" spans="1:11" s="111" customFormat="1" ht="15" customHeight="1" x14ac:dyDescent="0.2">
      <c r="A128" s="107" t="s">
        <v>306</v>
      </c>
      <c r="B128" s="107" t="s">
        <v>307</v>
      </c>
      <c r="C128" s="141">
        <v>14</v>
      </c>
      <c r="D128" s="141">
        <v>9</v>
      </c>
      <c r="E128" s="140">
        <v>5413</v>
      </c>
      <c r="F128" s="142">
        <v>34</v>
      </c>
      <c r="G128" s="180">
        <v>0.62811749491963786</v>
      </c>
      <c r="H128" s="143">
        <v>1995</v>
      </c>
      <c r="I128" s="108">
        <v>23</v>
      </c>
      <c r="J128" s="180">
        <v>1.1528822055137844</v>
      </c>
      <c r="K128" s="162"/>
    </row>
    <row r="129" spans="1:11" s="111" customFormat="1" ht="15" customHeight="1" x14ac:dyDescent="0.2">
      <c r="A129" s="107" t="s">
        <v>308</v>
      </c>
      <c r="B129" s="107" t="s">
        <v>309</v>
      </c>
      <c r="C129" s="141">
        <v>21</v>
      </c>
      <c r="D129" s="141">
        <v>13</v>
      </c>
      <c r="E129" s="140">
        <v>8490</v>
      </c>
      <c r="F129" s="142">
        <v>48</v>
      </c>
      <c r="G129" s="180">
        <v>0.56537102473498235</v>
      </c>
      <c r="H129" s="143">
        <v>3752</v>
      </c>
      <c r="I129" s="108">
        <v>33</v>
      </c>
      <c r="J129" s="180">
        <v>0.8795309168443497</v>
      </c>
      <c r="K129" s="162"/>
    </row>
    <row r="130" spans="1:11" s="111" customFormat="1" ht="15" customHeight="1" x14ac:dyDescent="0.2">
      <c r="A130" s="107" t="s">
        <v>310</v>
      </c>
      <c r="B130" s="107" t="s">
        <v>311</v>
      </c>
      <c r="C130" s="141">
        <v>71</v>
      </c>
      <c r="D130" s="141">
        <v>43</v>
      </c>
      <c r="E130" s="140">
        <v>37989</v>
      </c>
      <c r="F130" s="142">
        <v>138</v>
      </c>
      <c r="G130" s="180">
        <v>0.36326304983021401</v>
      </c>
      <c r="H130" s="143">
        <v>16481</v>
      </c>
      <c r="I130" s="108">
        <v>79</v>
      </c>
      <c r="J130" s="180">
        <v>0.47933984588313816</v>
      </c>
      <c r="K130" s="162"/>
    </row>
    <row r="131" spans="1:11" s="111" customFormat="1" ht="15" customHeight="1" x14ac:dyDescent="0.2">
      <c r="A131" s="107" t="s">
        <v>312</v>
      </c>
      <c r="B131" s="107" t="s">
        <v>313</v>
      </c>
      <c r="C131" s="141">
        <v>21</v>
      </c>
      <c r="D131" s="141">
        <v>7</v>
      </c>
      <c r="E131" s="140">
        <v>7429</v>
      </c>
      <c r="F131" s="142">
        <v>60</v>
      </c>
      <c r="G131" s="180">
        <v>0.80764571274734154</v>
      </c>
      <c r="H131" s="143">
        <v>3516</v>
      </c>
      <c r="I131" s="108">
        <v>28</v>
      </c>
      <c r="J131" s="180">
        <v>0.79635949943117179</v>
      </c>
      <c r="K131" s="162"/>
    </row>
    <row r="132" spans="1:11" s="111" customFormat="1" ht="15" customHeight="1" x14ac:dyDescent="0.2">
      <c r="A132" s="107" t="s">
        <v>314</v>
      </c>
      <c r="B132" s="107" t="s">
        <v>315</v>
      </c>
      <c r="C132" s="141">
        <v>8</v>
      </c>
      <c r="D132" s="141">
        <v>4</v>
      </c>
      <c r="E132" s="140">
        <v>3666</v>
      </c>
      <c r="F132" s="142">
        <v>31</v>
      </c>
      <c r="G132" s="180">
        <v>0.84560829241680302</v>
      </c>
      <c r="H132" s="143">
        <v>1614</v>
      </c>
      <c r="I132" s="108">
        <v>20</v>
      </c>
      <c r="J132" s="180">
        <v>1.2391573729863692</v>
      </c>
      <c r="K132" s="162"/>
    </row>
    <row r="133" spans="1:11" s="111" customFormat="1" ht="15" customHeight="1" x14ac:dyDescent="0.2">
      <c r="A133" s="107" t="s">
        <v>316</v>
      </c>
      <c r="B133" s="107" t="s">
        <v>317</v>
      </c>
      <c r="C133" s="141">
        <v>3</v>
      </c>
      <c r="D133" s="141" t="s">
        <v>144</v>
      </c>
      <c r="E133" s="140">
        <v>10550</v>
      </c>
      <c r="F133" s="142" t="s">
        <v>144</v>
      </c>
      <c r="G133" s="180">
        <v>1.8957345971563982E-2</v>
      </c>
      <c r="H133" s="143">
        <v>4173</v>
      </c>
      <c r="I133" s="108" t="s">
        <v>144</v>
      </c>
      <c r="J133" s="180">
        <v>2.3963575365444523E-2</v>
      </c>
      <c r="K133" s="162"/>
    </row>
    <row r="134" spans="1:11" s="111" customFormat="1" ht="15" customHeight="1" x14ac:dyDescent="0.2">
      <c r="A134" s="107" t="s">
        <v>318</v>
      </c>
      <c r="B134" s="107" t="s">
        <v>319</v>
      </c>
      <c r="C134" s="141">
        <v>11</v>
      </c>
      <c r="D134" s="141">
        <v>7</v>
      </c>
      <c r="E134" s="140">
        <v>9288</v>
      </c>
      <c r="F134" s="142">
        <v>24</v>
      </c>
      <c r="G134" s="180">
        <v>0.25839793281653745</v>
      </c>
      <c r="H134" s="143">
        <v>3252</v>
      </c>
      <c r="I134" s="108">
        <v>18</v>
      </c>
      <c r="J134" s="180">
        <v>0.55350553505535061</v>
      </c>
      <c r="K134" s="162"/>
    </row>
    <row r="135" spans="1:11" s="111" customFormat="1" ht="15" customHeight="1" x14ac:dyDescent="0.2">
      <c r="A135" s="107" t="s">
        <v>320</v>
      </c>
      <c r="B135" s="107" t="s">
        <v>321</v>
      </c>
      <c r="C135" s="141">
        <v>18</v>
      </c>
      <c r="D135" s="141">
        <v>10</v>
      </c>
      <c r="E135" s="140">
        <v>8312</v>
      </c>
      <c r="F135" s="142">
        <v>42</v>
      </c>
      <c r="G135" s="180">
        <v>0.50529355149181909</v>
      </c>
      <c r="H135" s="143">
        <v>3356</v>
      </c>
      <c r="I135" s="108">
        <v>26</v>
      </c>
      <c r="J135" s="180">
        <v>0.77473182359952319</v>
      </c>
      <c r="K135" s="162"/>
    </row>
    <row r="136" spans="1:11" s="111" customFormat="1" ht="15" customHeight="1" x14ac:dyDescent="0.2">
      <c r="A136" s="107" t="s">
        <v>322</v>
      </c>
      <c r="B136" s="107" t="s">
        <v>323</v>
      </c>
      <c r="C136" s="141" t="s">
        <v>144</v>
      </c>
      <c r="D136" s="141" t="s">
        <v>144</v>
      </c>
      <c r="E136" s="140">
        <v>4492</v>
      </c>
      <c r="F136" s="142" t="s">
        <v>144</v>
      </c>
      <c r="G136" s="180">
        <v>4.4523597506678537E-2</v>
      </c>
      <c r="H136" s="143">
        <v>1936</v>
      </c>
      <c r="I136" s="108" t="s">
        <v>144</v>
      </c>
      <c r="J136" s="180">
        <v>0.10330578512396695</v>
      </c>
      <c r="K136" s="162"/>
    </row>
    <row r="137" spans="1:11" s="111" customFormat="1" ht="15" customHeight="1" x14ac:dyDescent="0.2">
      <c r="A137" s="107" t="s">
        <v>324</v>
      </c>
      <c r="B137" s="107" t="s">
        <v>325</v>
      </c>
      <c r="C137" s="141" t="s">
        <v>144</v>
      </c>
      <c r="D137" s="141" t="s">
        <v>144</v>
      </c>
      <c r="E137" s="140">
        <v>5262</v>
      </c>
      <c r="F137" s="142">
        <v>19</v>
      </c>
      <c r="G137" s="180">
        <v>0.36107943747624477</v>
      </c>
      <c r="H137" s="143">
        <v>1892</v>
      </c>
      <c r="I137" s="108">
        <v>15</v>
      </c>
      <c r="J137" s="180">
        <v>0.79281183932346722</v>
      </c>
      <c r="K137" s="162"/>
    </row>
    <row r="138" spans="1:11" s="111" customFormat="1" ht="15" customHeight="1" x14ac:dyDescent="0.2">
      <c r="A138" s="107" t="s">
        <v>326</v>
      </c>
      <c r="B138" s="107" t="s">
        <v>327</v>
      </c>
      <c r="C138" s="141">
        <v>25</v>
      </c>
      <c r="D138" s="141">
        <v>11</v>
      </c>
      <c r="E138" s="140">
        <v>6744</v>
      </c>
      <c r="F138" s="142">
        <v>81</v>
      </c>
      <c r="G138" s="180">
        <v>1.2010676156583631</v>
      </c>
      <c r="H138" s="143">
        <v>2387</v>
      </c>
      <c r="I138" s="108">
        <v>42</v>
      </c>
      <c r="J138" s="180">
        <v>1.7595307917888563</v>
      </c>
      <c r="K138" s="162"/>
    </row>
    <row r="139" spans="1:11" s="111" customFormat="1" ht="15" customHeight="1" x14ac:dyDescent="0.2">
      <c r="A139" s="107" t="s">
        <v>328</v>
      </c>
      <c r="B139" s="107" t="s">
        <v>329</v>
      </c>
      <c r="C139" s="141">
        <v>45</v>
      </c>
      <c r="D139" s="141">
        <v>26</v>
      </c>
      <c r="E139" s="140">
        <v>7488</v>
      </c>
      <c r="F139" s="142">
        <v>82</v>
      </c>
      <c r="G139" s="180">
        <v>1.0950854700854702</v>
      </c>
      <c r="H139" s="143">
        <v>3450</v>
      </c>
      <c r="I139" s="108">
        <v>48</v>
      </c>
      <c r="J139" s="180">
        <v>1.3913043478260869</v>
      </c>
      <c r="K139" s="162"/>
    </row>
    <row r="140" spans="1:11" s="111" customFormat="1" ht="15" customHeight="1" x14ac:dyDescent="0.2">
      <c r="A140" s="107" t="s">
        <v>330</v>
      </c>
      <c r="B140" s="107" t="s">
        <v>331</v>
      </c>
      <c r="C140" s="141">
        <v>15</v>
      </c>
      <c r="D140" s="141">
        <v>9</v>
      </c>
      <c r="E140" s="140">
        <v>4770</v>
      </c>
      <c r="F140" s="142">
        <v>33</v>
      </c>
      <c r="G140" s="180">
        <v>0.69182389937106914</v>
      </c>
      <c r="H140" s="143">
        <v>1994</v>
      </c>
      <c r="I140" s="108">
        <v>19</v>
      </c>
      <c r="J140" s="180">
        <v>0.95285857572718158</v>
      </c>
      <c r="K140" s="162"/>
    </row>
    <row r="141" spans="1:11" s="111" customFormat="1" ht="15" customHeight="1" x14ac:dyDescent="0.2">
      <c r="A141" s="107" t="s">
        <v>332</v>
      </c>
      <c r="B141" s="107" t="s">
        <v>333</v>
      </c>
      <c r="C141" s="141">
        <v>9</v>
      </c>
      <c r="D141" s="141">
        <v>7</v>
      </c>
      <c r="E141" s="140">
        <v>1129</v>
      </c>
      <c r="F141" s="142">
        <v>20</v>
      </c>
      <c r="G141" s="180">
        <v>1.7714791851195748</v>
      </c>
      <c r="H141" s="143">
        <v>453</v>
      </c>
      <c r="I141" s="108">
        <v>15</v>
      </c>
      <c r="J141" s="180">
        <v>3.3112582781456954</v>
      </c>
      <c r="K141" s="162"/>
    </row>
    <row r="142" spans="1:11" s="111" customFormat="1" ht="15" customHeight="1" x14ac:dyDescent="0.2">
      <c r="A142" s="107" t="s">
        <v>334</v>
      </c>
      <c r="B142" s="107" t="s">
        <v>335</v>
      </c>
      <c r="C142" s="141" t="s">
        <v>144</v>
      </c>
      <c r="D142" s="141" t="s">
        <v>144</v>
      </c>
      <c r="E142" s="140">
        <v>17727</v>
      </c>
      <c r="F142" s="142">
        <v>4</v>
      </c>
      <c r="G142" s="180">
        <v>2.2564449709482709E-2</v>
      </c>
      <c r="H142" s="143">
        <v>7557</v>
      </c>
      <c r="I142" s="108">
        <v>3</v>
      </c>
      <c r="J142" s="180">
        <v>3.9698292973402147E-2</v>
      </c>
      <c r="K142" s="162"/>
    </row>
    <row r="143" spans="1:11" s="111" customFormat="1" ht="15" customHeight="1" x14ac:dyDescent="0.2">
      <c r="A143" s="107" t="s">
        <v>336</v>
      </c>
      <c r="B143" s="107" t="s">
        <v>337</v>
      </c>
      <c r="C143" s="141">
        <v>57</v>
      </c>
      <c r="D143" s="141">
        <v>35</v>
      </c>
      <c r="E143" s="140">
        <v>5810</v>
      </c>
      <c r="F143" s="142">
        <v>108</v>
      </c>
      <c r="G143" s="180">
        <v>1.8588640275387263</v>
      </c>
      <c r="H143" s="143">
        <v>2624</v>
      </c>
      <c r="I143" s="108">
        <v>70</v>
      </c>
      <c r="J143" s="180">
        <v>2.6676829268292681</v>
      </c>
      <c r="K143" s="162"/>
    </row>
    <row r="144" spans="1:11" s="111" customFormat="1" ht="15" customHeight="1" x14ac:dyDescent="0.2">
      <c r="A144" s="107" t="s">
        <v>338</v>
      </c>
      <c r="B144" s="107" t="s">
        <v>339</v>
      </c>
      <c r="C144" s="141">
        <v>15</v>
      </c>
      <c r="D144" s="141">
        <v>13</v>
      </c>
      <c r="E144" s="140">
        <v>4681</v>
      </c>
      <c r="F144" s="142">
        <v>31</v>
      </c>
      <c r="G144" s="180">
        <v>0.66225165562913912</v>
      </c>
      <c r="H144" s="143">
        <v>1917</v>
      </c>
      <c r="I144" s="108">
        <v>23</v>
      </c>
      <c r="J144" s="180">
        <v>1.1997913406364111</v>
      </c>
      <c r="K144" s="162"/>
    </row>
    <row r="145" spans="1:11" s="111" customFormat="1" ht="15" customHeight="1" x14ac:dyDescent="0.2">
      <c r="A145" s="107" t="s">
        <v>340</v>
      </c>
      <c r="B145" s="107" t="s">
        <v>341</v>
      </c>
      <c r="C145" s="141">
        <v>0</v>
      </c>
      <c r="D145" s="141">
        <v>0</v>
      </c>
      <c r="E145" s="140">
        <v>1368</v>
      </c>
      <c r="F145" s="142">
        <v>3</v>
      </c>
      <c r="G145" s="180">
        <v>0.21929824561403508</v>
      </c>
      <c r="H145" s="143">
        <v>573</v>
      </c>
      <c r="I145" s="108" t="s">
        <v>144</v>
      </c>
      <c r="J145" s="180">
        <v>0.34904013961605584</v>
      </c>
      <c r="K145" s="162"/>
    </row>
    <row r="146" spans="1:11" s="111" customFormat="1" ht="15" customHeight="1" x14ac:dyDescent="0.2">
      <c r="A146" s="107" t="s">
        <v>342</v>
      </c>
      <c r="B146" s="107" t="s">
        <v>343</v>
      </c>
      <c r="C146" s="141">
        <v>5</v>
      </c>
      <c r="D146" s="141">
        <v>3</v>
      </c>
      <c r="E146" s="140">
        <v>4209</v>
      </c>
      <c r="F146" s="142">
        <v>11</v>
      </c>
      <c r="G146" s="180">
        <v>0.26134473746733189</v>
      </c>
      <c r="H146" s="143">
        <v>1769</v>
      </c>
      <c r="I146" s="108">
        <v>9</v>
      </c>
      <c r="J146" s="180">
        <v>0.50876201243640473</v>
      </c>
      <c r="K146" s="162"/>
    </row>
    <row r="147" spans="1:11" s="111" customFormat="1" ht="15" customHeight="1" x14ac:dyDescent="0.2">
      <c r="A147" s="107" t="s">
        <v>344</v>
      </c>
      <c r="B147" s="107" t="s">
        <v>345</v>
      </c>
      <c r="C147" s="141">
        <v>3</v>
      </c>
      <c r="D147" s="141">
        <v>3</v>
      </c>
      <c r="E147" s="140">
        <v>3086</v>
      </c>
      <c r="F147" s="142">
        <v>12</v>
      </c>
      <c r="G147" s="180">
        <v>0.38885288399222295</v>
      </c>
      <c r="H147" s="143">
        <v>1257</v>
      </c>
      <c r="I147" s="108">
        <v>10</v>
      </c>
      <c r="J147" s="180">
        <v>0.79554494828957834</v>
      </c>
      <c r="K147" s="162"/>
    </row>
    <row r="148" spans="1:11" s="111" customFormat="1" ht="15" customHeight="1" x14ac:dyDescent="0.2">
      <c r="A148" s="107" t="s">
        <v>346</v>
      </c>
      <c r="B148" s="107" t="s">
        <v>347</v>
      </c>
      <c r="C148" s="141">
        <v>26</v>
      </c>
      <c r="D148" s="141">
        <v>15</v>
      </c>
      <c r="E148" s="140">
        <v>7580</v>
      </c>
      <c r="F148" s="142">
        <v>76</v>
      </c>
      <c r="G148" s="180">
        <v>1.0026385224274406</v>
      </c>
      <c r="H148" s="143">
        <v>3139</v>
      </c>
      <c r="I148" s="108">
        <v>50</v>
      </c>
      <c r="J148" s="180">
        <v>1.5928639694170117</v>
      </c>
      <c r="K148" s="162"/>
    </row>
    <row r="149" spans="1:11" s="111" customFormat="1" ht="15" customHeight="1" x14ac:dyDescent="0.2">
      <c r="A149" s="107" t="s">
        <v>348</v>
      </c>
      <c r="B149" s="107" t="s">
        <v>349</v>
      </c>
      <c r="C149" s="141">
        <v>3</v>
      </c>
      <c r="D149" s="141">
        <v>3</v>
      </c>
      <c r="E149" s="140">
        <v>3634</v>
      </c>
      <c r="F149" s="142">
        <v>14</v>
      </c>
      <c r="G149" s="180">
        <v>0.38525041276829941</v>
      </c>
      <c r="H149" s="143">
        <v>1561</v>
      </c>
      <c r="I149" s="108">
        <v>11</v>
      </c>
      <c r="J149" s="180">
        <v>0.70467648942985261</v>
      </c>
      <c r="K149" s="162"/>
    </row>
    <row r="150" spans="1:11" s="111" customFormat="1" ht="15" customHeight="1" x14ac:dyDescent="0.2">
      <c r="A150" s="107" t="s">
        <v>350</v>
      </c>
      <c r="B150" s="107" t="s">
        <v>351</v>
      </c>
      <c r="C150" s="141">
        <v>10</v>
      </c>
      <c r="D150" s="141">
        <v>4</v>
      </c>
      <c r="E150" s="140">
        <v>3194</v>
      </c>
      <c r="F150" s="142">
        <v>40</v>
      </c>
      <c r="G150" s="180">
        <v>1.2523481527864746</v>
      </c>
      <c r="H150" s="143">
        <v>1219</v>
      </c>
      <c r="I150" s="108">
        <v>17</v>
      </c>
      <c r="J150" s="180">
        <v>1.3945857260049221</v>
      </c>
      <c r="K150" s="162"/>
    </row>
    <row r="151" spans="1:11" s="111" customFormat="1" ht="15" customHeight="1" x14ac:dyDescent="0.2">
      <c r="A151" s="107" t="s">
        <v>352</v>
      </c>
      <c r="B151" s="107" t="s">
        <v>353</v>
      </c>
      <c r="C151" s="141">
        <v>3</v>
      </c>
      <c r="D151" s="141">
        <v>3</v>
      </c>
      <c r="E151" s="140">
        <v>4458</v>
      </c>
      <c r="F151" s="142">
        <v>10</v>
      </c>
      <c r="G151" s="180">
        <v>0.2243158366980709</v>
      </c>
      <c r="H151" s="143">
        <v>1836</v>
      </c>
      <c r="I151" s="108">
        <v>9</v>
      </c>
      <c r="J151" s="180">
        <v>0.49019607843137253</v>
      </c>
      <c r="K151" s="162"/>
    </row>
    <row r="152" spans="1:11" s="111" customFormat="1" ht="15" customHeight="1" x14ac:dyDescent="0.2">
      <c r="A152" s="107" t="s">
        <v>354</v>
      </c>
      <c r="B152" s="107" t="s">
        <v>355</v>
      </c>
      <c r="C152" s="141" t="s">
        <v>144</v>
      </c>
      <c r="D152" s="141" t="s">
        <v>144</v>
      </c>
      <c r="E152" s="140">
        <v>16348</v>
      </c>
      <c r="F152" s="142">
        <v>3</v>
      </c>
      <c r="G152" s="180">
        <v>1.835086860778077E-2</v>
      </c>
      <c r="H152" s="143">
        <v>5590</v>
      </c>
      <c r="I152" s="108">
        <v>3</v>
      </c>
      <c r="J152" s="180">
        <v>5.3667262969588549E-2</v>
      </c>
      <c r="K152" s="162"/>
    </row>
    <row r="153" spans="1:11" s="111" customFormat="1" ht="15" customHeight="1" x14ac:dyDescent="0.2">
      <c r="A153" s="101" t="s">
        <v>100</v>
      </c>
      <c r="B153" s="101" t="s">
        <v>101</v>
      </c>
      <c r="C153" s="134">
        <v>607</v>
      </c>
      <c r="D153" s="134">
        <v>329</v>
      </c>
      <c r="E153" s="145">
        <v>133232</v>
      </c>
      <c r="F153" s="146">
        <v>1514</v>
      </c>
      <c r="G153" s="182">
        <v>1.1363636363636365</v>
      </c>
      <c r="H153" s="147">
        <v>49779</v>
      </c>
      <c r="I153" s="103">
        <v>849</v>
      </c>
      <c r="J153" s="182">
        <v>1.7055384800819622</v>
      </c>
      <c r="K153" s="162"/>
    </row>
    <row r="154" spans="1:11" s="111" customFormat="1" ht="15" customHeight="1" x14ac:dyDescent="0.2">
      <c r="A154" s="107" t="s">
        <v>356</v>
      </c>
      <c r="B154" s="107" t="s">
        <v>357</v>
      </c>
      <c r="C154" s="141">
        <v>11</v>
      </c>
      <c r="D154" s="141">
        <v>3</v>
      </c>
      <c r="E154" s="140">
        <v>1163</v>
      </c>
      <c r="F154" s="142">
        <v>16</v>
      </c>
      <c r="G154" s="180">
        <v>1.3757523645743766</v>
      </c>
      <c r="H154" s="143">
        <v>473</v>
      </c>
      <c r="I154" s="108">
        <v>7</v>
      </c>
      <c r="J154" s="180">
        <v>1.4799154334038056</v>
      </c>
      <c r="K154" s="162"/>
    </row>
    <row r="155" spans="1:11" s="111" customFormat="1" ht="15" customHeight="1" x14ac:dyDescent="0.2">
      <c r="A155" s="107" t="s">
        <v>358</v>
      </c>
      <c r="B155" s="107" t="s">
        <v>359</v>
      </c>
      <c r="C155" s="141">
        <v>6</v>
      </c>
      <c r="D155" s="141">
        <v>4</v>
      </c>
      <c r="E155" s="140">
        <v>2646</v>
      </c>
      <c r="F155" s="142">
        <v>16</v>
      </c>
      <c r="G155" s="180">
        <v>0.60468631897203329</v>
      </c>
      <c r="H155" s="143">
        <v>850</v>
      </c>
      <c r="I155" s="108">
        <v>12</v>
      </c>
      <c r="J155" s="180">
        <v>1.411764705882353</v>
      </c>
      <c r="K155" s="162"/>
    </row>
    <row r="156" spans="1:11" s="111" customFormat="1" ht="15" customHeight="1" x14ac:dyDescent="0.2">
      <c r="A156" s="107" t="s">
        <v>360</v>
      </c>
      <c r="B156" s="107" t="s">
        <v>361</v>
      </c>
      <c r="C156" s="141">
        <v>19</v>
      </c>
      <c r="D156" s="141">
        <v>13</v>
      </c>
      <c r="E156" s="140">
        <v>4467</v>
      </c>
      <c r="F156" s="142">
        <v>46</v>
      </c>
      <c r="G156" s="180">
        <v>1.0297738974703381</v>
      </c>
      <c r="H156" s="143">
        <v>1390</v>
      </c>
      <c r="I156" s="108">
        <v>29</v>
      </c>
      <c r="J156" s="180">
        <v>2.0863309352517985</v>
      </c>
      <c r="K156" s="162"/>
    </row>
    <row r="157" spans="1:11" s="111" customFormat="1" ht="15" customHeight="1" x14ac:dyDescent="0.2">
      <c r="A157" s="107" t="s">
        <v>362</v>
      </c>
      <c r="B157" s="107" t="s">
        <v>363</v>
      </c>
      <c r="C157" s="141">
        <v>34</v>
      </c>
      <c r="D157" s="141">
        <v>30</v>
      </c>
      <c r="E157" s="140">
        <v>4620</v>
      </c>
      <c r="F157" s="142">
        <v>83</v>
      </c>
      <c r="G157" s="180">
        <v>1.7965367965367964</v>
      </c>
      <c r="H157" s="143">
        <v>2381</v>
      </c>
      <c r="I157" s="108">
        <v>65</v>
      </c>
      <c r="J157" s="180">
        <v>2.7299454010919781</v>
      </c>
      <c r="K157" s="162"/>
    </row>
    <row r="158" spans="1:11" s="111" customFormat="1" ht="15" customHeight="1" x14ac:dyDescent="0.2">
      <c r="A158" s="107" t="s">
        <v>364</v>
      </c>
      <c r="B158" s="107" t="s">
        <v>365</v>
      </c>
      <c r="C158" s="141">
        <v>17</v>
      </c>
      <c r="D158" s="141">
        <v>8</v>
      </c>
      <c r="E158" s="140">
        <v>1533</v>
      </c>
      <c r="F158" s="142">
        <v>43</v>
      </c>
      <c r="G158" s="180">
        <v>2.8049575994781475</v>
      </c>
      <c r="H158" s="143">
        <v>582</v>
      </c>
      <c r="I158" s="108">
        <v>18</v>
      </c>
      <c r="J158" s="180">
        <v>3.0927835051546393</v>
      </c>
      <c r="K158" s="162"/>
    </row>
    <row r="159" spans="1:11" s="111" customFormat="1" ht="15" customHeight="1" x14ac:dyDescent="0.2">
      <c r="A159" s="107" t="s">
        <v>366</v>
      </c>
      <c r="B159" s="107" t="s">
        <v>367</v>
      </c>
      <c r="C159" s="141">
        <v>0</v>
      </c>
      <c r="D159" s="141">
        <v>0</v>
      </c>
      <c r="E159" s="140">
        <v>4678</v>
      </c>
      <c r="F159" s="142">
        <v>5</v>
      </c>
      <c r="G159" s="180">
        <v>0.10688328345446772</v>
      </c>
      <c r="H159" s="143">
        <v>1775</v>
      </c>
      <c r="I159" s="108">
        <v>4</v>
      </c>
      <c r="J159" s="180">
        <v>0.22535211267605634</v>
      </c>
      <c r="K159" s="162"/>
    </row>
    <row r="160" spans="1:11" s="111" customFormat="1" ht="15" customHeight="1" x14ac:dyDescent="0.2">
      <c r="A160" s="107" t="s">
        <v>368</v>
      </c>
      <c r="B160" s="107" t="s">
        <v>369</v>
      </c>
      <c r="C160" s="141">
        <v>137</v>
      </c>
      <c r="D160" s="141">
        <v>66</v>
      </c>
      <c r="E160" s="140">
        <v>25441</v>
      </c>
      <c r="F160" s="142">
        <v>362</v>
      </c>
      <c r="G160" s="180">
        <v>1.422900043237294</v>
      </c>
      <c r="H160" s="143">
        <v>9347</v>
      </c>
      <c r="I160" s="108">
        <v>200</v>
      </c>
      <c r="J160" s="180">
        <v>2.1397239756071467</v>
      </c>
      <c r="K160" s="162"/>
    </row>
    <row r="161" spans="1:11" s="111" customFormat="1" ht="15" customHeight="1" x14ac:dyDescent="0.2">
      <c r="A161" s="107" t="s">
        <v>370</v>
      </c>
      <c r="B161" s="107" t="s">
        <v>371</v>
      </c>
      <c r="C161" s="141">
        <v>0</v>
      </c>
      <c r="D161" s="141">
        <v>0</v>
      </c>
      <c r="E161" s="140">
        <v>6159</v>
      </c>
      <c r="F161" s="142" t="s">
        <v>144</v>
      </c>
      <c r="G161" s="180">
        <v>6.4945608053255402E-2</v>
      </c>
      <c r="H161" s="143">
        <v>2272</v>
      </c>
      <c r="I161" s="108" t="s">
        <v>144</v>
      </c>
      <c r="J161" s="180">
        <v>8.8028169014084501E-2</v>
      </c>
      <c r="K161" s="162"/>
    </row>
    <row r="162" spans="1:11" s="111" customFormat="1" ht="15" customHeight="1" x14ac:dyDescent="0.2">
      <c r="A162" s="107" t="s">
        <v>372</v>
      </c>
      <c r="B162" s="107" t="s">
        <v>373</v>
      </c>
      <c r="C162" s="141">
        <v>0</v>
      </c>
      <c r="D162" s="141">
        <v>0</v>
      </c>
      <c r="E162" s="140">
        <v>956</v>
      </c>
      <c r="F162" s="142" t="s">
        <v>144</v>
      </c>
      <c r="G162" s="180">
        <v>0.20920502092050208</v>
      </c>
      <c r="H162" s="143">
        <v>311</v>
      </c>
      <c r="I162" s="108" t="s">
        <v>144</v>
      </c>
      <c r="J162" s="180">
        <v>0.32154340836012862</v>
      </c>
      <c r="K162" s="162"/>
    </row>
    <row r="163" spans="1:11" s="111" customFormat="1" ht="15" customHeight="1" x14ac:dyDescent="0.2">
      <c r="A163" s="107" t="s">
        <v>374</v>
      </c>
      <c r="B163" s="107" t="s">
        <v>375</v>
      </c>
      <c r="C163" s="141">
        <v>18</v>
      </c>
      <c r="D163" s="141">
        <v>11</v>
      </c>
      <c r="E163" s="140">
        <v>4624</v>
      </c>
      <c r="F163" s="142">
        <v>49</v>
      </c>
      <c r="G163" s="180">
        <v>1.0596885813148789</v>
      </c>
      <c r="H163" s="143">
        <v>1561</v>
      </c>
      <c r="I163" s="108">
        <v>35</v>
      </c>
      <c r="J163" s="180">
        <v>2.2421524663677128</v>
      </c>
      <c r="K163" s="162"/>
    </row>
    <row r="164" spans="1:11" s="111" customFormat="1" ht="15" customHeight="1" x14ac:dyDescent="0.2">
      <c r="A164" s="107" t="s">
        <v>376</v>
      </c>
      <c r="B164" s="107" t="s">
        <v>377</v>
      </c>
      <c r="C164" s="141">
        <v>23</v>
      </c>
      <c r="D164" s="141">
        <v>16</v>
      </c>
      <c r="E164" s="140">
        <v>8166</v>
      </c>
      <c r="F164" s="142">
        <v>80</v>
      </c>
      <c r="G164" s="180">
        <v>0.97967180994366887</v>
      </c>
      <c r="H164" s="143">
        <v>3007</v>
      </c>
      <c r="I164" s="108">
        <v>58</v>
      </c>
      <c r="J164" s="180">
        <v>1.9288327236448288</v>
      </c>
      <c r="K164" s="162"/>
    </row>
    <row r="165" spans="1:11" s="111" customFormat="1" ht="15" customHeight="1" x14ac:dyDescent="0.2">
      <c r="A165" s="107" t="s">
        <v>378</v>
      </c>
      <c r="B165" s="107" t="s">
        <v>379</v>
      </c>
      <c r="C165" s="141">
        <v>10</v>
      </c>
      <c r="D165" s="141">
        <v>4</v>
      </c>
      <c r="E165" s="140">
        <v>4129</v>
      </c>
      <c r="F165" s="142">
        <v>19</v>
      </c>
      <c r="G165" s="180">
        <v>0.46015984499878904</v>
      </c>
      <c r="H165" s="143">
        <v>1692</v>
      </c>
      <c r="I165" s="108">
        <v>15</v>
      </c>
      <c r="J165" s="180">
        <v>0.88652482269503541</v>
      </c>
      <c r="K165" s="162"/>
    </row>
    <row r="166" spans="1:11" s="111" customFormat="1" ht="15" customHeight="1" x14ac:dyDescent="0.2">
      <c r="A166" s="107" t="s">
        <v>380</v>
      </c>
      <c r="B166" s="107" t="s">
        <v>381</v>
      </c>
      <c r="C166" s="141">
        <v>3</v>
      </c>
      <c r="D166" s="141" t="s">
        <v>144</v>
      </c>
      <c r="E166" s="140">
        <v>3927</v>
      </c>
      <c r="F166" s="142">
        <v>11</v>
      </c>
      <c r="G166" s="180">
        <v>0.28011204481792717</v>
      </c>
      <c r="H166" s="143">
        <v>1404</v>
      </c>
      <c r="I166" s="108">
        <v>7</v>
      </c>
      <c r="J166" s="180">
        <v>0.4985754985754986</v>
      </c>
      <c r="K166" s="162"/>
    </row>
    <row r="167" spans="1:11" s="111" customFormat="1" ht="15" customHeight="1" x14ac:dyDescent="0.2">
      <c r="A167" s="107" t="s">
        <v>382</v>
      </c>
      <c r="B167" s="107" t="s">
        <v>383</v>
      </c>
      <c r="C167" s="141">
        <v>38</v>
      </c>
      <c r="D167" s="141">
        <v>17</v>
      </c>
      <c r="E167" s="140">
        <v>7153</v>
      </c>
      <c r="F167" s="142">
        <v>118</v>
      </c>
      <c r="G167" s="180">
        <v>1.6496574863693556</v>
      </c>
      <c r="H167" s="143">
        <v>2589</v>
      </c>
      <c r="I167" s="108">
        <v>53</v>
      </c>
      <c r="J167" s="180">
        <v>2.0471224410969486</v>
      </c>
      <c r="K167" s="162"/>
    </row>
    <row r="168" spans="1:11" s="111" customFormat="1" ht="15" customHeight="1" x14ac:dyDescent="0.2">
      <c r="A168" s="107" t="s">
        <v>384</v>
      </c>
      <c r="B168" s="107" t="s">
        <v>385</v>
      </c>
      <c r="C168" s="141">
        <v>46</v>
      </c>
      <c r="D168" s="141">
        <v>29</v>
      </c>
      <c r="E168" s="140">
        <v>8331</v>
      </c>
      <c r="F168" s="142">
        <v>125</v>
      </c>
      <c r="G168" s="180">
        <v>1.5004201176329373</v>
      </c>
      <c r="H168" s="143">
        <v>3016</v>
      </c>
      <c r="I168" s="108">
        <v>70</v>
      </c>
      <c r="J168" s="180">
        <v>2.3209549071618039</v>
      </c>
      <c r="K168" s="162"/>
    </row>
    <row r="169" spans="1:11" s="111" customFormat="1" ht="15" customHeight="1" x14ac:dyDescent="0.2">
      <c r="A169" s="107" t="s">
        <v>386</v>
      </c>
      <c r="B169" s="107" t="s">
        <v>387</v>
      </c>
      <c r="C169" s="141">
        <v>18</v>
      </c>
      <c r="D169" s="141">
        <v>13</v>
      </c>
      <c r="E169" s="140">
        <v>2559</v>
      </c>
      <c r="F169" s="142">
        <v>37</v>
      </c>
      <c r="G169" s="180">
        <v>1.4458772958186792</v>
      </c>
      <c r="H169" s="143">
        <v>948</v>
      </c>
      <c r="I169" s="108">
        <v>25</v>
      </c>
      <c r="J169" s="180">
        <v>2.6371308016877637</v>
      </c>
      <c r="K169" s="162"/>
    </row>
    <row r="170" spans="1:11" s="111" customFormat="1" ht="15" customHeight="1" x14ac:dyDescent="0.2">
      <c r="A170" s="107" t="s">
        <v>388</v>
      </c>
      <c r="B170" s="107" t="s">
        <v>389</v>
      </c>
      <c r="C170" s="141">
        <v>9</v>
      </c>
      <c r="D170" s="141">
        <v>4</v>
      </c>
      <c r="E170" s="140">
        <v>1249</v>
      </c>
      <c r="F170" s="142">
        <v>14</v>
      </c>
      <c r="G170" s="180">
        <v>1.1208967173738991</v>
      </c>
      <c r="H170" s="143">
        <v>434</v>
      </c>
      <c r="I170" s="108">
        <v>8</v>
      </c>
      <c r="J170" s="180">
        <v>1.8433179723502304</v>
      </c>
      <c r="K170" s="162"/>
    </row>
    <row r="171" spans="1:11" s="111" customFormat="1" ht="15" customHeight="1" x14ac:dyDescent="0.2">
      <c r="A171" s="107" t="s">
        <v>390</v>
      </c>
      <c r="B171" s="107" t="s">
        <v>391</v>
      </c>
      <c r="C171" s="141">
        <v>20</v>
      </c>
      <c r="D171" s="141">
        <v>9</v>
      </c>
      <c r="E171" s="140">
        <v>1867</v>
      </c>
      <c r="F171" s="142">
        <v>43</v>
      </c>
      <c r="G171" s="180">
        <v>2.3031601499732193</v>
      </c>
      <c r="H171" s="143">
        <v>631</v>
      </c>
      <c r="I171" s="108">
        <v>22</v>
      </c>
      <c r="J171" s="180">
        <v>3.4865293185419968</v>
      </c>
      <c r="K171" s="162"/>
    </row>
    <row r="172" spans="1:11" s="111" customFormat="1" ht="15" customHeight="1" x14ac:dyDescent="0.2">
      <c r="A172" s="107" t="s">
        <v>392</v>
      </c>
      <c r="B172" s="107" t="s">
        <v>393</v>
      </c>
      <c r="C172" s="141">
        <v>4</v>
      </c>
      <c r="D172" s="141" t="s">
        <v>144</v>
      </c>
      <c r="E172" s="140">
        <v>1771</v>
      </c>
      <c r="F172" s="142">
        <v>18</v>
      </c>
      <c r="G172" s="180">
        <v>1.0163749294184077</v>
      </c>
      <c r="H172" s="143">
        <v>588</v>
      </c>
      <c r="I172" s="108">
        <v>8</v>
      </c>
      <c r="J172" s="180">
        <v>1.3605442176870748</v>
      </c>
      <c r="K172" s="162"/>
    </row>
    <row r="173" spans="1:11" s="111" customFormat="1" ht="15" customHeight="1" x14ac:dyDescent="0.2">
      <c r="A173" s="107" t="s">
        <v>394</v>
      </c>
      <c r="B173" s="107" t="s">
        <v>395</v>
      </c>
      <c r="C173" s="141">
        <v>17</v>
      </c>
      <c r="D173" s="141">
        <v>4</v>
      </c>
      <c r="E173" s="140">
        <v>3024</v>
      </c>
      <c r="F173" s="142">
        <v>37</v>
      </c>
      <c r="G173" s="180">
        <v>1.2235449735449735</v>
      </c>
      <c r="H173" s="143">
        <v>1046</v>
      </c>
      <c r="I173" s="108">
        <v>15</v>
      </c>
      <c r="J173" s="180">
        <v>1.4340344168260037</v>
      </c>
      <c r="K173" s="162"/>
    </row>
    <row r="174" spans="1:11" s="111" customFormat="1" ht="15" customHeight="1" x14ac:dyDescent="0.2">
      <c r="A174" s="107" t="s">
        <v>396</v>
      </c>
      <c r="B174" s="107" t="s">
        <v>397</v>
      </c>
      <c r="C174" s="141">
        <v>19</v>
      </c>
      <c r="D174" s="141">
        <v>10</v>
      </c>
      <c r="E174" s="140">
        <v>4713</v>
      </c>
      <c r="F174" s="142">
        <v>26</v>
      </c>
      <c r="G174" s="180">
        <v>0.55166560577127099</v>
      </c>
      <c r="H174" s="143">
        <v>1850</v>
      </c>
      <c r="I174" s="108">
        <v>14</v>
      </c>
      <c r="J174" s="180">
        <v>0.7567567567567568</v>
      </c>
      <c r="K174" s="162"/>
    </row>
    <row r="175" spans="1:11" s="111" customFormat="1" ht="15" customHeight="1" x14ac:dyDescent="0.2">
      <c r="A175" s="107" t="s">
        <v>398</v>
      </c>
      <c r="B175" s="107" t="s">
        <v>399</v>
      </c>
      <c r="C175" s="141">
        <v>3</v>
      </c>
      <c r="D175" s="141" t="s">
        <v>144</v>
      </c>
      <c r="E175" s="140">
        <v>3604</v>
      </c>
      <c r="F175" s="142">
        <v>12</v>
      </c>
      <c r="G175" s="180">
        <v>0.33296337402885684</v>
      </c>
      <c r="H175" s="143">
        <v>1226</v>
      </c>
      <c r="I175" s="108">
        <v>5</v>
      </c>
      <c r="J175" s="180">
        <v>0.40783034257748779</v>
      </c>
      <c r="K175" s="162"/>
    </row>
    <row r="176" spans="1:11" s="111" customFormat="1" ht="15" customHeight="1" x14ac:dyDescent="0.2">
      <c r="A176" s="107" t="s">
        <v>400</v>
      </c>
      <c r="B176" s="107" t="s">
        <v>401</v>
      </c>
      <c r="C176" s="141">
        <v>50</v>
      </c>
      <c r="D176" s="141">
        <v>12</v>
      </c>
      <c r="E176" s="140">
        <v>7704</v>
      </c>
      <c r="F176" s="142">
        <v>170</v>
      </c>
      <c r="G176" s="180">
        <v>2.2066458982346835</v>
      </c>
      <c r="H176" s="143">
        <v>2801</v>
      </c>
      <c r="I176" s="108">
        <v>64</v>
      </c>
      <c r="J176" s="180">
        <v>2.284898250624777</v>
      </c>
      <c r="K176" s="162"/>
    </row>
    <row r="177" spans="1:11" s="111" customFormat="1" ht="15" customHeight="1" x14ac:dyDescent="0.2">
      <c r="A177" s="107" t="s">
        <v>402</v>
      </c>
      <c r="B177" s="107" t="s">
        <v>403</v>
      </c>
      <c r="C177" s="141">
        <v>91</v>
      </c>
      <c r="D177" s="141">
        <v>58</v>
      </c>
      <c r="E177" s="140">
        <v>6035</v>
      </c>
      <c r="F177" s="142">
        <v>142</v>
      </c>
      <c r="G177" s="180">
        <v>2.3529411764705883</v>
      </c>
      <c r="H177" s="143">
        <v>2508</v>
      </c>
      <c r="I177" s="108">
        <v>85</v>
      </c>
      <c r="J177" s="180">
        <v>3.3891547049441786</v>
      </c>
      <c r="K177" s="162"/>
    </row>
    <row r="178" spans="1:11" s="111" customFormat="1" ht="15" customHeight="1" x14ac:dyDescent="0.2">
      <c r="A178" s="107" t="s">
        <v>404</v>
      </c>
      <c r="B178" s="107" t="s">
        <v>405</v>
      </c>
      <c r="C178" s="141">
        <v>3</v>
      </c>
      <c r="D178" s="141" t="s">
        <v>144</v>
      </c>
      <c r="E178" s="140">
        <v>9705</v>
      </c>
      <c r="F178" s="142">
        <v>9</v>
      </c>
      <c r="G178" s="180">
        <v>9.2735703245749618E-2</v>
      </c>
      <c r="H178" s="143">
        <v>3903</v>
      </c>
      <c r="I178" s="108">
        <v>6</v>
      </c>
      <c r="J178" s="180">
        <v>0.15372790161414296</v>
      </c>
      <c r="K178" s="162"/>
    </row>
    <row r="179" spans="1:11" s="111" customFormat="1" ht="15" customHeight="1" x14ac:dyDescent="0.2">
      <c r="A179" s="107" t="s">
        <v>406</v>
      </c>
      <c r="B179" s="107" t="s">
        <v>407</v>
      </c>
      <c r="C179" s="141">
        <v>11</v>
      </c>
      <c r="D179" s="141">
        <v>10</v>
      </c>
      <c r="E179" s="140">
        <v>3008</v>
      </c>
      <c r="F179" s="142">
        <v>27</v>
      </c>
      <c r="G179" s="180">
        <v>0.89760638297872342</v>
      </c>
      <c r="H179" s="143">
        <v>1194</v>
      </c>
      <c r="I179" s="108">
        <v>21</v>
      </c>
      <c r="J179" s="180">
        <v>1.7587939698492463</v>
      </c>
      <c r="K179" s="162"/>
    </row>
    <row r="180" spans="1:11" s="111" customFormat="1" ht="15" customHeight="1" x14ac:dyDescent="0.2">
      <c r="A180" s="101" t="s">
        <v>102</v>
      </c>
      <c r="B180" s="101" t="s">
        <v>103</v>
      </c>
      <c r="C180" s="134">
        <v>289</v>
      </c>
      <c r="D180" s="134">
        <v>169</v>
      </c>
      <c r="E180" s="145">
        <v>59727</v>
      </c>
      <c r="F180" s="146">
        <v>688</v>
      </c>
      <c r="G180" s="182">
        <v>1.1519078473722102</v>
      </c>
      <c r="H180" s="147">
        <v>22769</v>
      </c>
      <c r="I180" s="103">
        <v>416</v>
      </c>
      <c r="J180" s="182">
        <v>1.8270455443805174</v>
      </c>
      <c r="K180" s="162"/>
    </row>
    <row r="181" spans="1:11" s="111" customFormat="1" ht="15" customHeight="1" x14ac:dyDescent="0.2">
      <c r="A181" s="107" t="s">
        <v>408</v>
      </c>
      <c r="B181" s="107" t="s">
        <v>409</v>
      </c>
      <c r="C181" s="141" t="s">
        <v>144</v>
      </c>
      <c r="D181" s="141" t="s">
        <v>144</v>
      </c>
      <c r="E181" s="140">
        <v>2532</v>
      </c>
      <c r="F181" s="142">
        <v>7</v>
      </c>
      <c r="G181" s="180">
        <v>0.2764612954186414</v>
      </c>
      <c r="H181" s="143">
        <v>1027</v>
      </c>
      <c r="I181" s="108">
        <v>4</v>
      </c>
      <c r="J181" s="180">
        <v>0.38948393378773127</v>
      </c>
      <c r="K181" s="162"/>
    </row>
    <row r="182" spans="1:11" s="111" customFormat="1" ht="15" customHeight="1" x14ac:dyDescent="0.2">
      <c r="A182" s="107" t="s">
        <v>410</v>
      </c>
      <c r="B182" s="107" t="s">
        <v>411</v>
      </c>
      <c r="C182" s="141" t="s">
        <v>144</v>
      </c>
      <c r="D182" s="141">
        <v>0</v>
      </c>
      <c r="E182" s="140">
        <v>1066</v>
      </c>
      <c r="F182" s="142">
        <v>4</v>
      </c>
      <c r="G182" s="180">
        <v>0.37523452157598497</v>
      </c>
      <c r="H182" s="143">
        <v>492</v>
      </c>
      <c r="I182" s="108" t="s">
        <v>144</v>
      </c>
      <c r="J182" s="180">
        <v>0.2032520325203252</v>
      </c>
      <c r="K182" s="162"/>
    </row>
    <row r="183" spans="1:11" s="111" customFormat="1" ht="15" customHeight="1" x14ac:dyDescent="0.2">
      <c r="A183" s="107" t="s">
        <v>412</v>
      </c>
      <c r="B183" s="107" t="s">
        <v>413</v>
      </c>
      <c r="C183" s="141" t="s">
        <v>144</v>
      </c>
      <c r="D183" s="141" t="s">
        <v>144</v>
      </c>
      <c r="E183" s="140">
        <v>925</v>
      </c>
      <c r="F183" s="142">
        <v>8</v>
      </c>
      <c r="G183" s="180">
        <v>0.86486486486486491</v>
      </c>
      <c r="H183" s="143">
        <v>355</v>
      </c>
      <c r="I183" s="108">
        <v>6</v>
      </c>
      <c r="J183" s="180">
        <v>1.6901408450704225</v>
      </c>
      <c r="K183" s="162"/>
    </row>
    <row r="184" spans="1:11" s="111" customFormat="1" ht="15" customHeight="1" x14ac:dyDescent="0.2">
      <c r="A184" s="107" t="s">
        <v>414</v>
      </c>
      <c r="B184" s="107" t="s">
        <v>415</v>
      </c>
      <c r="C184" s="141">
        <v>0</v>
      </c>
      <c r="D184" s="141">
        <v>0</v>
      </c>
      <c r="E184" s="140">
        <v>618</v>
      </c>
      <c r="F184" s="142">
        <v>5</v>
      </c>
      <c r="G184" s="180">
        <v>0.80906148867313921</v>
      </c>
      <c r="H184" s="143">
        <v>241</v>
      </c>
      <c r="I184" s="108">
        <v>4</v>
      </c>
      <c r="J184" s="180">
        <v>1.6597510373443984</v>
      </c>
      <c r="K184" s="162"/>
    </row>
    <row r="185" spans="1:11" s="111" customFormat="1" ht="15" customHeight="1" x14ac:dyDescent="0.2">
      <c r="A185" s="107" t="s">
        <v>416</v>
      </c>
      <c r="B185" s="107" t="s">
        <v>417</v>
      </c>
      <c r="C185" s="141">
        <v>4</v>
      </c>
      <c r="D185" s="141">
        <v>3</v>
      </c>
      <c r="E185" s="140">
        <v>2752</v>
      </c>
      <c r="F185" s="142">
        <v>5</v>
      </c>
      <c r="G185" s="180">
        <v>0.1816860465116279</v>
      </c>
      <c r="H185" s="143">
        <v>1175</v>
      </c>
      <c r="I185" s="108">
        <v>3</v>
      </c>
      <c r="J185" s="180">
        <v>0.25531914893617019</v>
      </c>
      <c r="K185" s="162"/>
    </row>
    <row r="186" spans="1:11" s="111" customFormat="1" ht="15" customHeight="1" x14ac:dyDescent="0.2">
      <c r="A186" s="107" t="s">
        <v>418</v>
      </c>
      <c r="B186" s="107" t="s">
        <v>419</v>
      </c>
      <c r="C186" s="141">
        <v>3</v>
      </c>
      <c r="D186" s="141">
        <v>3</v>
      </c>
      <c r="E186" s="140">
        <v>1064</v>
      </c>
      <c r="F186" s="142">
        <v>14</v>
      </c>
      <c r="G186" s="180">
        <v>1.3157894736842106</v>
      </c>
      <c r="H186" s="143">
        <v>440</v>
      </c>
      <c r="I186" s="108">
        <v>12</v>
      </c>
      <c r="J186" s="180">
        <v>2.7272727272727271</v>
      </c>
      <c r="K186" s="162"/>
    </row>
    <row r="187" spans="1:11" s="111" customFormat="1" ht="15" customHeight="1" x14ac:dyDescent="0.2">
      <c r="A187" s="107" t="s">
        <v>420</v>
      </c>
      <c r="B187" s="107" t="s">
        <v>421</v>
      </c>
      <c r="C187" s="141">
        <v>15</v>
      </c>
      <c r="D187" s="141">
        <v>8</v>
      </c>
      <c r="E187" s="140">
        <v>906</v>
      </c>
      <c r="F187" s="142">
        <v>20</v>
      </c>
      <c r="G187" s="180">
        <v>2.2075055187637971</v>
      </c>
      <c r="H187" s="143">
        <v>355</v>
      </c>
      <c r="I187" s="108">
        <v>12</v>
      </c>
      <c r="J187" s="180">
        <v>3.380281690140845</v>
      </c>
      <c r="K187" s="162"/>
    </row>
    <row r="188" spans="1:11" s="111" customFormat="1" ht="15" customHeight="1" x14ac:dyDescent="0.2">
      <c r="A188" s="107" t="s">
        <v>422</v>
      </c>
      <c r="B188" s="107" t="s">
        <v>423</v>
      </c>
      <c r="C188" s="141">
        <v>3</v>
      </c>
      <c r="D188" s="141" t="s">
        <v>144</v>
      </c>
      <c r="E188" s="140">
        <v>639</v>
      </c>
      <c r="F188" s="142">
        <v>17</v>
      </c>
      <c r="G188" s="180">
        <v>2.6604068857589986</v>
      </c>
      <c r="H188" s="143">
        <v>222</v>
      </c>
      <c r="I188" s="108">
        <v>10</v>
      </c>
      <c r="J188" s="180">
        <v>4.5045045045045047</v>
      </c>
      <c r="K188" s="162"/>
    </row>
    <row r="189" spans="1:11" s="111" customFormat="1" ht="15" customHeight="1" x14ac:dyDescent="0.2">
      <c r="A189" s="107" t="s">
        <v>424</v>
      </c>
      <c r="B189" s="107" t="s">
        <v>425</v>
      </c>
      <c r="C189" s="141">
        <v>4</v>
      </c>
      <c r="D189" s="141">
        <v>3</v>
      </c>
      <c r="E189" s="140">
        <v>366</v>
      </c>
      <c r="F189" s="142">
        <v>10</v>
      </c>
      <c r="G189" s="180">
        <v>2.7322404371584699</v>
      </c>
      <c r="H189" s="143">
        <v>161</v>
      </c>
      <c r="I189" s="108">
        <v>9</v>
      </c>
      <c r="J189" s="180">
        <v>5.5900621118012426</v>
      </c>
      <c r="K189" s="162"/>
    </row>
    <row r="190" spans="1:11" s="111" customFormat="1" ht="15" customHeight="1" x14ac:dyDescent="0.2">
      <c r="A190" s="107" t="s">
        <v>426</v>
      </c>
      <c r="B190" s="107" t="s">
        <v>427</v>
      </c>
      <c r="C190" s="141">
        <v>3</v>
      </c>
      <c r="D190" s="141" t="s">
        <v>144</v>
      </c>
      <c r="E190" s="140">
        <v>532</v>
      </c>
      <c r="F190" s="142">
        <v>6</v>
      </c>
      <c r="G190" s="180">
        <v>1.1278195488721805</v>
      </c>
      <c r="H190" s="143">
        <v>132</v>
      </c>
      <c r="I190" s="108">
        <v>3</v>
      </c>
      <c r="J190" s="180">
        <v>2.2727272727272729</v>
      </c>
      <c r="K190" s="162"/>
    </row>
    <row r="191" spans="1:11" s="111" customFormat="1" ht="15" customHeight="1" x14ac:dyDescent="0.2">
      <c r="A191" s="107" t="s">
        <v>428</v>
      </c>
      <c r="B191" s="107" t="s">
        <v>429</v>
      </c>
      <c r="C191" s="141">
        <v>8</v>
      </c>
      <c r="D191" s="141">
        <v>5</v>
      </c>
      <c r="E191" s="140">
        <v>3032</v>
      </c>
      <c r="F191" s="142">
        <v>31</v>
      </c>
      <c r="G191" s="180">
        <v>1.0224274406332454</v>
      </c>
      <c r="H191" s="143">
        <v>1099</v>
      </c>
      <c r="I191" s="108">
        <v>19</v>
      </c>
      <c r="J191" s="180">
        <v>1.7288444040036397</v>
      </c>
      <c r="K191" s="162"/>
    </row>
    <row r="192" spans="1:11" s="111" customFormat="1" ht="15" customHeight="1" x14ac:dyDescent="0.2">
      <c r="A192" s="107" t="s">
        <v>430</v>
      </c>
      <c r="B192" s="107" t="s">
        <v>431</v>
      </c>
      <c r="C192" s="141">
        <v>0</v>
      </c>
      <c r="D192" s="141">
        <v>0</v>
      </c>
      <c r="E192" s="140">
        <v>527</v>
      </c>
      <c r="F192" s="142">
        <v>4</v>
      </c>
      <c r="G192" s="180">
        <v>0.75901328273244784</v>
      </c>
      <c r="H192" s="143">
        <v>182</v>
      </c>
      <c r="I192" s="108" t="s">
        <v>144</v>
      </c>
      <c r="J192" s="180">
        <v>1.098901098901099</v>
      </c>
      <c r="K192" s="162"/>
    </row>
    <row r="193" spans="1:11" s="111" customFormat="1" ht="15" customHeight="1" x14ac:dyDescent="0.2">
      <c r="A193" s="107" t="s">
        <v>432</v>
      </c>
      <c r="B193" s="107" t="s">
        <v>433</v>
      </c>
      <c r="C193" s="141">
        <v>13</v>
      </c>
      <c r="D193" s="141">
        <v>12</v>
      </c>
      <c r="E193" s="140">
        <v>1823</v>
      </c>
      <c r="F193" s="142">
        <v>23</v>
      </c>
      <c r="G193" s="180">
        <v>1.2616566099835436</v>
      </c>
      <c r="H193" s="143">
        <v>632</v>
      </c>
      <c r="I193" s="108">
        <v>17</v>
      </c>
      <c r="J193" s="180">
        <v>2.6898734177215191</v>
      </c>
      <c r="K193" s="162"/>
    </row>
    <row r="194" spans="1:11" s="111" customFormat="1" ht="15" customHeight="1" x14ac:dyDescent="0.2">
      <c r="A194" s="107" t="s">
        <v>434</v>
      </c>
      <c r="B194" s="107" t="s">
        <v>435</v>
      </c>
      <c r="C194" s="141">
        <v>19</v>
      </c>
      <c r="D194" s="141">
        <v>13</v>
      </c>
      <c r="E194" s="140">
        <v>2365</v>
      </c>
      <c r="F194" s="142">
        <v>37</v>
      </c>
      <c r="G194" s="180">
        <v>1.5644820295983086</v>
      </c>
      <c r="H194" s="143">
        <v>635</v>
      </c>
      <c r="I194" s="108">
        <v>22</v>
      </c>
      <c r="J194" s="180">
        <v>3.4645669291338583</v>
      </c>
      <c r="K194" s="162"/>
    </row>
    <row r="195" spans="1:11" s="111" customFormat="1" ht="15" customHeight="1" x14ac:dyDescent="0.2">
      <c r="A195" s="107" t="s">
        <v>436</v>
      </c>
      <c r="B195" s="107" t="s">
        <v>437</v>
      </c>
      <c r="C195" s="141">
        <v>43</v>
      </c>
      <c r="D195" s="141">
        <v>24</v>
      </c>
      <c r="E195" s="140">
        <v>10795</v>
      </c>
      <c r="F195" s="142">
        <v>130</v>
      </c>
      <c r="G195" s="180">
        <v>1.204261232051876</v>
      </c>
      <c r="H195" s="143">
        <v>4578</v>
      </c>
      <c r="I195" s="108">
        <v>81</v>
      </c>
      <c r="J195" s="180">
        <v>1.7693315858453473</v>
      </c>
      <c r="K195" s="162"/>
    </row>
    <row r="196" spans="1:11" s="111" customFormat="1" ht="15" customHeight="1" x14ac:dyDescent="0.2">
      <c r="A196" s="107" t="s">
        <v>438</v>
      </c>
      <c r="B196" s="107" t="s">
        <v>439</v>
      </c>
      <c r="C196" s="141">
        <v>8</v>
      </c>
      <c r="D196" s="141">
        <v>7</v>
      </c>
      <c r="E196" s="140">
        <v>1479</v>
      </c>
      <c r="F196" s="142">
        <v>16</v>
      </c>
      <c r="G196" s="180">
        <v>1.0818120351588911</v>
      </c>
      <c r="H196" s="143">
        <v>480</v>
      </c>
      <c r="I196" s="108">
        <v>9</v>
      </c>
      <c r="J196" s="180">
        <v>1.875</v>
      </c>
      <c r="K196" s="162"/>
    </row>
    <row r="197" spans="1:11" s="111" customFormat="1" ht="15" customHeight="1" x14ac:dyDescent="0.2">
      <c r="A197" s="107" t="s">
        <v>440</v>
      </c>
      <c r="B197" s="107" t="s">
        <v>441</v>
      </c>
      <c r="C197" s="141">
        <v>12</v>
      </c>
      <c r="D197" s="141">
        <v>5</v>
      </c>
      <c r="E197" s="140">
        <v>5876</v>
      </c>
      <c r="F197" s="142">
        <v>22</v>
      </c>
      <c r="G197" s="180">
        <v>0.37440435670524164</v>
      </c>
      <c r="H197" s="143">
        <v>2230</v>
      </c>
      <c r="I197" s="108">
        <v>10</v>
      </c>
      <c r="J197" s="180">
        <v>0.44843049327354262</v>
      </c>
      <c r="K197" s="162"/>
    </row>
    <row r="198" spans="1:11" s="111" customFormat="1" ht="15" customHeight="1" x14ac:dyDescent="0.2">
      <c r="A198" s="107" t="s">
        <v>442</v>
      </c>
      <c r="B198" s="107" t="s">
        <v>443</v>
      </c>
      <c r="C198" s="141">
        <v>48</v>
      </c>
      <c r="D198" s="141">
        <v>26</v>
      </c>
      <c r="E198" s="140">
        <v>2466</v>
      </c>
      <c r="F198" s="142">
        <v>111</v>
      </c>
      <c r="G198" s="180">
        <v>4.5012165450121655</v>
      </c>
      <c r="H198" s="143">
        <v>1026</v>
      </c>
      <c r="I198" s="108">
        <v>59</v>
      </c>
      <c r="J198" s="180">
        <v>5.7504873294346979</v>
      </c>
      <c r="K198" s="162"/>
    </row>
    <row r="199" spans="1:11" s="111" customFormat="1" ht="15" customHeight="1" x14ac:dyDescent="0.2">
      <c r="A199" s="107" t="s">
        <v>444</v>
      </c>
      <c r="B199" s="107" t="s">
        <v>445</v>
      </c>
      <c r="C199" s="141">
        <v>11</v>
      </c>
      <c r="D199" s="141">
        <v>9</v>
      </c>
      <c r="E199" s="140">
        <v>2741</v>
      </c>
      <c r="F199" s="142">
        <v>34</v>
      </c>
      <c r="G199" s="180">
        <v>1.2404232032105071</v>
      </c>
      <c r="H199" s="143">
        <v>1086</v>
      </c>
      <c r="I199" s="108">
        <v>30</v>
      </c>
      <c r="J199" s="180">
        <v>2.7624309392265194</v>
      </c>
      <c r="K199" s="162"/>
    </row>
    <row r="200" spans="1:11" s="111" customFormat="1" ht="15" customHeight="1" x14ac:dyDescent="0.2">
      <c r="A200" s="107" t="s">
        <v>446</v>
      </c>
      <c r="B200" s="107" t="s">
        <v>447</v>
      </c>
      <c r="C200" s="141">
        <v>8</v>
      </c>
      <c r="D200" s="141">
        <v>4</v>
      </c>
      <c r="E200" s="140">
        <v>1285</v>
      </c>
      <c r="F200" s="142">
        <v>8</v>
      </c>
      <c r="G200" s="180">
        <v>0.62256809338521402</v>
      </c>
      <c r="H200" s="143">
        <v>377</v>
      </c>
      <c r="I200" s="108">
        <v>6</v>
      </c>
      <c r="J200" s="180">
        <v>1.5915119363395225</v>
      </c>
      <c r="K200" s="162"/>
    </row>
    <row r="201" spans="1:11" s="111" customFormat="1" ht="15" customHeight="1" x14ac:dyDescent="0.2">
      <c r="A201" s="107" t="s">
        <v>448</v>
      </c>
      <c r="B201" s="107" t="s">
        <v>449</v>
      </c>
      <c r="C201" s="141">
        <v>12</v>
      </c>
      <c r="D201" s="141">
        <v>5</v>
      </c>
      <c r="E201" s="140">
        <v>1550</v>
      </c>
      <c r="F201" s="142">
        <v>24</v>
      </c>
      <c r="G201" s="180">
        <v>1.5483870967741935</v>
      </c>
      <c r="H201" s="143">
        <v>549</v>
      </c>
      <c r="I201" s="108">
        <v>10</v>
      </c>
      <c r="J201" s="180">
        <v>1.8214936247723132</v>
      </c>
      <c r="K201" s="162"/>
    </row>
    <row r="202" spans="1:11" s="111" customFormat="1" ht="15" customHeight="1" x14ac:dyDescent="0.2">
      <c r="A202" s="107" t="s">
        <v>450</v>
      </c>
      <c r="B202" s="107" t="s">
        <v>451</v>
      </c>
      <c r="C202" s="141">
        <v>17</v>
      </c>
      <c r="D202" s="141">
        <v>6</v>
      </c>
      <c r="E202" s="140">
        <v>1549</v>
      </c>
      <c r="F202" s="142">
        <v>44</v>
      </c>
      <c r="G202" s="180">
        <v>2.8405422853453843</v>
      </c>
      <c r="H202" s="143">
        <v>575</v>
      </c>
      <c r="I202" s="108">
        <v>24</v>
      </c>
      <c r="J202" s="180">
        <v>4.1739130434782608</v>
      </c>
      <c r="K202" s="162"/>
    </row>
    <row r="203" spans="1:11" s="111" customFormat="1" ht="15" customHeight="1" x14ac:dyDescent="0.2">
      <c r="A203" s="107" t="s">
        <v>452</v>
      </c>
      <c r="B203" s="107" t="s">
        <v>453</v>
      </c>
      <c r="C203" s="141">
        <v>3</v>
      </c>
      <c r="D203" s="141" t="s">
        <v>144</v>
      </c>
      <c r="E203" s="140">
        <v>1814</v>
      </c>
      <c r="F203" s="142">
        <v>7</v>
      </c>
      <c r="G203" s="180">
        <v>0.38588754134509373</v>
      </c>
      <c r="H203" s="143">
        <v>734</v>
      </c>
      <c r="I203" s="108">
        <v>5</v>
      </c>
      <c r="J203" s="180">
        <v>0.68119891008174382</v>
      </c>
      <c r="K203" s="162"/>
    </row>
    <row r="204" spans="1:11" s="111" customFormat="1" ht="15" customHeight="1" x14ac:dyDescent="0.2">
      <c r="A204" s="107" t="s">
        <v>454</v>
      </c>
      <c r="B204" s="107" t="s">
        <v>455</v>
      </c>
      <c r="C204" s="141">
        <v>10</v>
      </c>
      <c r="D204" s="141">
        <v>7</v>
      </c>
      <c r="E204" s="140">
        <v>2082</v>
      </c>
      <c r="F204" s="142">
        <v>19</v>
      </c>
      <c r="G204" s="180">
        <v>0.91258405379442842</v>
      </c>
      <c r="H204" s="143">
        <v>772</v>
      </c>
      <c r="I204" s="108">
        <v>13</v>
      </c>
      <c r="J204" s="180">
        <v>1.6839378238341969</v>
      </c>
      <c r="K204" s="162"/>
    </row>
    <row r="205" spans="1:11" s="111" customFormat="1" ht="15" customHeight="1" x14ac:dyDescent="0.2">
      <c r="A205" s="107" t="s">
        <v>456</v>
      </c>
      <c r="B205" s="107" t="s">
        <v>457</v>
      </c>
      <c r="C205" s="141">
        <v>6</v>
      </c>
      <c r="D205" s="141">
        <v>3</v>
      </c>
      <c r="E205" s="140">
        <v>1079</v>
      </c>
      <c r="F205" s="142">
        <v>18</v>
      </c>
      <c r="G205" s="180">
        <v>1.6682113067655235</v>
      </c>
      <c r="H205" s="143">
        <v>426</v>
      </c>
      <c r="I205" s="108">
        <v>11</v>
      </c>
      <c r="J205" s="180">
        <v>2.5821596244131455</v>
      </c>
      <c r="K205" s="162"/>
    </row>
    <row r="206" spans="1:11" s="111" customFormat="1" ht="15" customHeight="1" x14ac:dyDescent="0.2">
      <c r="A206" s="107" t="s">
        <v>458</v>
      </c>
      <c r="B206" s="107" t="s">
        <v>459</v>
      </c>
      <c r="C206" s="141">
        <v>10</v>
      </c>
      <c r="D206" s="141">
        <v>7</v>
      </c>
      <c r="E206" s="140">
        <v>2790</v>
      </c>
      <c r="F206" s="142">
        <v>24</v>
      </c>
      <c r="G206" s="180">
        <v>0.86021505376344087</v>
      </c>
      <c r="H206" s="143">
        <v>1079</v>
      </c>
      <c r="I206" s="108">
        <v>15</v>
      </c>
      <c r="J206" s="180">
        <v>1.3901760889712698</v>
      </c>
      <c r="K206" s="162"/>
    </row>
    <row r="207" spans="1:11" s="111" customFormat="1" ht="15" customHeight="1" x14ac:dyDescent="0.2">
      <c r="A207" s="107" t="s">
        <v>460</v>
      </c>
      <c r="B207" s="107" t="s">
        <v>461</v>
      </c>
      <c r="C207" s="141">
        <v>5</v>
      </c>
      <c r="D207" s="141" t="s">
        <v>144</v>
      </c>
      <c r="E207" s="140">
        <v>855</v>
      </c>
      <c r="F207" s="142">
        <v>11</v>
      </c>
      <c r="G207" s="180">
        <v>1.2865497076023391</v>
      </c>
      <c r="H207" s="143">
        <v>264</v>
      </c>
      <c r="I207" s="108">
        <v>5</v>
      </c>
      <c r="J207" s="180">
        <v>1.893939393939394</v>
      </c>
      <c r="K207" s="162"/>
    </row>
    <row r="208" spans="1:11" s="111" customFormat="1" ht="15" customHeight="1" x14ac:dyDescent="0.2">
      <c r="A208" s="107" t="s">
        <v>462</v>
      </c>
      <c r="B208" s="107" t="s">
        <v>463</v>
      </c>
      <c r="C208" s="141" t="s">
        <v>144</v>
      </c>
      <c r="D208" s="141" t="s">
        <v>144</v>
      </c>
      <c r="E208" s="140">
        <v>669</v>
      </c>
      <c r="F208" s="142">
        <v>4</v>
      </c>
      <c r="G208" s="180">
        <v>0.59790732436472349</v>
      </c>
      <c r="H208" s="143">
        <v>211</v>
      </c>
      <c r="I208" s="108" t="s">
        <v>144</v>
      </c>
      <c r="J208" s="180">
        <v>0.47393364928909953</v>
      </c>
      <c r="K208" s="162"/>
    </row>
    <row r="209" spans="1:11" s="111" customFormat="1" ht="15" customHeight="1" x14ac:dyDescent="0.2">
      <c r="A209" s="107" t="s">
        <v>464</v>
      </c>
      <c r="B209" s="107" t="s">
        <v>465</v>
      </c>
      <c r="C209" s="141">
        <v>6</v>
      </c>
      <c r="D209" s="141">
        <v>5</v>
      </c>
      <c r="E209" s="140">
        <v>2338</v>
      </c>
      <c r="F209" s="142">
        <v>9</v>
      </c>
      <c r="G209" s="180">
        <v>0.3849443969204448</v>
      </c>
      <c r="H209" s="143">
        <v>846</v>
      </c>
      <c r="I209" s="108">
        <v>7</v>
      </c>
      <c r="J209" s="180">
        <v>0.82742316784869974</v>
      </c>
      <c r="K209" s="162"/>
    </row>
    <row r="210" spans="1:11" s="111" customFormat="1" ht="15" customHeight="1" x14ac:dyDescent="0.2">
      <c r="A210" s="107" t="s">
        <v>466</v>
      </c>
      <c r="B210" s="107" t="s">
        <v>467</v>
      </c>
      <c r="C210" s="141">
        <v>3</v>
      </c>
      <c r="D210" s="141" t="s">
        <v>144</v>
      </c>
      <c r="E210" s="140">
        <v>879</v>
      </c>
      <c r="F210" s="142">
        <v>4</v>
      </c>
      <c r="G210" s="180">
        <v>0.45506257110352671</v>
      </c>
      <c r="H210" s="143">
        <v>265</v>
      </c>
      <c r="I210" s="108" t="s">
        <v>144</v>
      </c>
      <c r="J210" s="180">
        <v>0.75471698113207553</v>
      </c>
      <c r="K210" s="162"/>
    </row>
    <row r="211" spans="1:11" s="111" customFormat="1" ht="15" customHeight="1" x14ac:dyDescent="0.2">
      <c r="A211" s="107" t="s">
        <v>468</v>
      </c>
      <c r="B211" s="107" t="s">
        <v>469</v>
      </c>
      <c r="C211" s="141">
        <v>8</v>
      </c>
      <c r="D211" s="141">
        <v>3</v>
      </c>
      <c r="E211" s="140">
        <v>333</v>
      </c>
      <c r="F211" s="142">
        <v>12</v>
      </c>
      <c r="G211" s="180">
        <v>3.6036036036036037</v>
      </c>
      <c r="H211" s="143">
        <v>123</v>
      </c>
      <c r="I211" s="108">
        <v>4</v>
      </c>
      <c r="J211" s="180">
        <v>3.2520325203252032</v>
      </c>
      <c r="K211" s="162"/>
    </row>
    <row r="212" spans="1:11" s="111" customFormat="1" ht="15" customHeight="1" x14ac:dyDescent="0.2">
      <c r="A212" s="101" t="s">
        <v>104</v>
      </c>
      <c r="B212" s="101" t="s">
        <v>105</v>
      </c>
      <c r="C212" s="134">
        <v>503</v>
      </c>
      <c r="D212" s="134">
        <v>297</v>
      </c>
      <c r="E212" s="145">
        <v>142535</v>
      </c>
      <c r="F212" s="146">
        <v>1192</v>
      </c>
      <c r="G212" s="182">
        <v>0.83628582453432487</v>
      </c>
      <c r="H212" s="147">
        <v>52757</v>
      </c>
      <c r="I212" s="103">
        <v>749</v>
      </c>
      <c r="J212" s="182">
        <v>1.4197168148302595</v>
      </c>
      <c r="K212" s="162"/>
    </row>
    <row r="213" spans="1:11" s="111" customFormat="1" ht="15" customHeight="1" x14ac:dyDescent="0.2">
      <c r="A213" s="107" t="s">
        <v>470</v>
      </c>
      <c r="B213" s="107" t="s">
        <v>471</v>
      </c>
      <c r="C213" s="141">
        <v>9</v>
      </c>
      <c r="D213" s="141">
        <v>5</v>
      </c>
      <c r="E213" s="140">
        <v>1740</v>
      </c>
      <c r="F213" s="142">
        <v>29</v>
      </c>
      <c r="G213" s="180">
        <v>1.6666666666666667</v>
      </c>
      <c r="H213" s="143">
        <v>574</v>
      </c>
      <c r="I213" s="108">
        <v>16</v>
      </c>
      <c r="J213" s="180">
        <v>2.7874564459930316</v>
      </c>
      <c r="K213" s="162"/>
    </row>
    <row r="214" spans="1:11" s="111" customFormat="1" ht="15" customHeight="1" x14ac:dyDescent="0.2">
      <c r="A214" s="107" t="s">
        <v>472</v>
      </c>
      <c r="B214" s="107" t="s">
        <v>473</v>
      </c>
      <c r="C214" s="141">
        <v>0</v>
      </c>
      <c r="D214" s="141">
        <v>0</v>
      </c>
      <c r="E214" s="140">
        <v>2590</v>
      </c>
      <c r="F214" s="142" t="s">
        <v>144</v>
      </c>
      <c r="G214" s="180">
        <v>7.7220077220077218E-2</v>
      </c>
      <c r="H214" s="143">
        <v>1043</v>
      </c>
      <c r="I214" s="108" t="s">
        <v>144</v>
      </c>
      <c r="J214" s="180">
        <v>0.19175455417066156</v>
      </c>
      <c r="K214" s="162"/>
    </row>
    <row r="215" spans="1:11" s="111" customFormat="1" ht="15" customHeight="1" x14ac:dyDescent="0.2">
      <c r="A215" s="107" t="s">
        <v>474</v>
      </c>
      <c r="B215" s="107" t="s">
        <v>475</v>
      </c>
      <c r="C215" s="141">
        <v>8</v>
      </c>
      <c r="D215" s="141">
        <v>7</v>
      </c>
      <c r="E215" s="140">
        <v>1318</v>
      </c>
      <c r="F215" s="142">
        <v>22</v>
      </c>
      <c r="G215" s="180">
        <v>1.6691957511380879</v>
      </c>
      <c r="H215" s="143">
        <v>534</v>
      </c>
      <c r="I215" s="108">
        <v>17</v>
      </c>
      <c r="J215" s="180">
        <v>3.1835205992509361</v>
      </c>
      <c r="K215" s="162"/>
    </row>
    <row r="216" spans="1:11" s="111" customFormat="1" ht="15" customHeight="1" x14ac:dyDescent="0.2">
      <c r="A216" s="107" t="s">
        <v>476</v>
      </c>
      <c r="B216" s="107" t="s">
        <v>477</v>
      </c>
      <c r="C216" s="141">
        <v>8</v>
      </c>
      <c r="D216" s="141">
        <v>6</v>
      </c>
      <c r="E216" s="140">
        <v>703</v>
      </c>
      <c r="F216" s="142">
        <v>27</v>
      </c>
      <c r="G216" s="180">
        <v>3.8406827880512089</v>
      </c>
      <c r="H216" s="143">
        <v>277</v>
      </c>
      <c r="I216" s="108">
        <v>18</v>
      </c>
      <c r="J216" s="180">
        <v>6.4981949458483754</v>
      </c>
      <c r="K216" s="162"/>
    </row>
    <row r="217" spans="1:11" s="111" customFormat="1" ht="15" customHeight="1" x14ac:dyDescent="0.2">
      <c r="A217" s="107" t="s">
        <v>478</v>
      </c>
      <c r="B217" s="107" t="s">
        <v>479</v>
      </c>
      <c r="C217" s="141">
        <v>7</v>
      </c>
      <c r="D217" s="141" t="s">
        <v>144</v>
      </c>
      <c r="E217" s="140">
        <v>2388</v>
      </c>
      <c r="F217" s="142">
        <v>22</v>
      </c>
      <c r="G217" s="180">
        <v>0.92127303182579567</v>
      </c>
      <c r="H217" s="143">
        <v>827</v>
      </c>
      <c r="I217" s="108">
        <v>7</v>
      </c>
      <c r="J217" s="180">
        <v>0.84643288996372434</v>
      </c>
      <c r="K217" s="162"/>
    </row>
    <row r="218" spans="1:11" s="111" customFormat="1" ht="15" customHeight="1" x14ac:dyDescent="0.2">
      <c r="A218" s="107" t="s">
        <v>480</v>
      </c>
      <c r="B218" s="107" t="s">
        <v>481</v>
      </c>
      <c r="C218" s="141">
        <v>5</v>
      </c>
      <c r="D218" s="141">
        <v>3</v>
      </c>
      <c r="E218" s="140">
        <v>1618</v>
      </c>
      <c r="F218" s="142">
        <v>8</v>
      </c>
      <c r="G218" s="180">
        <v>0.49443757725587145</v>
      </c>
      <c r="H218" s="143">
        <v>585</v>
      </c>
      <c r="I218" s="108">
        <v>5</v>
      </c>
      <c r="J218" s="180">
        <v>0.85470085470085466</v>
      </c>
      <c r="K218" s="162"/>
    </row>
    <row r="219" spans="1:11" s="111" customFormat="1" ht="15" customHeight="1" x14ac:dyDescent="0.2">
      <c r="A219" s="107" t="s">
        <v>482</v>
      </c>
      <c r="B219" s="107" t="s">
        <v>483</v>
      </c>
      <c r="C219" s="141">
        <v>24</v>
      </c>
      <c r="D219" s="141">
        <v>19</v>
      </c>
      <c r="E219" s="140">
        <v>4194</v>
      </c>
      <c r="F219" s="142">
        <v>50</v>
      </c>
      <c r="G219" s="180">
        <v>1.1921793037672865</v>
      </c>
      <c r="H219" s="143">
        <v>1537</v>
      </c>
      <c r="I219" s="108">
        <v>32</v>
      </c>
      <c r="J219" s="180">
        <v>2.0819778789850356</v>
      </c>
      <c r="K219" s="162"/>
    </row>
    <row r="220" spans="1:11" s="111" customFormat="1" ht="15" customHeight="1" x14ac:dyDescent="0.2">
      <c r="A220" s="107" t="s">
        <v>484</v>
      </c>
      <c r="B220" s="107" t="s">
        <v>485</v>
      </c>
      <c r="C220" s="141">
        <v>20</v>
      </c>
      <c r="D220" s="141">
        <v>7</v>
      </c>
      <c r="E220" s="140">
        <v>7892</v>
      </c>
      <c r="F220" s="142">
        <v>61</v>
      </c>
      <c r="G220" s="180">
        <v>0.77293461733400914</v>
      </c>
      <c r="H220" s="143">
        <v>3072</v>
      </c>
      <c r="I220" s="108">
        <v>32</v>
      </c>
      <c r="J220" s="180">
        <v>1.0416666666666667</v>
      </c>
      <c r="K220" s="162"/>
    </row>
    <row r="221" spans="1:11" s="111" customFormat="1" ht="15" customHeight="1" x14ac:dyDescent="0.2">
      <c r="A221" s="107" t="s">
        <v>486</v>
      </c>
      <c r="B221" s="107" t="s">
        <v>487</v>
      </c>
      <c r="C221" s="141">
        <v>7</v>
      </c>
      <c r="D221" s="141">
        <v>3</v>
      </c>
      <c r="E221" s="140">
        <v>4177</v>
      </c>
      <c r="F221" s="142">
        <v>8</v>
      </c>
      <c r="G221" s="180">
        <v>0.19152501795547044</v>
      </c>
      <c r="H221" s="143">
        <v>1565</v>
      </c>
      <c r="I221" s="108">
        <v>4</v>
      </c>
      <c r="J221" s="180">
        <v>0.25559105431309903</v>
      </c>
      <c r="K221" s="162"/>
    </row>
    <row r="222" spans="1:11" s="111" customFormat="1" ht="15" customHeight="1" x14ac:dyDescent="0.2">
      <c r="A222" s="107" t="s">
        <v>488</v>
      </c>
      <c r="B222" s="107" t="s">
        <v>489</v>
      </c>
      <c r="C222" s="141">
        <v>10</v>
      </c>
      <c r="D222" s="141">
        <v>5</v>
      </c>
      <c r="E222" s="140">
        <v>1672</v>
      </c>
      <c r="F222" s="142">
        <v>24</v>
      </c>
      <c r="G222" s="180">
        <v>1.4354066985645932</v>
      </c>
      <c r="H222" s="143">
        <v>769</v>
      </c>
      <c r="I222" s="108">
        <v>16</v>
      </c>
      <c r="J222" s="180">
        <v>2.080624187256177</v>
      </c>
      <c r="K222" s="162"/>
    </row>
    <row r="223" spans="1:11" s="111" customFormat="1" ht="15" customHeight="1" x14ac:dyDescent="0.2">
      <c r="A223" s="107" t="s">
        <v>490</v>
      </c>
      <c r="B223" s="107" t="s">
        <v>491</v>
      </c>
      <c r="C223" s="141">
        <v>7</v>
      </c>
      <c r="D223" s="141">
        <v>5</v>
      </c>
      <c r="E223" s="140">
        <v>7061</v>
      </c>
      <c r="F223" s="142">
        <v>18</v>
      </c>
      <c r="G223" s="180">
        <v>0.25492139923523582</v>
      </c>
      <c r="H223" s="143">
        <v>2776</v>
      </c>
      <c r="I223" s="108">
        <v>14</v>
      </c>
      <c r="J223" s="180">
        <v>0.50432276657060515</v>
      </c>
      <c r="K223" s="162"/>
    </row>
    <row r="224" spans="1:11" s="111" customFormat="1" ht="15" customHeight="1" x14ac:dyDescent="0.2">
      <c r="A224" s="107" t="s">
        <v>492</v>
      </c>
      <c r="B224" s="107" t="s">
        <v>493</v>
      </c>
      <c r="C224" s="141">
        <v>3</v>
      </c>
      <c r="D224" s="141" t="s">
        <v>144</v>
      </c>
      <c r="E224" s="140">
        <v>3112</v>
      </c>
      <c r="F224" s="142">
        <v>14</v>
      </c>
      <c r="G224" s="180">
        <v>0.44987146529562982</v>
      </c>
      <c r="H224" s="143">
        <v>1185</v>
      </c>
      <c r="I224" s="108">
        <v>11</v>
      </c>
      <c r="J224" s="180">
        <v>0.92827004219409281</v>
      </c>
      <c r="K224" s="162"/>
    </row>
    <row r="225" spans="1:11" s="111" customFormat="1" ht="15" customHeight="1" x14ac:dyDescent="0.2">
      <c r="A225" s="107" t="s">
        <v>494</v>
      </c>
      <c r="B225" s="107" t="s">
        <v>495</v>
      </c>
      <c r="C225" s="141">
        <v>4</v>
      </c>
      <c r="D225" s="141">
        <v>4</v>
      </c>
      <c r="E225" s="140">
        <v>3822</v>
      </c>
      <c r="F225" s="142">
        <v>14</v>
      </c>
      <c r="G225" s="180">
        <v>0.36630036630036628</v>
      </c>
      <c r="H225" s="143">
        <v>1548</v>
      </c>
      <c r="I225" s="108">
        <v>8</v>
      </c>
      <c r="J225" s="180">
        <v>0.51679586563307489</v>
      </c>
      <c r="K225" s="162"/>
    </row>
    <row r="226" spans="1:11" s="111" customFormat="1" ht="15" customHeight="1" x14ac:dyDescent="0.2">
      <c r="A226" s="107" t="s">
        <v>496</v>
      </c>
      <c r="B226" s="107" t="s">
        <v>497</v>
      </c>
      <c r="C226" s="141">
        <v>26</v>
      </c>
      <c r="D226" s="141">
        <v>15</v>
      </c>
      <c r="E226" s="140">
        <v>4062</v>
      </c>
      <c r="F226" s="142">
        <v>37</v>
      </c>
      <c r="G226" s="180">
        <v>0.91088133924175285</v>
      </c>
      <c r="H226" s="143">
        <v>1555</v>
      </c>
      <c r="I226" s="108">
        <v>25</v>
      </c>
      <c r="J226" s="180">
        <v>1.607717041800643</v>
      </c>
      <c r="K226" s="162"/>
    </row>
    <row r="227" spans="1:11" s="111" customFormat="1" ht="15" customHeight="1" x14ac:dyDescent="0.2">
      <c r="A227" s="107" t="s">
        <v>498</v>
      </c>
      <c r="B227" s="107" t="s">
        <v>499</v>
      </c>
      <c r="C227" s="141">
        <v>25</v>
      </c>
      <c r="D227" s="141">
        <v>16</v>
      </c>
      <c r="E227" s="140">
        <v>4104</v>
      </c>
      <c r="F227" s="142">
        <v>60</v>
      </c>
      <c r="G227" s="180">
        <v>1.4619883040935673</v>
      </c>
      <c r="H227" s="143">
        <v>1417</v>
      </c>
      <c r="I227" s="108">
        <v>36</v>
      </c>
      <c r="J227" s="180">
        <v>2.5405786873676783</v>
      </c>
      <c r="K227" s="162"/>
    </row>
    <row r="228" spans="1:11" s="111" customFormat="1" ht="15" customHeight="1" x14ac:dyDescent="0.2">
      <c r="A228" s="107" t="s">
        <v>500</v>
      </c>
      <c r="B228" s="107" t="s">
        <v>501</v>
      </c>
      <c r="C228" s="141" t="s">
        <v>144</v>
      </c>
      <c r="D228" s="141" t="s">
        <v>144</v>
      </c>
      <c r="E228" s="140">
        <v>908</v>
      </c>
      <c r="F228" s="142">
        <v>4</v>
      </c>
      <c r="G228" s="180">
        <v>0.44052863436123346</v>
      </c>
      <c r="H228" s="143">
        <v>349</v>
      </c>
      <c r="I228" s="108">
        <v>4</v>
      </c>
      <c r="J228" s="180">
        <v>1.1461318051575931</v>
      </c>
      <c r="K228" s="162"/>
    </row>
    <row r="229" spans="1:11" s="111" customFormat="1" ht="15" customHeight="1" x14ac:dyDescent="0.2">
      <c r="A229" s="107" t="s">
        <v>502</v>
      </c>
      <c r="B229" s="107" t="s">
        <v>503</v>
      </c>
      <c r="C229" s="141">
        <v>10</v>
      </c>
      <c r="D229" s="141">
        <v>7</v>
      </c>
      <c r="E229" s="140">
        <v>2480</v>
      </c>
      <c r="F229" s="142">
        <v>26</v>
      </c>
      <c r="G229" s="180">
        <v>1.0483870967741935</v>
      </c>
      <c r="H229" s="143">
        <v>883</v>
      </c>
      <c r="I229" s="108">
        <v>16</v>
      </c>
      <c r="J229" s="180">
        <v>1.812004530011325</v>
      </c>
      <c r="K229" s="162"/>
    </row>
    <row r="230" spans="1:11" s="111" customFormat="1" ht="15" customHeight="1" x14ac:dyDescent="0.2">
      <c r="A230" s="107" t="s">
        <v>504</v>
      </c>
      <c r="B230" s="107" t="s">
        <v>505</v>
      </c>
      <c r="C230" s="141" t="s">
        <v>144</v>
      </c>
      <c r="D230" s="141" t="s">
        <v>144</v>
      </c>
      <c r="E230" s="140">
        <v>3518</v>
      </c>
      <c r="F230" s="142" t="s">
        <v>144</v>
      </c>
      <c r="G230" s="180">
        <v>8.5275724843661166E-2</v>
      </c>
      <c r="H230" s="143">
        <v>1233</v>
      </c>
      <c r="I230" s="108" t="s">
        <v>144</v>
      </c>
      <c r="J230" s="180">
        <v>0.16220600162206</v>
      </c>
      <c r="K230" s="162"/>
    </row>
    <row r="231" spans="1:11" s="111" customFormat="1" ht="15" customHeight="1" x14ac:dyDescent="0.2">
      <c r="A231" s="107" t="s">
        <v>506</v>
      </c>
      <c r="B231" s="107" t="s">
        <v>507</v>
      </c>
      <c r="C231" s="141">
        <v>13</v>
      </c>
      <c r="D231" s="141">
        <v>11</v>
      </c>
      <c r="E231" s="140">
        <v>1925</v>
      </c>
      <c r="F231" s="142">
        <v>29</v>
      </c>
      <c r="G231" s="180">
        <v>1.5064935064935066</v>
      </c>
      <c r="H231" s="143">
        <v>570</v>
      </c>
      <c r="I231" s="108">
        <v>18</v>
      </c>
      <c r="J231" s="180">
        <v>3.1578947368421053</v>
      </c>
      <c r="K231" s="162"/>
    </row>
    <row r="232" spans="1:11" s="111" customFormat="1" ht="15" customHeight="1" x14ac:dyDescent="0.2">
      <c r="A232" s="107" t="s">
        <v>508</v>
      </c>
      <c r="B232" s="107" t="s">
        <v>509</v>
      </c>
      <c r="C232" s="141">
        <v>15</v>
      </c>
      <c r="D232" s="141">
        <v>6</v>
      </c>
      <c r="E232" s="140">
        <v>2235</v>
      </c>
      <c r="F232" s="142">
        <v>15</v>
      </c>
      <c r="G232" s="180">
        <v>0.67114093959731547</v>
      </c>
      <c r="H232" s="143">
        <v>688</v>
      </c>
      <c r="I232" s="108">
        <v>11</v>
      </c>
      <c r="J232" s="180">
        <v>1.5988372093023255</v>
      </c>
      <c r="K232" s="162"/>
    </row>
    <row r="233" spans="1:11" s="111" customFormat="1" ht="15" customHeight="1" x14ac:dyDescent="0.2">
      <c r="A233" s="107" t="s">
        <v>510</v>
      </c>
      <c r="B233" s="107" t="s">
        <v>511</v>
      </c>
      <c r="C233" s="141">
        <v>7</v>
      </c>
      <c r="D233" s="141">
        <v>5</v>
      </c>
      <c r="E233" s="140">
        <v>2788</v>
      </c>
      <c r="F233" s="142">
        <v>22</v>
      </c>
      <c r="G233" s="180">
        <v>0.78909612625538017</v>
      </c>
      <c r="H233" s="143">
        <v>975</v>
      </c>
      <c r="I233" s="108">
        <v>18</v>
      </c>
      <c r="J233" s="180">
        <v>1.8461538461538463</v>
      </c>
      <c r="K233" s="162"/>
    </row>
    <row r="234" spans="1:11" s="111" customFormat="1" ht="15" customHeight="1" x14ac:dyDescent="0.2">
      <c r="A234" s="107" t="s">
        <v>512</v>
      </c>
      <c r="B234" s="107" t="s">
        <v>513</v>
      </c>
      <c r="C234" s="141">
        <v>10</v>
      </c>
      <c r="D234" s="141">
        <v>5</v>
      </c>
      <c r="E234" s="140">
        <v>1633</v>
      </c>
      <c r="F234" s="142">
        <v>25</v>
      </c>
      <c r="G234" s="180">
        <v>1.5309246785058175</v>
      </c>
      <c r="H234" s="143">
        <v>641</v>
      </c>
      <c r="I234" s="108">
        <v>17</v>
      </c>
      <c r="J234" s="180">
        <v>2.6521060842433699</v>
      </c>
      <c r="K234" s="162"/>
    </row>
    <row r="235" spans="1:11" s="111" customFormat="1" ht="15" customHeight="1" x14ac:dyDescent="0.2">
      <c r="A235" s="107" t="s">
        <v>514</v>
      </c>
      <c r="B235" s="107" t="s">
        <v>515</v>
      </c>
      <c r="C235" s="141">
        <v>14</v>
      </c>
      <c r="D235" s="141">
        <v>4</v>
      </c>
      <c r="E235" s="140">
        <v>6553</v>
      </c>
      <c r="F235" s="142">
        <v>23</v>
      </c>
      <c r="G235" s="180">
        <v>0.3509842820082405</v>
      </c>
      <c r="H235" s="143">
        <v>2470</v>
      </c>
      <c r="I235" s="108">
        <v>9</v>
      </c>
      <c r="J235" s="180">
        <v>0.36437246963562753</v>
      </c>
      <c r="K235" s="162"/>
    </row>
    <row r="236" spans="1:11" s="111" customFormat="1" ht="15" customHeight="1" x14ac:dyDescent="0.2">
      <c r="A236" s="107" t="s">
        <v>516</v>
      </c>
      <c r="B236" s="107" t="s">
        <v>517</v>
      </c>
      <c r="C236" s="141">
        <v>29</v>
      </c>
      <c r="D236" s="141">
        <v>14</v>
      </c>
      <c r="E236" s="140">
        <v>9153</v>
      </c>
      <c r="F236" s="142">
        <v>78</v>
      </c>
      <c r="G236" s="180">
        <v>0.85217961324156011</v>
      </c>
      <c r="H236" s="143">
        <v>3617</v>
      </c>
      <c r="I236" s="108">
        <v>48</v>
      </c>
      <c r="J236" s="180">
        <v>1.3270666298037048</v>
      </c>
      <c r="K236" s="162"/>
    </row>
    <row r="237" spans="1:11" s="111" customFormat="1" ht="15" customHeight="1" x14ac:dyDescent="0.2">
      <c r="A237" s="107" t="s">
        <v>518</v>
      </c>
      <c r="B237" s="107" t="s">
        <v>519</v>
      </c>
      <c r="C237" s="141">
        <v>5</v>
      </c>
      <c r="D237" s="141" t="s">
        <v>144</v>
      </c>
      <c r="E237" s="140">
        <v>1325</v>
      </c>
      <c r="F237" s="142">
        <v>15</v>
      </c>
      <c r="G237" s="180">
        <v>1.1320754716981132</v>
      </c>
      <c r="H237" s="143">
        <v>470</v>
      </c>
      <c r="I237" s="108">
        <v>7</v>
      </c>
      <c r="J237" s="180">
        <v>1.4893617021276595</v>
      </c>
      <c r="K237" s="162"/>
    </row>
    <row r="238" spans="1:11" s="111" customFormat="1" ht="15" customHeight="1" x14ac:dyDescent="0.2">
      <c r="A238" s="107" t="s">
        <v>520</v>
      </c>
      <c r="B238" s="107" t="s">
        <v>521</v>
      </c>
      <c r="C238" s="141" t="s">
        <v>144</v>
      </c>
      <c r="D238" s="141">
        <v>0</v>
      </c>
      <c r="E238" s="140">
        <v>966</v>
      </c>
      <c r="F238" s="142">
        <v>5</v>
      </c>
      <c r="G238" s="180">
        <v>0.51759834368530022</v>
      </c>
      <c r="H238" s="143">
        <v>341</v>
      </c>
      <c r="I238" s="108" t="s">
        <v>144</v>
      </c>
      <c r="J238" s="180">
        <v>0.5865102639296188</v>
      </c>
      <c r="K238" s="162"/>
    </row>
    <row r="239" spans="1:11" s="111" customFormat="1" ht="15" customHeight="1" x14ac:dyDescent="0.2">
      <c r="A239" s="107" t="s">
        <v>522</v>
      </c>
      <c r="B239" s="107" t="s">
        <v>523</v>
      </c>
      <c r="C239" s="141">
        <v>17</v>
      </c>
      <c r="D239" s="141">
        <v>3</v>
      </c>
      <c r="E239" s="140">
        <v>4263</v>
      </c>
      <c r="F239" s="142">
        <v>68</v>
      </c>
      <c r="G239" s="180">
        <v>1.595120806943467</v>
      </c>
      <c r="H239" s="143">
        <v>1440</v>
      </c>
      <c r="I239" s="108">
        <v>33</v>
      </c>
      <c r="J239" s="180">
        <v>2.2916666666666665</v>
      </c>
      <c r="K239" s="162"/>
    </row>
    <row r="240" spans="1:11" s="111" customFormat="1" ht="15" customHeight="1" x14ac:dyDescent="0.2">
      <c r="A240" s="107" t="s">
        <v>524</v>
      </c>
      <c r="B240" s="107" t="s">
        <v>525</v>
      </c>
      <c r="C240" s="141">
        <v>9</v>
      </c>
      <c r="D240" s="141">
        <v>6</v>
      </c>
      <c r="E240" s="140">
        <v>1859</v>
      </c>
      <c r="F240" s="142">
        <v>32</v>
      </c>
      <c r="G240" s="180">
        <v>1.7213555675094137</v>
      </c>
      <c r="H240" s="143">
        <v>615</v>
      </c>
      <c r="I240" s="108">
        <v>18</v>
      </c>
      <c r="J240" s="180">
        <v>2.9268292682926829</v>
      </c>
      <c r="K240" s="162"/>
    </row>
    <row r="241" spans="1:11" s="111" customFormat="1" ht="15" customHeight="1" x14ac:dyDescent="0.2">
      <c r="A241" s="107" t="s">
        <v>526</v>
      </c>
      <c r="B241" s="107" t="s">
        <v>527</v>
      </c>
      <c r="C241" s="141">
        <v>45</v>
      </c>
      <c r="D241" s="141">
        <v>26</v>
      </c>
      <c r="E241" s="140">
        <v>4291</v>
      </c>
      <c r="F241" s="142">
        <v>89</v>
      </c>
      <c r="G241" s="180">
        <v>2.0741085993940804</v>
      </c>
      <c r="H241" s="143">
        <v>1541</v>
      </c>
      <c r="I241" s="108">
        <v>53</v>
      </c>
      <c r="J241" s="180">
        <v>3.4393251135626217</v>
      </c>
      <c r="K241" s="162"/>
    </row>
    <row r="242" spans="1:11" s="111" customFormat="1" ht="15" customHeight="1" x14ac:dyDescent="0.2">
      <c r="A242" s="107" t="s">
        <v>528</v>
      </c>
      <c r="B242" s="107" t="s">
        <v>529</v>
      </c>
      <c r="C242" s="141">
        <v>11</v>
      </c>
      <c r="D242" s="141">
        <v>7</v>
      </c>
      <c r="E242" s="140">
        <v>4138</v>
      </c>
      <c r="F242" s="142">
        <v>32</v>
      </c>
      <c r="G242" s="180">
        <v>0.77332044465925565</v>
      </c>
      <c r="H242" s="143">
        <v>1658</v>
      </c>
      <c r="I242" s="108">
        <v>20</v>
      </c>
      <c r="J242" s="180">
        <v>1.2062726176115801</v>
      </c>
      <c r="K242" s="162"/>
    </row>
    <row r="243" spans="1:11" s="111" customFormat="1" ht="15" customHeight="1" x14ac:dyDescent="0.2">
      <c r="A243" s="107" t="s">
        <v>530</v>
      </c>
      <c r="B243" s="107" t="s">
        <v>531</v>
      </c>
      <c r="C243" s="141">
        <v>14</v>
      </c>
      <c r="D243" s="141">
        <v>12</v>
      </c>
      <c r="E243" s="140">
        <v>2574</v>
      </c>
      <c r="F243" s="142">
        <v>26</v>
      </c>
      <c r="G243" s="180">
        <v>1.0101010101010102</v>
      </c>
      <c r="H243" s="143">
        <v>875</v>
      </c>
      <c r="I243" s="108">
        <v>20</v>
      </c>
      <c r="J243" s="180">
        <v>2.2857142857142856</v>
      </c>
      <c r="K243" s="162"/>
    </row>
    <row r="244" spans="1:11" s="111" customFormat="1" ht="15" customHeight="1" x14ac:dyDescent="0.2">
      <c r="A244" s="107" t="s">
        <v>532</v>
      </c>
      <c r="B244" s="107" t="s">
        <v>533</v>
      </c>
      <c r="C244" s="141">
        <v>14</v>
      </c>
      <c r="D244" s="141">
        <v>9</v>
      </c>
      <c r="E244" s="140">
        <v>6849</v>
      </c>
      <c r="F244" s="142">
        <v>22</v>
      </c>
      <c r="G244" s="180">
        <v>0.32121477587969044</v>
      </c>
      <c r="H244" s="143">
        <v>2367</v>
      </c>
      <c r="I244" s="108">
        <v>18</v>
      </c>
      <c r="J244" s="180">
        <v>0.76045627376425851</v>
      </c>
      <c r="K244" s="162"/>
    </row>
    <row r="245" spans="1:11" s="111" customFormat="1" ht="15" customHeight="1" x14ac:dyDescent="0.2">
      <c r="A245" s="107" t="s">
        <v>534</v>
      </c>
      <c r="B245" s="107" t="s">
        <v>535</v>
      </c>
      <c r="C245" s="141">
        <v>5</v>
      </c>
      <c r="D245" s="141">
        <v>4</v>
      </c>
      <c r="E245" s="140">
        <v>568</v>
      </c>
      <c r="F245" s="142">
        <v>21</v>
      </c>
      <c r="G245" s="180">
        <v>3.6971830985915495</v>
      </c>
      <c r="H245" s="143">
        <v>239</v>
      </c>
      <c r="I245" s="108">
        <v>16</v>
      </c>
      <c r="J245" s="180">
        <v>6.6945606694560666</v>
      </c>
      <c r="K245" s="162"/>
    </row>
    <row r="246" spans="1:11" s="111" customFormat="1" ht="15" customHeight="1" x14ac:dyDescent="0.2">
      <c r="A246" s="107" t="s">
        <v>536</v>
      </c>
      <c r="B246" s="107" t="s">
        <v>537</v>
      </c>
      <c r="C246" s="141">
        <v>4</v>
      </c>
      <c r="D246" s="141" t="s">
        <v>144</v>
      </c>
      <c r="E246" s="140">
        <v>1417</v>
      </c>
      <c r="F246" s="142">
        <v>11</v>
      </c>
      <c r="G246" s="180">
        <v>0.77628793225123505</v>
      </c>
      <c r="H246" s="143">
        <v>486</v>
      </c>
      <c r="I246" s="108">
        <v>7</v>
      </c>
      <c r="J246" s="180">
        <v>1.440329218106996</v>
      </c>
      <c r="K246" s="162"/>
    </row>
    <row r="247" spans="1:11" s="111" customFormat="1" ht="15" customHeight="1" x14ac:dyDescent="0.2">
      <c r="A247" s="107" t="s">
        <v>538</v>
      </c>
      <c r="B247" s="107" t="s">
        <v>539</v>
      </c>
      <c r="C247" s="141">
        <v>5</v>
      </c>
      <c r="D247" s="141">
        <v>3</v>
      </c>
      <c r="E247" s="140">
        <v>1057</v>
      </c>
      <c r="F247" s="142">
        <v>10</v>
      </c>
      <c r="G247" s="180">
        <v>0.94607379375591294</v>
      </c>
      <c r="H247" s="143">
        <v>385</v>
      </c>
      <c r="I247" s="108">
        <v>6</v>
      </c>
      <c r="J247" s="180">
        <v>1.5584415584415585</v>
      </c>
      <c r="K247" s="162"/>
    </row>
    <row r="248" spans="1:11" s="111" customFormat="1" ht="15" customHeight="1" x14ac:dyDescent="0.2">
      <c r="A248" s="107" t="s">
        <v>540</v>
      </c>
      <c r="B248" s="107" t="s">
        <v>541</v>
      </c>
      <c r="C248" s="141">
        <v>7</v>
      </c>
      <c r="D248" s="141" t="s">
        <v>144</v>
      </c>
      <c r="E248" s="140">
        <v>1167</v>
      </c>
      <c r="F248" s="142">
        <v>17</v>
      </c>
      <c r="G248" s="180">
        <v>1.4567266495287061</v>
      </c>
      <c r="H248" s="143">
        <v>406</v>
      </c>
      <c r="I248" s="108">
        <v>8</v>
      </c>
      <c r="J248" s="180">
        <v>1.9704433497536946</v>
      </c>
      <c r="K248" s="162"/>
    </row>
    <row r="249" spans="1:11" s="111" customFormat="1" ht="15" customHeight="1" x14ac:dyDescent="0.2">
      <c r="A249" s="107" t="s">
        <v>542</v>
      </c>
      <c r="B249" s="107" t="s">
        <v>543</v>
      </c>
      <c r="C249" s="141">
        <v>23</v>
      </c>
      <c r="D249" s="141">
        <v>13</v>
      </c>
      <c r="E249" s="140">
        <v>5136</v>
      </c>
      <c r="F249" s="142">
        <v>33</v>
      </c>
      <c r="G249" s="180">
        <v>0.64252336448598135</v>
      </c>
      <c r="H249" s="143">
        <v>1960</v>
      </c>
      <c r="I249" s="108">
        <v>20</v>
      </c>
      <c r="J249" s="180">
        <v>1.0204081632653061</v>
      </c>
      <c r="K249" s="162"/>
    </row>
    <row r="250" spans="1:11" s="111" customFormat="1" ht="15" customHeight="1" x14ac:dyDescent="0.2">
      <c r="A250" s="107" t="s">
        <v>544</v>
      </c>
      <c r="B250" s="107" t="s">
        <v>545</v>
      </c>
      <c r="C250" s="141">
        <v>36</v>
      </c>
      <c r="D250" s="141">
        <v>23</v>
      </c>
      <c r="E250" s="140">
        <v>15437</v>
      </c>
      <c r="F250" s="142">
        <v>100</v>
      </c>
      <c r="G250" s="180">
        <v>0.64779426054285161</v>
      </c>
      <c r="H250" s="143">
        <v>5634</v>
      </c>
      <c r="I250" s="108">
        <v>68</v>
      </c>
      <c r="J250" s="180">
        <v>1.2069577564785232</v>
      </c>
      <c r="K250" s="162"/>
    </row>
    <row r="251" spans="1:11" s="111" customFormat="1" ht="15" customHeight="1" x14ac:dyDescent="0.2">
      <c r="A251" s="107" t="s">
        <v>546</v>
      </c>
      <c r="B251" s="107" t="s">
        <v>547</v>
      </c>
      <c r="C251" s="141">
        <v>5</v>
      </c>
      <c r="D251" s="141">
        <v>3</v>
      </c>
      <c r="E251" s="140">
        <v>2055</v>
      </c>
      <c r="F251" s="142">
        <v>10</v>
      </c>
      <c r="G251" s="180">
        <v>0.48661800486618007</v>
      </c>
      <c r="H251" s="143">
        <v>739</v>
      </c>
      <c r="I251" s="108">
        <v>7</v>
      </c>
      <c r="J251" s="180">
        <v>0.94722598105548039</v>
      </c>
      <c r="K251" s="162"/>
    </row>
    <row r="252" spans="1:11" s="111" customFormat="1" ht="15" customHeight="1" x14ac:dyDescent="0.2">
      <c r="A252" s="107" t="s">
        <v>548</v>
      </c>
      <c r="B252" s="107" t="s">
        <v>549</v>
      </c>
      <c r="C252" s="141">
        <v>4</v>
      </c>
      <c r="D252" s="141">
        <v>3</v>
      </c>
      <c r="E252" s="140">
        <v>1567</v>
      </c>
      <c r="F252" s="142">
        <v>10</v>
      </c>
      <c r="G252" s="180">
        <v>0.63816209317166561</v>
      </c>
      <c r="H252" s="143">
        <v>583</v>
      </c>
      <c r="I252" s="108">
        <v>6</v>
      </c>
      <c r="J252" s="180">
        <v>1.0291595197255574</v>
      </c>
      <c r="K252" s="162"/>
    </row>
    <row r="253" spans="1:11" s="111" customFormat="1" ht="15" customHeight="1" x14ac:dyDescent="0.2">
      <c r="A253" s="107" t="s">
        <v>550</v>
      </c>
      <c r="B253" s="107" t="s">
        <v>551</v>
      </c>
      <c r="C253" s="141">
        <v>20</v>
      </c>
      <c r="D253" s="141">
        <v>14</v>
      </c>
      <c r="E253" s="140">
        <v>1351</v>
      </c>
      <c r="F253" s="142">
        <v>25</v>
      </c>
      <c r="G253" s="180">
        <v>1.8504811250925242</v>
      </c>
      <c r="H253" s="143">
        <v>526</v>
      </c>
      <c r="I253" s="108">
        <v>19</v>
      </c>
      <c r="J253" s="180">
        <v>3.6121673003802282</v>
      </c>
      <c r="K253" s="162"/>
    </row>
    <row r="254" spans="1:11" s="111" customFormat="1" ht="15" customHeight="1" x14ac:dyDescent="0.2">
      <c r="A254" s="107" t="s">
        <v>552</v>
      </c>
      <c r="B254" s="107" t="s">
        <v>553</v>
      </c>
      <c r="C254" s="141">
        <v>3</v>
      </c>
      <c r="D254" s="141">
        <v>3</v>
      </c>
      <c r="E254" s="140">
        <v>2264</v>
      </c>
      <c r="F254" s="142">
        <v>20</v>
      </c>
      <c r="G254" s="180">
        <v>0.88339222614840984</v>
      </c>
      <c r="H254" s="143">
        <v>932</v>
      </c>
      <c r="I254" s="108">
        <v>16</v>
      </c>
      <c r="J254" s="180">
        <v>1.7167381974248928</v>
      </c>
      <c r="K254" s="162"/>
    </row>
    <row r="255" spans="1:11" s="111" customFormat="1" ht="15" customHeight="1" x14ac:dyDescent="0.2">
      <c r="A255" s="107" t="s">
        <v>554</v>
      </c>
      <c r="B255" s="107" t="s">
        <v>555</v>
      </c>
      <c r="C255" s="141" t="s">
        <v>144</v>
      </c>
      <c r="D255" s="141">
        <v>0</v>
      </c>
      <c r="E255" s="140">
        <v>1546</v>
      </c>
      <c r="F255" s="142">
        <v>10</v>
      </c>
      <c r="G255" s="180">
        <v>0.64683053040103489</v>
      </c>
      <c r="H255" s="143">
        <v>486</v>
      </c>
      <c r="I255" s="108">
        <v>5</v>
      </c>
      <c r="J255" s="180">
        <v>1.0288065843621399</v>
      </c>
      <c r="K255" s="162"/>
    </row>
    <row r="256" spans="1:11" s="111" customFormat="1" ht="15" customHeight="1" x14ac:dyDescent="0.2">
      <c r="A256" s="107" t="s">
        <v>556</v>
      </c>
      <c r="B256" s="107" t="s">
        <v>557</v>
      </c>
      <c r="C256" s="141">
        <v>8</v>
      </c>
      <c r="D256" s="141">
        <v>7</v>
      </c>
      <c r="E256" s="140">
        <v>1059</v>
      </c>
      <c r="F256" s="142">
        <v>15</v>
      </c>
      <c r="G256" s="180">
        <v>1.4164305949008498</v>
      </c>
      <c r="H256" s="143">
        <v>384</v>
      </c>
      <c r="I256" s="108">
        <v>14</v>
      </c>
      <c r="J256" s="180">
        <v>3.6458333333333335</v>
      </c>
      <c r="K256" s="162"/>
    </row>
    <row r="257" spans="1:11" s="111" customFormat="1" ht="15" customHeight="1" x14ac:dyDescent="0.2">
      <c r="A257" s="101" t="s">
        <v>106</v>
      </c>
      <c r="B257" s="101" t="s">
        <v>107</v>
      </c>
      <c r="C257" s="134">
        <v>586</v>
      </c>
      <c r="D257" s="134">
        <v>327</v>
      </c>
      <c r="E257" s="145">
        <v>124265</v>
      </c>
      <c r="F257" s="146">
        <v>1309</v>
      </c>
      <c r="G257" s="182">
        <v>1.0533939564640085</v>
      </c>
      <c r="H257" s="147">
        <v>42548</v>
      </c>
      <c r="I257" s="103">
        <v>787</v>
      </c>
      <c r="J257" s="182">
        <v>1.8496756604305726</v>
      </c>
      <c r="K257" s="162"/>
    </row>
    <row r="258" spans="1:11" s="111" customFormat="1" ht="15" customHeight="1" x14ac:dyDescent="0.2">
      <c r="A258" s="107" t="s">
        <v>558</v>
      </c>
      <c r="B258" s="107" t="s">
        <v>559</v>
      </c>
      <c r="C258" s="141">
        <v>6</v>
      </c>
      <c r="D258" s="141">
        <v>3</v>
      </c>
      <c r="E258" s="140">
        <v>760</v>
      </c>
      <c r="F258" s="142">
        <v>15</v>
      </c>
      <c r="G258" s="180">
        <v>1.9736842105263157</v>
      </c>
      <c r="H258" s="143">
        <v>233</v>
      </c>
      <c r="I258" s="108">
        <v>11</v>
      </c>
      <c r="J258" s="180">
        <v>4.7210300429184553</v>
      </c>
      <c r="K258" s="162"/>
    </row>
    <row r="259" spans="1:11" s="111" customFormat="1" ht="15" customHeight="1" x14ac:dyDescent="0.2">
      <c r="A259" s="107" t="s">
        <v>560</v>
      </c>
      <c r="B259" s="107" t="s">
        <v>561</v>
      </c>
      <c r="C259" s="141">
        <v>5</v>
      </c>
      <c r="D259" s="141" t="s">
        <v>144</v>
      </c>
      <c r="E259" s="140">
        <v>638</v>
      </c>
      <c r="F259" s="142">
        <v>15</v>
      </c>
      <c r="G259" s="180">
        <v>2.3510971786833856</v>
      </c>
      <c r="H259" s="143">
        <v>233</v>
      </c>
      <c r="I259" s="108">
        <v>10</v>
      </c>
      <c r="J259" s="180">
        <v>4.2918454935622314</v>
      </c>
      <c r="K259" s="162"/>
    </row>
    <row r="260" spans="1:11" s="111" customFormat="1" ht="15" customHeight="1" x14ac:dyDescent="0.2">
      <c r="A260" s="107" t="s">
        <v>562</v>
      </c>
      <c r="B260" s="107" t="s">
        <v>563</v>
      </c>
      <c r="C260" s="141">
        <v>4</v>
      </c>
      <c r="D260" s="141">
        <v>3</v>
      </c>
      <c r="E260" s="140">
        <v>417</v>
      </c>
      <c r="F260" s="142">
        <v>6</v>
      </c>
      <c r="G260" s="180">
        <v>1.4388489208633093</v>
      </c>
      <c r="H260" s="143">
        <v>157</v>
      </c>
      <c r="I260" s="108">
        <v>4</v>
      </c>
      <c r="J260" s="180">
        <v>2.5477707006369426</v>
      </c>
      <c r="K260" s="162"/>
    </row>
    <row r="261" spans="1:11" s="111" customFormat="1" ht="15" customHeight="1" x14ac:dyDescent="0.2">
      <c r="A261" s="107" t="s">
        <v>564</v>
      </c>
      <c r="B261" s="107" t="s">
        <v>565</v>
      </c>
      <c r="C261" s="141" t="s">
        <v>144</v>
      </c>
      <c r="D261" s="141" t="s">
        <v>144</v>
      </c>
      <c r="E261" s="140">
        <v>512</v>
      </c>
      <c r="F261" s="142">
        <v>4</v>
      </c>
      <c r="G261" s="180">
        <v>0.78125</v>
      </c>
      <c r="H261" s="143">
        <v>229</v>
      </c>
      <c r="I261" s="108">
        <v>4</v>
      </c>
      <c r="J261" s="180">
        <v>1.7467248908296944</v>
      </c>
      <c r="K261" s="162"/>
    </row>
    <row r="262" spans="1:11" s="111" customFormat="1" ht="15" customHeight="1" x14ac:dyDescent="0.2">
      <c r="A262" s="107" t="s">
        <v>566</v>
      </c>
      <c r="B262" s="107" t="s">
        <v>567</v>
      </c>
      <c r="C262" s="141" t="s">
        <v>144</v>
      </c>
      <c r="D262" s="141">
        <v>0</v>
      </c>
      <c r="E262" s="140">
        <v>1898</v>
      </c>
      <c r="F262" s="142">
        <v>10</v>
      </c>
      <c r="G262" s="180">
        <v>0.52687038988408852</v>
      </c>
      <c r="H262" s="143">
        <v>669</v>
      </c>
      <c r="I262" s="108">
        <v>5</v>
      </c>
      <c r="J262" s="180">
        <v>0.74738415545590431</v>
      </c>
      <c r="K262" s="162"/>
    </row>
    <row r="263" spans="1:11" s="111" customFormat="1" ht="15" customHeight="1" x14ac:dyDescent="0.2">
      <c r="A263" s="107" t="s">
        <v>568</v>
      </c>
      <c r="B263" s="107" t="s">
        <v>569</v>
      </c>
      <c r="C263" s="141">
        <v>0</v>
      </c>
      <c r="D263" s="141">
        <v>0</v>
      </c>
      <c r="E263" s="140">
        <v>1524</v>
      </c>
      <c r="F263" s="142">
        <v>4</v>
      </c>
      <c r="G263" s="180">
        <v>0.26246719160104987</v>
      </c>
      <c r="H263" s="143">
        <v>516</v>
      </c>
      <c r="I263" s="108">
        <v>3</v>
      </c>
      <c r="J263" s="180">
        <v>0.58139534883720934</v>
      </c>
      <c r="K263" s="162"/>
    </row>
    <row r="264" spans="1:11" s="111" customFormat="1" ht="15" customHeight="1" x14ac:dyDescent="0.2">
      <c r="A264" s="107" t="s">
        <v>570</v>
      </c>
      <c r="B264" s="107" t="s">
        <v>571</v>
      </c>
      <c r="C264" s="141">
        <v>4</v>
      </c>
      <c r="D264" s="141" t="s">
        <v>144</v>
      </c>
      <c r="E264" s="140">
        <v>1128</v>
      </c>
      <c r="F264" s="142">
        <v>11</v>
      </c>
      <c r="G264" s="180">
        <v>0.97517730496453903</v>
      </c>
      <c r="H264" s="143">
        <v>426</v>
      </c>
      <c r="I264" s="108">
        <v>8</v>
      </c>
      <c r="J264" s="180">
        <v>1.8779342723004695</v>
      </c>
      <c r="K264" s="162"/>
    </row>
    <row r="265" spans="1:11" s="111" customFormat="1" ht="15" customHeight="1" x14ac:dyDescent="0.2">
      <c r="A265" s="107" t="s">
        <v>572</v>
      </c>
      <c r="B265" s="107" t="s">
        <v>573</v>
      </c>
      <c r="C265" s="141">
        <v>7</v>
      </c>
      <c r="D265" s="141">
        <v>3</v>
      </c>
      <c r="E265" s="140">
        <v>969</v>
      </c>
      <c r="F265" s="142">
        <v>17</v>
      </c>
      <c r="G265" s="180">
        <v>1.7543859649122806</v>
      </c>
      <c r="H265" s="143">
        <v>294</v>
      </c>
      <c r="I265" s="108">
        <v>8</v>
      </c>
      <c r="J265" s="180">
        <v>2.7210884353741496</v>
      </c>
      <c r="K265" s="162"/>
    </row>
    <row r="266" spans="1:11" s="111" customFormat="1" ht="15" customHeight="1" x14ac:dyDescent="0.2">
      <c r="A266" s="107" t="s">
        <v>574</v>
      </c>
      <c r="B266" s="107" t="s">
        <v>575</v>
      </c>
      <c r="C266" s="141" t="s">
        <v>144</v>
      </c>
      <c r="D266" s="141" t="s">
        <v>144</v>
      </c>
      <c r="E266" s="140">
        <v>298</v>
      </c>
      <c r="F266" s="142" t="s">
        <v>144</v>
      </c>
      <c r="G266" s="180">
        <v>0.33557046979865773</v>
      </c>
      <c r="H266" s="143">
        <v>111</v>
      </c>
      <c r="I266" s="108" t="s">
        <v>144</v>
      </c>
      <c r="J266" s="180">
        <v>0.90090090090090091</v>
      </c>
      <c r="K266" s="162"/>
    </row>
    <row r="267" spans="1:11" s="111" customFormat="1" ht="15" customHeight="1" x14ac:dyDescent="0.2">
      <c r="A267" s="107" t="s">
        <v>576</v>
      </c>
      <c r="B267" s="107" t="s">
        <v>577</v>
      </c>
      <c r="C267" s="141" t="s">
        <v>144</v>
      </c>
      <c r="D267" s="141">
        <v>0</v>
      </c>
      <c r="E267" s="140">
        <v>450</v>
      </c>
      <c r="F267" s="142">
        <v>0</v>
      </c>
      <c r="G267" s="180">
        <v>0</v>
      </c>
      <c r="H267" s="143">
        <v>147</v>
      </c>
      <c r="I267" s="108">
        <v>0</v>
      </c>
      <c r="J267" s="180">
        <v>0</v>
      </c>
      <c r="K267" s="162"/>
    </row>
    <row r="268" spans="1:11" s="111" customFormat="1" ht="15" customHeight="1" x14ac:dyDescent="0.2">
      <c r="A268" s="107" t="s">
        <v>578</v>
      </c>
      <c r="B268" s="107" t="s">
        <v>579</v>
      </c>
      <c r="C268" s="141">
        <v>12</v>
      </c>
      <c r="D268" s="141">
        <v>5</v>
      </c>
      <c r="E268" s="140">
        <v>1550</v>
      </c>
      <c r="F268" s="142">
        <v>27</v>
      </c>
      <c r="G268" s="180">
        <v>1.7419354838709677</v>
      </c>
      <c r="H268" s="143">
        <v>487</v>
      </c>
      <c r="I268" s="108">
        <v>14</v>
      </c>
      <c r="J268" s="180">
        <v>2.8747433264887063</v>
      </c>
      <c r="K268" s="162"/>
    </row>
    <row r="269" spans="1:11" s="111" customFormat="1" ht="15" customHeight="1" x14ac:dyDescent="0.2">
      <c r="A269" s="107" t="s">
        <v>580</v>
      </c>
      <c r="B269" s="107" t="s">
        <v>581</v>
      </c>
      <c r="C269" s="141">
        <v>0</v>
      </c>
      <c r="D269" s="141">
        <v>0</v>
      </c>
      <c r="E269" s="140">
        <v>567</v>
      </c>
      <c r="F269" s="142">
        <v>4</v>
      </c>
      <c r="G269" s="180">
        <v>0.70546737213403876</v>
      </c>
      <c r="H269" s="143">
        <v>184</v>
      </c>
      <c r="I269" s="108" t="s">
        <v>144</v>
      </c>
      <c r="J269" s="180">
        <v>0.54347826086956519</v>
      </c>
      <c r="K269" s="162"/>
    </row>
    <row r="270" spans="1:11" s="111" customFormat="1" ht="15" customHeight="1" x14ac:dyDescent="0.2">
      <c r="A270" s="107" t="s">
        <v>582</v>
      </c>
      <c r="B270" s="107" t="s">
        <v>583</v>
      </c>
      <c r="C270" s="141">
        <v>12</v>
      </c>
      <c r="D270" s="141">
        <v>6</v>
      </c>
      <c r="E270" s="140">
        <v>1026</v>
      </c>
      <c r="F270" s="142">
        <v>12</v>
      </c>
      <c r="G270" s="180">
        <v>1.1695906432748537</v>
      </c>
      <c r="H270" s="143">
        <v>412</v>
      </c>
      <c r="I270" s="108">
        <v>7</v>
      </c>
      <c r="J270" s="180">
        <v>1.6990291262135921</v>
      </c>
      <c r="K270" s="162"/>
    </row>
    <row r="271" spans="1:11" s="111" customFormat="1" ht="15" customHeight="1" x14ac:dyDescent="0.2">
      <c r="A271" s="107" t="s">
        <v>584</v>
      </c>
      <c r="B271" s="107" t="s">
        <v>585</v>
      </c>
      <c r="C271" s="141" t="s">
        <v>144</v>
      </c>
      <c r="D271" s="141" t="s">
        <v>144</v>
      </c>
      <c r="E271" s="140">
        <v>649</v>
      </c>
      <c r="F271" s="142">
        <v>4</v>
      </c>
      <c r="G271" s="180">
        <v>0.61633281972265019</v>
      </c>
      <c r="H271" s="143">
        <v>212</v>
      </c>
      <c r="I271" s="108">
        <v>4</v>
      </c>
      <c r="J271" s="180">
        <v>1.8867924528301887</v>
      </c>
      <c r="K271" s="162"/>
    </row>
    <row r="272" spans="1:11" s="111" customFormat="1" ht="15" customHeight="1" x14ac:dyDescent="0.2">
      <c r="A272" s="107" t="s">
        <v>586</v>
      </c>
      <c r="B272" s="107" t="s">
        <v>587</v>
      </c>
      <c r="C272" s="141" t="s">
        <v>144</v>
      </c>
      <c r="D272" s="141" t="s">
        <v>144</v>
      </c>
      <c r="E272" s="140">
        <v>470</v>
      </c>
      <c r="F272" s="142">
        <v>9</v>
      </c>
      <c r="G272" s="180">
        <v>1.9148936170212767</v>
      </c>
      <c r="H272" s="143">
        <v>129</v>
      </c>
      <c r="I272" s="108">
        <v>6</v>
      </c>
      <c r="J272" s="180">
        <v>4.6511627906976747</v>
      </c>
      <c r="K272" s="162"/>
    </row>
    <row r="273" spans="1:11" s="111" customFormat="1" ht="15" customHeight="1" x14ac:dyDescent="0.2">
      <c r="A273" s="107" t="s">
        <v>588</v>
      </c>
      <c r="B273" s="107" t="s">
        <v>589</v>
      </c>
      <c r="C273" s="141">
        <v>0</v>
      </c>
      <c r="D273" s="141">
        <v>0</v>
      </c>
      <c r="E273" s="140">
        <v>231</v>
      </c>
      <c r="F273" s="142" t="s">
        <v>144</v>
      </c>
      <c r="G273" s="180">
        <v>0.4329004329004329</v>
      </c>
      <c r="H273" s="143">
        <v>121</v>
      </c>
      <c r="I273" s="108" t="s">
        <v>144</v>
      </c>
      <c r="J273" s="180">
        <v>0.82644628099173556</v>
      </c>
      <c r="K273" s="162"/>
    </row>
    <row r="274" spans="1:11" s="111" customFormat="1" ht="15" customHeight="1" x14ac:dyDescent="0.2">
      <c r="A274" s="107" t="s">
        <v>590</v>
      </c>
      <c r="B274" s="107" t="s">
        <v>591</v>
      </c>
      <c r="C274" s="141">
        <v>0</v>
      </c>
      <c r="D274" s="141">
        <v>0</v>
      </c>
      <c r="E274" s="140">
        <v>333</v>
      </c>
      <c r="F274" s="142">
        <v>4</v>
      </c>
      <c r="G274" s="180">
        <v>1.2012012012012012</v>
      </c>
      <c r="H274" s="143">
        <v>100</v>
      </c>
      <c r="I274" s="108">
        <v>4</v>
      </c>
      <c r="J274" s="180">
        <v>4</v>
      </c>
      <c r="K274" s="162"/>
    </row>
    <row r="275" spans="1:11" s="111" customFormat="1" ht="15" customHeight="1" x14ac:dyDescent="0.2">
      <c r="A275" s="107" t="s">
        <v>592</v>
      </c>
      <c r="B275" s="107" t="s">
        <v>593</v>
      </c>
      <c r="C275" s="141">
        <v>4</v>
      </c>
      <c r="D275" s="141">
        <v>3</v>
      </c>
      <c r="E275" s="140">
        <v>907</v>
      </c>
      <c r="F275" s="142">
        <v>14</v>
      </c>
      <c r="G275" s="180">
        <v>1.5435501653803749</v>
      </c>
      <c r="H275" s="143">
        <v>296</v>
      </c>
      <c r="I275" s="108">
        <v>10</v>
      </c>
      <c r="J275" s="180">
        <v>3.3783783783783785</v>
      </c>
      <c r="K275" s="162"/>
    </row>
    <row r="276" spans="1:11" s="111" customFormat="1" ht="15" customHeight="1" x14ac:dyDescent="0.2">
      <c r="A276" s="107" t="s">
        <v>594</v>
      </c>
      <c r="B276" s="107" t="s">
        <v>595</v>
      </c>
      <c r="C276" s="141" t="s">
        <v>144</v>
      </c>
      <c r="D276" s="141" t="s">
        <v>144</v>
      </c>
      <c r="E276" s="140">
        <v>508</v>
      </c>
      <c r="F276" s="142">
        <v>3</v>
      </c>
      <c r="G276" s="180">
        <v>0.59055118110236215</v>
      </c>
      <c r="H276" s="143">
        <v>147</v>
      </c>
      <c r="I276" s="108" t="s">
        <v>144</v>
      </c>
      <c r="J276" s="180">
        <v>1.3605442176870748</v>
      </c>
      <c r="K276" s="162"/>
    </row>
    <row r="277" spans="1:11" s="111" customFormat="1" ht="15" customHeight="1" x14ac:dyDescent="0.2">
      <c r="A277" s="107" t="s">
        <v>596</v>
      </c>
      <c r="B277" s="107" t="s">
        <v>597</v>
      </c>
      <c r="C277" s="141">
        <v>0</v>
      </c>
      <c r="D277" s="141">
        <v>0</v>
      </c>
      <c r="E277" s="140">
        <v>701</v>
      </c>
      <c r="F277" s="142">
        <v>0</v>
      </c>
      <c r="G277" s="180">
        <v>0</v>
      </c>
      <c r="H277" s="143">
        <v>179</v>
      </c>
      <c r="I277" s="108">
        <v>0</v>
      </c>
      <c r="J277" s="180">
        <v>0</v>
      </c>
      <c r="K277" s="162"/>
    </row>
    <row r="278" spans="1:11" s="111" customFormat="1" ht="15" customHeight="1" x14ac:dyDescent="0.2">
      <c r="A278" s="107" t="s">
        <v>598</v>
      </c>
      <c r="B278" s="107" t="s">
        <v>599</v>
      </c>
      <c r="C278" s="141">
        <v>5</v>
      </c>
      <c r="D278" s="141">
        <v>4</v>
      </c>
      <c r="E278" s="140">
        <v>2732</v>
      </c>
      <c r="F278" s="142">
        <v>13</v>
      </c>
      <c r="G278" s="180">
        <v>0.47584187408491946</v>
      </c>
      <c r="H278" s="143">
        <v>1075</v>
      </c>
      <c r="I278" s="108">
        <v>10</v>
      </c>
      <c r="J278" s="180">
        <v>0.93023255813953487</v>
      </c>
      <c r="K278" s="162"/>
    </row>
    <row r="279" spans="1:11" s="111" customFormat="1" ht="15" customHeight="1" x14ac:dyDescent="0.2">
      <c r="A279" s="107" t="s">
        <v>600</v>
      </c>
      <c r="B279" s="107" t="s">
        <v>601</v>
      </c>
      <c r="C279" s="141" t="s">
        <v>144</v>
      </c>
      <c r="D279" s="141">
        <v>0</v>
      </c>
      <c r="E279" s="140">
        <v>558</v>
      </c>
      <c r="F279" s="142" t="s">
        <v>144</v>
      </c>
      <c r="G279" s="180">
        <v>0.35842293906810035</v>
      </c>
      <c r="H279" s="143">
        <v>224</v>
      </c>
      <c r="I279" s="108" t="s">
        <v>144</v>
      </c>
      <c r="J279" s="180">
        <v>0.44642857142857145</v>
      </c>
      <c r="K279" s="162"/>
    </row>
    <row r="280" spans="1:11" s="111" customFormat="1" ht="15" customHeight="1" x14ac:dyDescent="0.2">
      <c r="A280" s="107" t="s">
        <v>602</v>
      </c>
      <c r="B280" s="107" t="s">
        <v>603</v>
      </c>
      <c r="C280" s="141">
        <v>10</v>
      </c>
      <c r="D280" s="141">
        <v>8</v>
      </c>
      <c r="E280" s="140">
        <v>1376</v>
      </c>
      <c r="F280" s="142">
        <v>23</v>
      </c>
      <c r="G280" s="180">
        <v>1.6715116279069768</v>
      </c>
      <c r="H280" s="143">
        <v>627</v>
      </c>
      <c r="I280" s="108">
        <v>15</v>
      </c>
      <c r="J280" s="180">
        <v>2.3923444976076556</v>
      </c>
      <c r="K280" s="162"/>
    </row>
    <row r="281" spans="1:11" s="111" customFormat="1" ht="15" customHeight="1" x14ac:dyDescent="0.2">
      <c r="A281" s="107" t="s">
        <v>604</v>
      </c>
      <c r="B281" s="107" t="s">
        <v>605</v>
      </c>
      <c r="C281" s="141">
        <v>5</v>
      </c>
      <c r="D281" s="141">
        <v>4</v>
      </c>
      <c r="E281" s="140">
        <v>644</v>
      </c>
      <c r="F281" s="142">
        <v>8</v>
      </c>
      <c r="G281" s="180">
        <v>1.2422360248447204</v>
      </c>
      <c r="H281" s="143">
        <v>206</v>
      </c>
      <c r="I281" s="108">
        <v>6</v>
      </c>
      <c r="J281" s="180">
        <v>2.912621359223301</v>
      </c>
      <c r="K281" s="162"/>
    </row>
    <row r="282" spans="1:11" s="111" customFormat="1" ht="15" customHeight="1" x14ac:dyDescent="0.2">
      <c r="A282" s="107" t="s">
        <v>606</v>
      </c>
      <c r="B282" s="107" t="s">
        <v>607</v>
      </c>
      <c r="C282" s="141">
        <v>4</v>
      </c>
      <c r="D282" s="141">
        <v>3</v>
      </c>
      <c r="E282" s="140">
        <v>569</v>
      </c>
      <c r="F282" s="142">
        <v>11</v>
      </c>
      <c r="G282" s="180">
        <v>1.9332161687170475</v>
      </c>
      <c r="H282" s="143">
        <v>175</v>
      </c>
      <c r="I282" s="108">
        <v>8</v>
      </c>
      <c r="J282" s="180">
        <v>4.5714285714285712</v>
      </c>
      <c r="K282" s="162"/>
    </row>
    <row r="283" spans="1:11" s="111" customFormat="1" ht="15" customHeight="1" x14ac:dyDescent="0.2">
      <c r="A283" s="107" t="s">
        <v>608</v>
      </c>
      <c r="B283" s="107" t="s">
        <v>609</v>
      </c>
      <c r="C283" s="141">
        <v>109</v>
      </c>
      <c r="D283" s="141">
        <v>47</v>
      </c>
      <c r="E283" s="140">
        <v>14181</v>
      </c>
      <c r="F283" s="142">
        <v>290</v>
      </c>
      <c r="G283" s="180">
        <v>2.0449897750511248</v>
      </c>
      <c r="H283" s="143">
        <v>4965</v>
      </c>
      <c r="I283" s="108">
        <v>143</v>
      </c>
      <c r="J283" s="180">
        <v>2.880161127895267</v>
      </c>
      <c r="K283" s="162"/>
    </row>
    <row r="284" spans="1:11" s="111" customFormat="1" ht="15" customHeight="1" x14ac:dyDescent="0.2">
      <c r="A284" s="107" t="s">
        <v>610</v>
      </c>
      <c r="B284" s="107" t="s">
        <v>611</v>
      </c>
      <c r="C284" s="141" t="s">
        <v>144</v>
      </c>
      <c r="D284" s="141" t="s">
        <v>144</v>
      </c>
      <c r="E284" s="140">
        <v>1150</v>
      </c>
      <c r="F284" s="142" t="s">
        <v>144</v>
      </c>
      <c r="G284" s="180">
        <v>0.17391304347826086</v>
      </c>
      <c r="H284" s="143">
        <v>398</v>
      </c>
      <c r="I284" s="108" t="s">
        <v>144</v>
      </c>
      <c r="J284" s="180">
        <v>0.50251256281407031</v>
      </c>
      <c r="K284" s="162"/>
    </row>
    <row r="285" spans="1:11" s="111" customFormat="1" ht="15" customHeight="1" x14ac:dyDescent="0.2">
      <c r="A285" s="107" t="s">
        <v>612</v>
      </c>
      <c r="B285" s="107" t="s">
        <v>613</v>
      </c>
      <c r="C285" s="141" t="s">
        <v>144</v>
      </c>
      <c r="D285" s="141" t="s">
        <v>144</v>
      </c>
      <c r="E285" s="140">
        <v>522</v>
      </c>
      <c r="F285" s="142">
        <v>7</v>
      </c>
      <c r="G285" s="180">
        <v>1.3409961685823755</v>
      </c>
      <c r="H285" s="143">
        <v>197</v>
      </c>
      <c r="I285" s="108">
        <v>7</v>
      </c>
      <c r="J285" s="180">
        <v>3.5532994923857868</v>
      </c>
      <c r="K285" s="162"/>
    </row>
    <row r="286" spans="1:11" s="111" customFormat="1" ht="15" customHeight="1" x14ac:dyDescent="0.2">
      <c r="A286" s="107" t="s">
        <v>614</v>
      </c>
      <c r="B286" s="107" t="s">
        <v>615</v>
      </c>
      <c r="C286" s="141" t="s">
        <v>144</v>
      </c>
      <c r="D286" s="141" t="s">
        <v>144</v>
      </c>
      <c r="E286" s="140">
        <v>461</v>
      </c>
      <c r="F286" s="142" t="s">
        <v>144</v>
      </c>
      <c r="G286" s="180">
        <v>0.43383947939262474</v>
      </c>
      <c r="H286" s="143">
        <v>111</v>
      </c>
      <c r="I286" s="108" t="s">
        <v>144</v>
      </c>
      <c r="J286" s="180">
        <v>1.8018018018018018</v>
      </c>
      <c r="K286" s="162"/>
    </row>
    <row r="287" spans="1:11" s="111" customFormat="1" ht="15" customHeight="1" x14ac:dyDescent="0.2">
      <c r="A287" s="107" t="s">
        <v>616</v>
      </c>
      <c r="B287" s="107" t="s">
        <v>617</v>
      </c>
      <c r="C287" s="141">
        <v>6</v>
      </c>
      <c r="D287" s="141">
        <v>4</v>
      </c>
      <c r="E287" s="140">
        <v>1961</v>
      </c>
      <c r="F287" s="142">
        <v>9</v>
      </c>
      <c r="G287" s="180">
        <v>0.45894951555328911</v>
      </c>
      <c r="H287" s="143">
        <v>609</v>
      </c>
      <c r="I287" s="108">
        <v>7</v>
      </c>
      <c r="J287" s="180">
        <v>1.1494252873563218</v>
      </c>
      <c r="K287" s="162"/>
    </row>
    <row r="288" spans="1:11" s="111" customFormat="1" ht="15" customHeight="1" x14ac:dyDescent="0.2">
      <c r="A288" s="107" t="s">
        <v>618</v>
      </c>
      <c r="B288" s="107" t="s">
        <v>619</v>
      </c>
      <c r="C288" s="141">
        <v>8</v>
      </c>
      <c r="D288" s="141" t="s">
        <v>144</v>
      </c>
      <c r="E288" s="140">
        <v>1075</v>
      </c>
      <c r="F288" s="142">
        <v>16</v>
      </c>
      <c r="G288" s="180">
        <v>1.4883720930232558</v>
      </c>
      <c r="H288" s="143">
        <v>306</v>
      </c>
      <c r="I288" s="108">
        <v>6</v>
      </c>
      <c r="J288" s="180">
        <v>1.9607843137254901</v>
      </c>
      <c r="K288" s="162"/>
    </row>
    <row r="289" spans="1:11" s="111" customFormat="1" ht="15" customHeight="1" x14ac:dyDescent="0.2">
      <c r="A289" s="107" t="s">
        <v>620</v>
      </c>
      <c r="B289" s="107" t="s">
        <v>621</v>
      </c>
      <c r="C289" s="141">
        <v>0</v>
      </c>
      <c r="D289" s="141">
        <v>0</v>
      </c>
      <c r="E289" s="140">
        <v>656</v>
      </c>
      <c r="F289" s="142" t="s">
        <v>144</v>
      </c>
      <c r="G289" s="180">
        <v>0.1524390243902439</v>
      </c>
      <c r="H289" s="143">
        <v>236</v>
      </c>
      <c r="I289" s="108">
        <v>0</v>
      </c>
      <c r="J289" s="180">
        <v>0</v>
      </c>
      <c r="K289" s="162"/>
    </row>
    <row r="290" spans="1:11" s="111" customFormat="1" ht="15" customHeight="1" x14ac:dyDescent="0.2">
      <c r="A290" s="107" t="s">
        <v>622</v>
      </c>
      <c r="B290" s="107" t="s">
        <v>623</v>
      </c>
      <c r="C290" s="141" t="s">
        <v>144</v>
      </c>
      <c r="D290" s="141" t="s">
        <v>144</v>
      </c>
      <c r="E290" s="140">
        <v>934</v>
      </c>
      <c r="F290" s="142" t="s">
        <v>144</v>
      </c>
      <c r="G290" s="180">
        <v>0.21413276231263384</v>
      </c>
      <c r="H290" s="143">
        <v>347</v>
      </c>
      <c r="I290" s="108" t="s">
        <v>144</v>
      </c>
      <c r="J290" s="180">
        <v>0.57636887608069165</v>
      </c>
      <c r="K290" s="162"/>
    </row>
    <row r="291" spans="1:11" s="111" customFormat="1" ht="15" customHeight="1" x14ac:dyDescent="0.2">
      <c r="A291" s="107" t="s">
        <v>624</v>
      </c>
      <c r="B291" s="107" t="s">
        <v>625</v>
      </c>
      <c r="C291" s="141">
        <v>0</v>
      </c>
      <c r="D291" s="141">
        <v>0</v>
      </c>
      <c r="E291" s="140">
        <v>607</v>
      </c>
      <c r="F291" s="142">
        <v>0</v>
      </c>
      <c r="G291" s="180">
        <v>0</v>
      </c>
      <c r="H291" s="143">
        <v>180</v>
      </c>
      <c r="I291" s="108">
        <v>0</v>
      </c>
      <c r="J291" s="180">
        <v>0</v>
      </c>
      <c r="K291" s="162"/>
    </row>
    <row r="292" spans="1:11" s="111" customFormat="1" ht="15" customHeight="1" x14ac:dyDescent="0.2">
      <c r="A292" s="107" t="s">
        <v>626</v>
      </c>
      <c r="B292" s="107" t="s">
        <v>627</v>
      </c>
      <c r="C292" s="141">
        <v>3</v>
      </c>
      <c r="D292" s="141" t="s">
        <v>144</v>
      </c>
      <c r="E292" s="140">
        <v>810</v>
      </c>
      <c r="F292" s="142">
        <v>10</v>
      </c>
      <c r="G292" s="180">
        <v>1.2345679012345678</v>
      </c>
      <c r="H292" s="143">
        <v>304</v>
      </c>
      <c r="I292" s="108">
        <v>6</v>
      </c>
      <c r="J292" s="180">
        <v>1.9736842105263157</v>
      </c>
      <c r="K292" s="162"/>
    </row>
    <row r="293" spans="1:11" s="111" customFormat="1" ht="15" customHeight="1" x14ac:dyDescent="0.2">
      <c r="A293" s="107" t="s">
        <v>628</v>
      </c>
      <c r="B293" s="107" t="s">
        <v>629</v>
      </c>
      <c r="C293" s="141" t="s">
        <v>144</v>
      </c>
      <c r="D293" s="141" t="s">
        <v>144</v>
      </c>
      <c r="E293" s="140">
        <v>557</v>
      </c>
      <c r="F293" s="142" t="s">
        <v>144</v>
      </c>
      <c r="G293" s="180">
        <v>0.17953321364452424</v>
      </c>
      <c r="H293" s="143">
        <v>195</v>
      </c>
      <c r="I293" s="108" t="s">
        <v>144</v>
      </c>
      <c r="J293" s="180">
        <v>0.51282051282051277</v>
      </c>
      <c r="K293" s="162"/>
    </row>
    <row r="294" spans="1:11" s="111" customFormat="1" ht="15" customHeight="1" x14ac:dyDescent="0.2">
      <c r="A294" s="107" t="s">
        <v>630</v>
      </c>
      <c r="B294" s="107" t="s">
        <v>631</v>
      </c>
      <c r="C294" s="141">
        <v>0</v>
      </c>
      <c r="D294" s="141">
        <v>0</v>
      </c>
      <c r="E294" s="140">
        <v>372</v>
      </c>
      <c r="F294" s="142" t="s">
        <v>144</v>
      </c>
      <c r="G294" s="180">
        <v>0.26881720430107525</v>
      </c>
      <c r="H294" s="143">
        <v>111</v>
      </c>
      <c r="I294" s="108">
        <v>0</v>
      </c>
      <c r="J294" s="180">
        <v>0</v>
      </c>
      <c r="K294" s="162"/>
    </row>
    <row r="295" spans="1:11" s="111" customFormat="1" ht="15" customHeight="1" x14ac:dyDescent="0.2">
      <c r="A295" s="107" t="s">
        <v>632</v>
      </c>
      <c r="B295" s="107" t="s">
        <v>633</v>
      </c>
      <c r="C295" s="141">
        <v>0</v>
      </c>
      <c r="D295" s="141">
        <v>0</v>
      </c>
      <c r="E295" s="140">
        <v>350</v>
      </c>
      <c r="F295" s="142">
        <v>3</v>
      </c>
      <c r="G295" s="180">
        <v>0.8571428571428571</v>
      </c>
      <c r="H295" s="143">
        <v>127</v>
      </c>
      <c r="I295" s="108" t="s">
        <v>144</v>
      </c>
      <c r="J295" s="180">
        <v>1.5748031496062993</v>
      </c>
      <c r="K295" s="162"/>
    </row>
    <row r="296" spans="1:11" s="111" customFormat="1" ht="15" customHeight="1" x14ac:dyDescent="0.2">
      <c r="A296" s="107" t="s">
        <v>634</v>
      </c>
      <c r="B296" s="107" t="s">
        <v>635</v>
      </c>
      <c r="C296" s="141">
        <v>10</v>
      </c>
      <c r="D296" s="141">
        <v>5</v>
      </c>
      <c r="E296" s="140">
        <v>1354</v>
      </c>
      <c r="F296" s="142">
        <v>22</v>
      </c>
      <c r="G296" s="180">
        <v>1.6248153618906942</v>
      </c>
      <c r="H296" s="143">
        <v>477</v>
      </c>
      <c r="I296" s="108">
        <v>10</v>
      </c>
      <c r="J296" s="180">
        <v>2.0964360587002098</v>
      </c>
      <c r="K296" s="162"/>
    </row>
    <row r="297" spans="1:11" s="111" customFormat="1" ht="15" customHeight="1" x14ac:dyDescent="0.2">
      <c r="A297" s="107" t="s">
        <v>636</v>
      </c>
      <c r="B297" s="107" t="s">
        <v>637</v>
      </c>
      <c r="C297" s="141" t="s">
        <v>144</v>
      </c>
      <c r="D297" s="141">
        <v>0</v>
      </c>
      <c r="E297" s="140">
        <v>578</v>
      </c>
      <c r="F297" s="142" t="s">
        <v>144</v>
      </c>
      <c r="G297" s="180">
        <v>0.17301038062283736</v>
      </c>
      <c r="H297" s="143">
        <v>193</v>
      </c>
      <c r="I297" s="108">
        <v>0</v>
      </c>
      <c r="J297" s="180">
        <v>0</v>
      </c>
      <c r="K297" s="162"/>
    </row>
    <row r="298" spans="1:11" s="111" customFormat="1" ht="15" customHeight="1" x14ac:dyDescent="0.2">
      <c r="A298" s="107" t="s">
        <v>638</v>
      </c>
      <c r="B298" s="107" t="s">
        <v>639</v>
      </c>
      <c r="C298" s="141" t="s">
        <v>144</v>
      </c>
      <c r="D298" s="141" t="s">
        <v>144</v>
      </c>
      <c r="E298" s="140">
        <v>1092</v>
      </c>
      <c r="F298" s="142">
        <v>3</v>
      </c>
      <c r="G298" s="180">
        <v>0.27472527472527475</v>
      </c>
      <c r="H298" s="143">
        <v>357</v>
      </c>
      <c r="I298" s="108">
        <v>3</v>
      </c>
      <c r="J298" s="180">
        <v>0.84033613445378152</v>
      </c>
      <c r="K298" s="162"/>
    </row>
    <row r="299" spans="1:11" s="111" customFormat="1" ht="15" customHeight="1" x14ac:dyDescent="0.2">
      <c r="A299" s="107" t="s">
        <v>640</v>
      </c>
      <c r="B299" s="107" t="s">
        <v>641</v>
      </c>
      <c r="C299" s="141" t="s">
        <v>144</v>
      </c>
      <c r="D299" s="141" t="s">
        <v>144</v>
      </c>
      <c r="E299" s="140">
        <v>318</v>
      </c>
      <c r="F299" s="142">
        <v>6</v>
      </c>
      <c r="G299" s="180">
        <v>1.8867924528301887</v>
      </c>
      <c r="H299" s="143">
        <v>149</v>
      </c>
      <c r="I299" s="108">
        <v>5</v>
      </c>
      <c r="J299" s="180">
        <v>3.3557046979865772</v>
      </c>
      <c r="K299" s="162"/>
    </row>
    <row r="300" spans="1:11" s="111" customFormat="1" ht="15" customHeight="1" x14ac:dyDescent="0.2">
      <c r="A300" s="107" t="s">
        <v>642</v>
      </c>
      <c r="B300" s="107" t="s">
        <v>643</v>
      </c>
      <c r="C300" s="141" t="s">
        <v>144</v>
      </c>
      <c r="D300" s="141">
        <v>0</v>
      </c>
      <c r="E300" s="140">
        <v>454</v>
      </c>
      <c r="F300" s="142">
        <v>3</v>
      </c>
      <c r="G300" s="180">
        <v>0.66079295154185025</v>
      </c>
      <c r="H300" s="143">
        <v>134</v>
      </c>
      <c r="I300" s="108">
        <v>0</v>
      </c>
      <c r="J300" s="180">
        <v>0</v>
      </c>
      <c r="K300" s="162"/>
    </row>
    <row r="301" spans="1:11" s="111" customFormat="1" ht="15" customHeight="1" x14ac:dyDescent="0.2">
      <c r="A301" s="107" t="s">
        <v>644</v>
      </c>
      <c r="B301" s="107" t="s">
        <v>645</v>
      </c>
      <c r="C301" s="141">
        <v>9</v>
      </c>
      <c r="D301" s="141">
        <v>4</v>
      </c>
      <c r="E301" s="140">
        <v>1837</v>
      </c>
      <c r="F301" s="142">
        <v>26</v>
      </c>
      <c r="G301" s="180">
        <v>1.4153511159499184</v>
      </c>
      <c r="H301" s="143">
        <v>545</v>
      </c>
      <c r="I301" s="108">
        <v>15</v>
      </c>
      <c r="J301" s="180">
        <v>2.7522935779816513</v>
      </c>
      <c r="K301" s="162"/>
    </row>
    <row r="302" spans="1:11" s="111" customFormat="1" ht="15" customHeight="1" x14ac:dyDescent="0.2">
      <c r="A302" s="107" t="s">
        <v>646</v>
      </c>
      <c r="B302" s="107" t="s">
        <v>647</v>
      </c>
      <c r="C302" s="141">
        <v>6</v>
      </c>
      <c r="D302" s="141">
        <v>4</v>
      </c>
      <c r="E302" s="140">
        <v>918</v>
      </c>
      <c r="F302" s="142">
        <v>10</v>
      </c>
      <c r="G302" s="180">
        <v>1.0893246187363834</v>
      </c>
      <c r="H302" s="143">
        <v>269</v>
      </c>
      <c r="I302" s="108">
        <v>8</v>
      </c>
      <c r="J302" s="180">
        <v>2.9739776951672861</v>
      </c>
      <c r="K302" s="162"/>
    </row>
    <row r="303" spans="1:11" s="111" customFormat="1" ht="15" customHeight="1" x14ac:dyDescent="0.2">
      <c r="A303" s="107" t="s">
        <v>648</v>
      </c>
      <c r="B303" s="107" t="s">
        <v>649</v>
      </c>
      <c r="C303" s="141">
        <v>6</v>
      </c>
      <c r="D303" s="141">
        <v>4</v>
      </c>
      <c r="E303" s="140">
        <v>660</v>
      </c>
      <c r="F303" s="142">
        <v>12</v>
      </c>
      <c r="G303" s="180">
        <v>1.8181818181818181</v>
      </c>
      <c r="H303" s="143">
        <v>227</v>
      </c>
      <c r="I303" s="108">
        <v>9</v>
      </c>
      <c r="J303" s="180">
        <v>3.9647577092511015</v>
      </c>
      <c r="K303" s="162"/>
    </row>
    <row r="304" spans="1:11" s="111" customFormat="1" ht="15" customHeight="1" x14ac:dyDescent="0.2">
      <c r="A304" s="107" t="s">
        <v>650</v>
      </c>
      <c r="B304" s="107" t="s">
        <v>651</v>
      </c>
      <c r="C304" s="141">
        <v>3</v>
      </c>
      <c r="D304" s="141" t="s">
        <v>144</v>
      </c>
      <c r="E304" s="140">
        <v>736</v>
      </c>
      <c r="F304" s="142">
        <v>12</v>
      </c>
      <c r="G304" s="180">
        <v>1.6304347826086956</v>
      </c>
      <c r="H304" s="143">
        <v>198</v>
      </c>
      <c r="I304" s="108">
        <v>6</v>
      </c>
      <c r="J304" s="180">
        <v>3.0303030303030303</v>
      </c>
      <c r="K304" s="162"/>
    </row>
    <row r="305" spans="1:11" s="111" customFormat="1" ht="15" customHeight="1" x14ac:dyDescent="0.2">
      <c r="A305" s="107" t="s">
        <v>652</v>
      </c>
      <c r="B305" s="107" t="s">
        <v>653</v>
      </c>
      <c r="C305" s="141">
        <v>9</v>
      </c>
      <c r="D305" s="141">
        <v>7</v>
      </c>
      <c r="E305" s="140">
        <v>5909</v>
      </c>
      <c r="F305" s="142">
        <v>33</v>
      </c>
      <c r="G305" s="180">
        <v>0.55847013030969705</v>
      </c>
      <c r="H305" s="143">
        <v>2215</v>
      </c>
      <c r="I305" s="108">
        <v>25</v>
      </c>
      <c r="J305" s="180">
        <v>1.1286681715575622</v>
      </c>
      <c r="K305" s="162"/>
    </row>
    <row r="306" spans="1:11" s="111" customFormat="1" ht="15" customHeight="1" x14ac:dyDescent="0.2">
      <c r="A306" s="107" t="s">
        <v>654</v>
      </c>
      <c r="B306" s="107" t="s">
        <v>655</v>
      </c>
      <c r="C306" s="141">
        <v>8</v>
      </c>
      <c r="D306" s="141">
        <v>6</v>
      </c>
      <c r="E306" s="140">
        <v>1688</v>
      </c>
      <c r="F306" s="142">
        <v>29</v>
      </c>
      <c r="G306" s="180">
        <v>1.7180094786729858</v>
      </c>
      <c r="H306" s="143">
        <v>529</v>
      </c>
      <c r="I306" s="108">
        <v>20</v>
      </c>
      <c r="J306" s="180">
        <v>3.7807183364839321</v>
      </c>
      <c r="K306" s="162"/>
    </row>
    <row r="307" spans="1:11" s="111" customFormat="1" ht="15" customHeight="1" x14ac:dyDescent="0.2">
      <c r="A307" s="107" t="s">
        <v>656</v>
      </c>
      <c r="B307" s="107" t="s">
        <v>657</v>
      </c>
      <c r="C307" s="141" t="s">
        <v>144</v>
      </c>
      <c r="D307" s="141" t="s">
        <v>144</v>
      </c>
      <c r="E307" s="140">
        <v>588</v>
      </c>
      <c r="F307" s="142">
        <v>6</v>
      </c>
      <c r="G307" s="180">
        <v>1.0204081632653061</v>
      </c>
      <c r="H307" s="143">
        <v>226</v>
      </c>
      <c r="I307" s="108">
        <v>5</v>
      </c>
      <c r="J307" s="180">
        <v>2.2123893805309733</v>
      </c>
      <c r="K307" s="162"/>
    </row>
    <row r="308" spans="1:11" s="111" customFormat="1" ht="15" customHeight="1" x14ac:dyDescent="0.2">
      <c r="A308" s="107" t="s">
        <v>658</v>
      </c>
      <c r="B308" s="107" t="s">
        <v>659</v>
      </c>
      <c r="C308" s="141">
        <v>0</v>
      </c>
      <c r="D308" s="141">
        <v>0</v>
      </c>
      <c r="E308" s="140">
        <v>596</v>
      </c>
      <c r="F308" s="142" t="s">
        <v>144</v>
      </c>
      <c r="G308" s="180">
        <v>0.16778523489932887</v>
      </c>
      <c r="H308" s="143">
        <v>217</v>
      </c>
      <c r="I308" s="108" t="s">
        <v>144</v>
      </c>
      <c r="J308" s="180">
        <v>0.46082949308755761</v>
      </c>
      <c r="K308" s="162"/>
    </row>
    <row r="309" spans="1:11" s="111" customFormat="1" ht="15" customHeight="1" x14ac:dyDescent="0.2">
      <c r="A309" s="107" t="s">
        <v>660</v>
      </c>
      <c r="B309" s="107" t="s">
        <v>661</v>
      </c>
      <c r="C309" s="141">
        <v>6</v>
      </c>
      <c r="D309" s="141">
        <v>4</v>
      </c>
      <c r="E309" s="140">
        <v>996</v>
      </c>
      <c r="F309" s="142">
        <v>6</v>
      </c>
      <c r="G309" s="180">
        <v>0.60240963855421692</v>
      </c>
      <c r="H309" s="143">
        <v>355</v>
      </c>
      <c r="I309" s="108">
        <v>3</v>
      </c>
      <c r="J309" s="180">
        <v>0.84507042253521125</v>
      </c>
      <c r="K309" s="162"/>
    </row>
    <row r="310" spans="1:11" s="111" customFormat="1" ht="15" customHeight="1" x14ac:dyDescent="0.2">
      <c r="A310" s="107" t="s">
        <v>662</v>
      </c>
      <c r="B310" s="107" t="s">
        <v>663</v>
      </c>
      <c r="C310" s="141">
        <v>4</v>
      </c>
      <c r="D310" s="141" t="s">
        <v>144</v>
      </c>
      <c r="E310" s="140">
        <v>674</v>
      </c>
      <c r="F310" s="142">
        <v>10</v>
      </c>
      <c r="G310" s="180">
        <v>1.4836795252225519</v>
      </c>
      <c r="H310" s="143">
        <v>207</v>
      </c>
      <c r="I310" s="108">
        <v>7</v>
      </c>
      <c r="J310" s="180">
        <v>3.3816425120772946</v>
      </c>
      <c r="K310" s="162"/>
    </row>
    <row r="311" spans="1:11" s="111" customFormat="1" ht="15" customHeight="1" x14ac:dyDescent="0.2">
      <c r="A311" s="107" t="s">
        <v>664</v>
      </c>
      <c r="B311" s="107" t="s">
        <v>665</v>
      </c>
      <c r="C311" s="141">
        <v>3</v>
      </c>
      <c r="D311" s="141" t="s">
        <v>144</v>
      </c>
      <c r="E311" s="140">
        <v>480</v>
      </c>
      <c r="F311" s="142">
        <v>6</v>
      </c>
      <c r="G311" s="180">
        <v>1.25</v>
      </c>
      <c r="H311" s="143">
        <v>178</v>
      </c>
      <c r="I311" s="108">
        <v>6</v>
      </c>
      <c r="J311" s="180">
        <v>3.3707865168539324</v>
      </c>
      <c r="K311" s="162"/>
    </row>
    <row r="312" spans="1:11" s="111" customFormat="1" ht="15" customHeight="1" x14ac:dyDescent="0.2">
      <c r="A312" s="107" t="s">
        <v>666</v>
      </c>
      <c r="B312" s="107" t="s">
        <v>667</v>
      </c>
      <c r="C312" s="141" t="s">
        <v>144</v>
      </c>
      <c r="D312" s="141">
        <v>0</v>
      </c>
      <c r="E312" s="140">
        <v>575</v>
      </c>
      <c r="F312" s="142" t="s">
        <v>144</v>
      </c>
      <c r="G312" s="180">
        <v>0.34782608695652173</v>
      </c>
      <c r="H312" s="143">
        <v>171</v>
      </c>
      <c r="I312" s="108">
        <v>0</v>
      </c>
      <c r="J312" s="180">
        <v>0</v>
      </c>
      <c r="K312" s="162"/>
    </row>
    <row r="313" spans="1:11" s="111" customFormat="1" ht="15" customHeight="1" x14ac:dyDescent="0.2">
      <c r="A313" s="107" t="s">
        <v>668</v>
      </c>
      <c r="B313" s="107" t="s">
        <v>669</v>
      </c>
      <c r="C313" s="141">
        <v>18</v>
      </c>
      <c r="D313" s="141">
        <v>12</v>
      </c>
      <c r="E313" s="140">
        <v>1241</v>
      </c>
      <c r="F313" s="142">
        <v>36</v>
      </c>
      <c r="G313" s="180">
        <v>2.9008863819500403</v>
      </c>
      <c r="H313" s="143">
        <v>452</v>
      </c>
      <c r="I313" s="108">
        <v>25</v>
      </c>
      <c r="J313" s="180">
        <v>5.5309734513274336</v>
      </c>
      <c r="K313" s="162"/>
    </row>
    <row r="314" spans="1:11" s="111" customFormat="1" ht="15" customHeight="1" x14ac:dyDescent="0.2">
      <c r="A314" s="107" t="s">
        <v>670</v>
      </c>
      <c r="B314" s="107" t="s">
        <v>671</v>
      </c>
      <c r="C314" s="141">
        <v>4</v>
      </c>
      <c r="D314" s="141" t="s">
        <v>144</v>
      </c>
      <c r="E314" s="140">
        <v>709</v>
      </c>
      <c r="F314" s="142">
        <v>8</v>
      </c>
      <c r="G314" s="180">
        <v>1.1283497884344147</v>
      </c>
      <c r="H314" s="143">
        <v>214</v>
      </c>
      <c r="I314" s="108">
        <v>4</v>
      </c>
      <c r="J314" s="180">
        <v>1.8691588785046729</v>
      </c>
      <c r="K314" s="162"/>
    </row>
    <row r="315" spans="1:11" s="111" customFormat="1" ht="15" customHeight="1" x14ac:dyDescent="0.2">
      <c r="A315" s="107" t="s">
        <v>672</v>
      </c>
      <c r="B315" s="107" t="s">
        <v>673</v>
      </c>
      <c r="C315" s="141">
        <v>0</v>
      </c>
      <c r="D315" s="141">
        <v>0</v>
      </c>
      <c r="E315" s="140">
        <v>1003</v>
      </c>
      <c r="F315" s="142">
        <v>0</v>
      </c>
      <c r="G315" s="180">
        <v>0</v>
      </c>
      <c r="H315" s="143">
        <v>394</v>
      </c>
      <c r="I315" s="108">
        <v>0</v>
      </c>
      <c r="J315" s="180">
        <v>0</v>
      </c>
      <c r="K315" s="162"/>
    </row>
    <row r="316" spans="1:11" s="111" customFormat="1" ht="15" customHeight="1" x14ac:dyDescent="0.2">
      <c r="A316" s="107" t="s">
        <v>674</v>
      </c>
      <c r="B316" s="107" t="s">
        <v>675</v>
      </c>
      <c r="C316" s="141">
        <v>8</v>
      </c>
      <c r="D316" s="141">
        <v>3</v>
      </c>
      <c r="E316" s="140">
        <v>819</v>
      </c>
      <c r="F316" s="142">
        <v>12</v>
      </c>
      <c r="G316" s="180">
        <v>1.4652014652014651</v>
      </c>
      <c r="H316" s="143">
        <v>279</v>
      </c>
      <c r="I316" s="108">
        <v>6</v>
      </c>
      <c r="J316" s="180">
        <v>2.150537634408602</v>
      </c>
      <c r="K316" s="162"/>
    </row>
    <row r="317" spans="1:11" s="111" customFormat="1" ht="15" customHeight="1" x14ac:dyDescent="0.2">
      <c r="A317" s="107" t="s">
        <v>676</v>
      </c>
      <c r="B317" s="107" t="s">
        <v>677</v>
      </c>
      <c r="C317" s="141" t="s">
        <v>144</v>
      </c>
      <c r="D317" s="141" t="s">
        <v>144</v>
      </c>
      <c r="E317" s="140">
        <v>655</v>
      </c>
      <c r="F317" s="142" t="s">
        <v>144</v>
      </c>
      <c r="G317" s="180">
        <v>0.30534351145038169</v>
      </c>
      <c r="H317" s="143">
        <v>250</v>
      </c>
      <c r="I317" s="108" t="s">
        <v>144</v>
      </c>
      <c r="J317" s="180">
        <v>0.8</v>
      </c>
      <c r="K317" s="162"/>
    </row>
    <row r="318" spans="1:11" s="111" customFormat="1" ht="15" customHeight="1" x14ac:dyDescent="0.2">
      <c r="A318" s="107" t="s">
        <v>678</v>
      </c>
      <c r="B318" s="107" t="s">
        <v>679</v>
      </c>
      <c r="C318" s="141">
        <v>4</v>
      </c>
      <c r="D318" s="141">
        <v>3</v>
      </c>
      <c r="E318" s="140">
        <v>556</v>
      </c>
      <c r="F318" s="142">
        <v>6</v>
      </c>
      <c r="G318" s="180">
        <v>1.079136690647482</v>
      </c>
      <c r="H318" s="143">
        <v>186</v>
      </c>
      <c r="I318" s="108">
        <v>5</v>
      </c>
      <c r="J318" s="180">
        <v>2.6881720430107525</v>
      </c>
      <c r="K318" s="162"/>
    </row>
    <row r="319" spans="1:11" s="111" customFormat="1" ht="15" customHeight="1" x14ac:dyDescent="0.2">
      <c r="A319" s="107" t="s">
        <v>680</v>
      </c>
      <c r="B319" s="107" t="s">
        <v>681</v>
      </c>
      <c r="C319" s="141">
        <v>3</v>
      </c>
      <c r="D319" s="141" t="s">
        <v>144</v>
      </c>
      <c r="E319" s="140">
        <v>567</v>
      </c>
      <c r="F319" s="142">
        <v>6</v>
      </c>
      <c r="G319" s="180">
        <v>1.0582010582010581</v>
      </c>
      <c r="H319" s="143">
        <v>212</v>
      </c>
      <c r="I319" s="108">
        <v>4</v>
      </c>
      <c r="J319" s="180">
        <v>1.8867924528301887</v>
      </c>
      <c r="K319" s="162"/>
    </row>
    <row r="320" spans="1:11" s="111" customFormat="1" ht="15" customHeight="1" x14ac:dyDescent="0.2">
      <c r="A320" s="107" t="s">
        <v>682</v>
      </c>
      <c r="B320" s="107" t="s">
        <v>683</v>
      </c>
      <c r="C320" s="141">
        <v>11</v>
      </c>
      <c r="D320" s="141">
        <v>7</v>
      </c>
      <c r="E320" s="140">
        <v>386</v>
      </c>
      <c r="F320" s="142">
        <v>16</v>
      </c>
      <c r="G320" s="180">
        <v>4.1450777202072535</v>
      </c>
      <c r="H320" s="143">
        <v>128</v>
      </c>
      <c r="I320" s="108">
        <v>11</v>
      </c>
      <c r="J320" s="180">
        <v>8.59375</v>
      </c>
      <c r="K320" s="162"/>
    </row>
    <row r="321" spans="1:11" s="111" customFormat="1" ht="15" customHeight="1" x14ac:dyDescent="0.2">
      <c r="A321" s="107" t="s">
        <v>684</v>
      </c>
      <c r="B321" s="107" t="s">
        <v>685</v>
      </c>
      <c r="C321" s="141">
        <v>6</v>
      </c>
      <c r="D321" s="141">
        <v>5</v>
      </c>
      <c r="E321" s="140">
        <v>1937</v>
      </c>
      <c r="F321" s="142">
        <v>12</v>
      </c>
      <c r="G321" s="180">
        <v>0.61951471347444498</v>
      </c>
      <c r="H321" s="143">
        <v>544</v>
      </c>
      <c r="I321" s="108">
        <v>7</v>
      </c>
      <c r="J321" s="180">
        <v>1.286764705882353</v>
      </c>
      <c r="K321" s="162"/>
    </row>
    <row r="322" spans="1:11" s="111" customFormat="1" ht="15" customHeight="1" x14ac:dyDescent="0.2">
      <c r="A322" s="107" t="s">
        <v>686</v>
      </c>
      <c r="B322" s="107" t="s">
        <v>687</v>
      </c>
      <c r="C322" s="141">
        <v>7</v>
      </c>
      <c r="D322" s="141">
        <v>3</v>
      </c>
      <c r="E322" s="140">
        <v>757</v>
      </c>
      <c r="F322" s="142">
        <v>7</v>
      </c>
      <c r="G322" s="180">
        <v>0.92470277410832236</v>
      </c>
      <c r="H322" s="143">
        <v>221</v>
      </c>
      <c r="I322" s="108">
        <v>3</v>
      </c>
      <c r="J322" s="180">
        <v>1.3574660633484164</v>
      </c>
      <c r="K322" s="162"/>
    </row>
    <row r="323" spans="1:11" s="111" customFormat="1" ht="15" customHeight="1" x14ac:dyDescent="0.2">
      <c r="A323" s="107" t="s">
        <v>688</v>
      </c>
      <c r="B323" s="107" t="s">
        <v>689</v>
      </c>
      <c r="C323" s="141">
        <v>4</v>
      </c>
      <c r="D323" s="141" t="s">
        <v>144</v>
      </c>
      <c r="E323" s="140">
        <v>493</v>
      </c>
      <c r="F323" s="142">
        <v>8</v>
      </c>
      <c r="G323" s="180">
        <v>1.6227180527383367</v>
      </c>
      <c r="H323" s="143">
        <v>167</v>
      </c>
      <c r="I323" s="108">
        <v>3</v>
      </c>
      <c r="J323" s="180">
        <v>1.7964071856287425</v>
      </c>
      <c r="K323" s="162"/>
    </row>
    <row r="324" spans="1:11" s="111" customFormat="1" ht="15" customHeight="1" x14ac:dyDescent="0.2">
      <c r="A324" s="107" t="s">
        <v>690</v>
      </c>
      <c r="B324" s="107" t="s">
        <v>691</v>
      </c>
      <c r="C324" s="141" t="s">
        <v>144</v>
      </c>
      <c r="D324" s="141" t="s">
        <v>144</v>
      </c>
      <c r="E324" s="140">
        <v>696</v>
      </c>
      <c r="F324" s="142">
        <v>10</v>
      </c>
      <c r="G324" s="180">
        <v>1.4367816091954022</v>
      </c>
      <c r="H324" s="143">
        <v>260</v>
      </c>
      <c r="I324" s="108">
        <v>7</v>
      </c>
      <c r="J324" s="180">
        <v>2.6923076923076925</v>
      </c>
      <c r="K324" s="162"/>
    </row>
    <row r="325" spans="1:11" s="111" customFormat="1" ht="15" customHeight="1" x14ac:dyDescent="0.2">
      <c r="A325" s="107" t="s">
        <v>692</v>
      </c>
      <c r="B325" s="107" t="s">
        <v>693</v>
      </c>
      <c r="C325" s="141">
        <v>3</v>
      </c>
      <c r="D325" s="141">
        <v>3</v>
      </c>
      <c r="E325" s="140">
        <v>428</v>
      </c>
      <c r="F325" s="142">
        <v>10</v>
      </c>
      <c r="G325" s="180">
        <v>2.3364485981308412</v>
      </c>
      <c r="H325" s="143">
        <v>175</v>
      </c>
      <c r="I325" s="108">
        <v>10</v>
      </c>
      <c r="J325" s="180">
        <v>5.7142857142857144</v>
      </c>
      <c r="K325" s="162"/>
    </row>
    <row r="326" spans="1:11" s="111" customFormat="1" ht="15" customHeight="1" x14ac:dyDescent="0.2">
      <c r="A326" s="107" t="s">
        <v>694</v>
      </c>
      <c r="B326" s="107" t="s">
        <v>695</v>
      </c>
      <c r="C326" s="141">
        <v>4</v>
      </c>
      <c r="D326" s="141">
        <v>4</v>
      </c>
      <c r="E326" s="140">
        <v>462</v>
      </c>
      <c r="F326" s="142">
        <v>7</v>
      </c>
      <c r="G326" s="180">
        <v>1.5151515151515151</v>
      </c>
      <c r="H326" s="143">
        <v>206</v>
      </c>
      <c r="I326" s="108">
        <v>7</v>
      </c>
      <c r="J326" s="180">
        <v>3.3980582524271843</v>
      </c>
      <c r="K326" s="162"/>
    </row>
    <row r="327" spans="1:11" s="111" customFormat="1" ht="15" customHeight="1" x14ac:dyDescent="0.2">
      <c r="A327" s="107" t="s">
        <v>696</v>
      </c>
      <c r="B327" s="107" t="s">
        <v>697</v>
      </c>
      <c r="C327" s="141">
        <v>3</v>
      </c>
      <c r="D327" s="141" t="s">
        <v>144</v>
      </c>
      <c r="E327" s="140">
        <v>604</v>
      </c>
      <c r="F327" s="142">
        <v>5</v>
      </c>
      <c r="G327" s="180">
        <v>0.82781456953642385</v>
      </c>
      <c r="H327" s="143">
        <v>193</v>
      </c>
      <c r="I327" s="108">
        <v>4</v>
      </c>
      <c r="J327" s="180">
        <v>2.0725388601036268</v>
      </c>
      <c r="K327" s="162"/>
    </row>
    <row r="328" spans="1:11" s="111" customFormat="1" ht="15" customHeight="1" x14ac:dyDescent="0.2">
      <c r="A328" s="107" t="s">
        <v>698</v>
      </c>
      <c r="B328" s="107" t="s">
        <v>699</v>
      </c>
      <c r="C328" s="141">
        <v>3</v>
      </c>
      <c r="D328" s="141" t="s">
        <v>144</v>
      </c>
      <c r="E328" s="140">
        <v>494</v>
      </c>
      <c r="F328" s="142">
        <v>6</v>
      </c>
      <c r="G328" s="180">
        <v>1.214574898785425</v>
      </c>
      <c r="H328" s="143">
        <v>143</v>
      </c>
      <c r="I328" s="108" t="s">
        <v>144</v>
      </c>
      <c r="J328" s="180">
        <v>1.3986013986013985</v>
      </c>
      <c r="K328" s="162"/>
    </row>
    <row r="329" spans="1:11" s="111" customFormat="1" ht="15" customHeight="1" x14ac:dyDescent="0.2">
      <c r="A329" s="107" t="s">
        <v>700</v>
      </c>
      <c r="B329" s="107" t="s">
        <v>701</v>
      </c>
      <c r="C329" s="141">
        <v>6</v>
      </c>
      <c r="D329" s="141">
        <v>6</v>
      </c>
      <c r="E329" s="140">
        <v>470</v>
      </c>
      <c r="F329" s="142">
        <v>11</v>
      </c>
      <c r="G329" s="180">
        <v>2.3404255319148937</v>
      </c>
      <c r="H329" s="143">
        <v>225</v>
      </c>
      <c r="I329" s="108">
        <v>9</v>
      </c>
      <c r="J329" s="180">
        <v>4</v>
      </c>
      <c r="K329" s="162"/>
    </row>
    <row r="330" spans="1:11" s="111" customFormat="1" ht="15" customHeight="1" x14ac:dyDescent="0.2">
      <c r="A330" s="107" t="s">
        <v>702</v>
      </c>
      <c r="B330" s="107" t="s">
        <v>703</v>
      </c>
      <c r="C330" s="141">
        <v>3</v>
      </c>
      <c r="D330" s="141">
        <v>3</v>
      </c>
      <c r="E330" s="140">
        <v>1174</v>
      </c>
      <c r="F330" s="142">
        <v>11</v>
      </c>
      <c r="G330" s="180">
        <v>0.93696763202725719</v>
      </c>
      <c r="H330" s="143">
        <v>458</v>
      </c>
      <c r="I330" s="108">
        <v>10</v>
      </c>
      <c r="J330" s="180">
        <v>2.1834061135371181</v>
      </c>
      <c r="K330" s="162"/>
    </row>
    <row r="331" spans="1:11" s="111" customFormat="1" ht="15" customHeight="1" x14ac:dyDescent="0.2">
      <c r="A331" s="107" t="s">
        <v>704</v>
      </c>
      <c r="B331" s="107" t="s">
        <v>705</v>
      </c>
      <c r="C331" s="141">
        <v>6</v>
      </c>
      <c r="D331" s="141">
        <v>5</v>
      </c>
      <c r="E331" s="140">
        <v>852</v>
      </c>
      <c r="F331" s="142">
        <v>18</v>
      </c>
      <c r="G331" s="180">
        <v>2.112676056338028</v>
      </c>
      <c r="H331" s="143">
        <v>357</v>
      </c>
      <c r="I331" s="108">
        <v>13</v>
      </c>
      <c r="J331" s="180">
        <v>3.6414565826330532</v>
      </c>
      <c r="K331" s="162"/>
    </row>
    <row r="332" spans="1:11" s="111" customFormat="1" ht="15" customHeight="1" x14ac:dyDescent="0.2">
      <c r="A332" s="107" t="s">
        <v>706</v>
      </c>
      <c r="B332" s="107" t="s">
        <v>707</v>
      </c>
      <c r="C332" s="141" t="s">
        <v>144</v>
      </c>
      <c r="D332" s="141">
        <v>0</v>
      </c>
      <c r="E332" s="140">
        <v>820</v>
      </c>
      <c r="F332" s="142">
        <v>5</v>
      </c>
      <c r="G332" s="180">
        <v>0.6097560975609756</v>
      </c>
      <c r="H332" s="143">
        <v>341</v>
      </c>
      <c r="I332" s="108" t="s">
        <v>144</v>
      </c>
      <c r="J332" s="180">
        <v>0.5865102639296188</v>
      </c>
      <c r="K332" s="162"/>
    </row>
    <row r="333" spans="1:11" s="111" customFormat="1" ht="15" customHeight="1" x14ac:dyDescent="0.2">
      <c r="A333" s="107" t="s">
        <v>708</v>
      </c>
      <c r="B333" s="107" t="s">
        <v>709</v>
      </c>
      <c r="C333" s="141">
        <v>67</v>
      </c>
      <c r="D333" s="141">
        <v>35</v>
      </c>
      <c r="E333" s="140">
        <v>27538</v>
      </c>
      <c r="F333" s="142">
        <v>106</v>
      </c>
      <c r="G333" s="180">
        <v>0.38492265233495532</v>
      </c>
      <c r="H333" s="143">
        <v>9231</v>
      </c>
      <c r="I333" s="108">
        <v>60</v>
      </c>
      <c r="J333" s="180">
        <v>0.64998375040623979</v>
      </c>
      <c r="K333" s="162"/>
    </row>
    <row r="334" spans="1:11" s="111" customFormat="1" ht="15" customHeight="1" x14ac:dyDescent="0.2">
      <c r="A334" s="107" t="s">
        <v>710</v>
      </c>
      <c r="B334" s="107" t="s">
        <v>711</v>
      </c>
      <c r="C334" s="141">
        <v>12</v>
      </c>
      <c r="D334" s="141">
        <v>5</v>
      </c>
      <c r="E334" s="140">
        <v>2511</v>
      </c>
      <c r="F334" s="142">
        <v>29</v>
      </c>
      <c r="G334" s="180">
        <v>1.1549183592194345</v>
      </c>
      <c r="H334" s="143">
        <v>737</v>
      </c>
      <c r="I334" s="108">
        <v>12</v>
      </c>
      <c r="J334" s="180">
        <v>1.6282225237449117</v>
      </c>
      <c r="K334" s="162"/>
    </row>
    <row r="335" spans="1:11" s="111" customFormat="1" ht="15" customHeight="1" x14ac:dyDescent="0.2">
      <c r="A335" s="107" t="s">
        <v>712</v>
      </c>
      <c r="B335" s="107" t="s">
        <v>713</v>
      </c>
      <c r="C335" s="141">
        <v>3</v>
      </c>
      <c r="D335" s="141" t="s">
        <v>144</v>
      </c>
      <c r="E335" s="140">
        <v>228</v>
      </c>
      <c r="F335" s="142">
        <v>5</v>
      </c>
      <c r="G335" s="180">
        <v>2.192982456140351</v>
      </c>
      <c r="H335" s="143">
        <v>89</v>
      </c>
      <c r="I335" s="108">
        <v>4</v>
      </c>
      <c r="J335" s="180">
        <v>4.4943820224719104</v>
      </c>
      <c r="K335" s="162"/>
    </row>
    <row r="336" spans="1:11" s="111" customFormat="1" ht="15" customHeight="1" x14ac:dyDescent="0.2">
      <c r="A336" s="107" t="s">
        <v>714</v>
      </c>
      <c r="B336" s="107" t="s">
        <v>715</v>
      </c>
      <c r="C336" s="141">
        <v>14</v>
      </c>
      <c r="D336" s="141">
        <v>4</v>
      </c>
      <c r="E336" s="140">
        <v>927</v>
      </c>
      <c r="F336" s="142">
        <v>24</v>
      </c>
      <c r="G336" s="180">
        <v>2.5889967637540452</v>
      </c>
      <c r="H336" s="143">
        <v>354</v>
      </c>
      <c r="I336" s="108">
        <v>9</v>
      </c>
      <c r="J336" s="180">
        <v>2.5423728813559321</v>
      </c>
      <c r="K336" s="162"/>
    </row>
    <row r="337" spans="1:11" s="111" customFormat="1" ht="15" customHeight="1" x14ac:dyDescent="0.2">
      <c r="A337" s="107" t="s">
        <v>716</v>
      </c>
      <c r="B337" s="107" t="s">
        <v>717</v>
      </c>
      <c r="C337" s="141">
        <v>28</v>
      </c>
      <c r="D337" s="141">
        <v>18</v>
      </c>
      <c r="E337" s="140">
        <v>1181</v>
      </c>
      <c r="F337" s="142">
        <v>49</v>
      </c>
      <c r="G337" s="180">
        <v>4.149026248941575</v>
      </c>
      <c r="H337" s="143">
        <v>437</v>
      </c>
      <c r="I337" s="108">
        <v>28</v>
      </c>
      <c r="J337" s="180">
        <v>6.4073226544622424</v>
      </c>
      <c r="K337" s="162"/>
    </row>
    <row r="338" spans="1:11" s="111" customFormat="1" ht="15" customHeight="1" x14ac:dyDescent="0.2">
      <c r="A338" s="107" t="s">
        <v>718</v>
      </c>
      <c r="B338" s="107" t="s">
        <v>719</v>
      </c>
      <c r="C338" s="141">
        <v>12</v>
      </c>
      <c r="D338" s="141">
        <v>8</v>
      </c>
      <c r="E338" s="140">
        <v>842</v>
      </c>
      <c r="F338" s="142">
        <v>22</v>
      </c>
      <c r="G338" s="180">
        <v>2.6128266033254155</v>
      </c>
      <c r="H338" s="143">
        <v>234</v>
      </c>
      <c r="I338" s="108">
        <v>11</v>
      </c>
      <c r="J338" s="180">
        <v>4.700854700854701</v>
      </c>
      <c r="K338" s="162"/>
    </row>
    <row r="339" spans="1:11" s="111" customFormat="1" ht="15" customHeight="1" x14ac:dyDescent="0.2">
      <c r="A339" s="107" t="s">
        <v>720</v>
      </c>
      <c r="B339" s="107" t="s">
        <v>721</v>
      </c>
      <c r="C339" s="141" t="s">
        <v>144</v>
      </c>
      <c r="D339" s="141" t="s">
        <v>144</v>
      </c>
      <c r="E339" s="140">
        <v>404</v>
      </c>
      <c r="F339" s="142" t="s">
        <v>144</v>
      </c>
      <c r="G339" s="180">
        <v>0.24752475247524752</v>
      </c>
      <c r="H339" s="143">
        <v>156</v>
      </c>
      <c r="I339" s="108" t="s">
        <v>144</v>
      </c>
      <c r="J339" s="180">
        <v>0.64102564102564108</v>
      </c>
      <c r="K339" s="162"/>
    </row>
    <row r="340" spans="1:11" s="111" customFormat="1" ht="15" customHeight="1" x14ac:dyDescent="0.2">
      <c r="A340" s="107" t="s">
        <v>722</v>
      </c>
      <c r="B340" s="107" t="s">
        <v>723</v>
      </c>
      <c r="C340" s="141">
        <v>16</v>
      </c>
      <c r="D340" s="141">
        <v>12</v>
      </c>
      <c r="E340" s="140">
        <v>1024</v>
      </c>
      <c r="F340" s="142">
        <v>38</v>
      </c>
      <c r="G340" s="180">
        <v>3.7109375</v>
      </c>
      <c r="H340" s="143">
        <v>379</v>
      </c>
      <c r="I340" s="108">
        <v>29</v>
      </c>
      <c r="J340" s="180">
        <v>7.6517150395778364</v>
      </c>
      <c r="K340" s="162"/>
    </row>
    <row r="341" spans="1:11" s="111" customFormat="1" ht="15" customHeight="1" x14ac:dyDescent="0.2">
      <c r="A341" s="107" t="s">
        <v>724</v>
      </c>
      <c r="B341" s="107" t="s">
        <v>725</v>
      </c>
      <c r="C341" s="141">
        <v>10</v>
      </c>
      <c r="D341" s="141">
        <v>8</v>
      </c>
      <c r="E341" s="140">
        <v>1142</v>
      </c>
      <c r="F341" s="142">
        <v>26</v>
      </c>
      <c r="G341" s="180">
        <v>2.276707530647986</v>
      </c>
      <c r="H341" s="143">
        <v>440</v>
      </c>
      <c r="I341" s="108">
        <v>20</v>
      </c>
      <c r="J341" s="180">
        <v>4.5454545454545459</v>
      </c>
      <c r="K341" s="162"/>
    </row>
    <row r="342" spans="1:11" s="111" customFormat="1" ht="15" customHeight="1" x14ac:dyDescent="0.2">
      <c r="A342" s="107" t="s">
        <v>726</v>
      </c>
      <c r="B342" s="107" t="s">
        <v>727</v>
      </c>
      <c r="C342" s="141">
        <v>0</v>
      </c>
      <c r="D342" s="141">
        <v>0</v>
      </c>
      <c r="E342" s="140">
        <v>874</v>
      </c>
      <c r="F342" s="142" t="s">
        <v>144</v>
      </c>
      <c r="G342" s="180">
        <v>0.11441647597254005</v>
      </c>
      <c r="H342" s="143">
        <v>285</v>
      </c>
      <c r="I342" s="108">
        <v>0</v>
      </c>
      <c r="J342" s="180">
        <v>0</v>
      </c>
      <c r="K342" s="162"/>
    </row>
    <row r="343" spans="1:11" s="111" customFormat="1" ht="15" customHeight="1" x14ac:dyDescent="0.2">
      <c r="A343" s="107" t="s">
        <v>728</v>
      </c>
      <c r="B343" s="107" t="s">
        <v>729</v>
      </c>
      <c r="C343" s="141">
        <v>5</v>
      </c>
      <c r="D343" s="141" t="s">
        <v>144</v>
      </c>
      <c r="E343" s="140">
        <v>896</v>
      </c>
      <c r="F343" s="142">
        <v>5</v>
      </c>
      <c r="G343" s="180">
        <v>0.5580357142857143</v>
      </c>
      <c r="H343" s="143">
        <v>281</v>
      </c>
      <c r="I343" s="108" t="s">
        <v>144</v>
      </c>
      <c r="J343" s="180">
        <v>0.71174377224199292</v>
      </c>
      <c r="K343" s="162"/>
    </row>
    <row r="344" spans="1:11" s="111" customFormat="1" ht="15" customHeight="1" x14ac:dyDescent="0.2">
      <c r="A344" s="107" t="s">
        <v>730</v>
      </c>
      <c r="B344" s="107" t="s">
        <v>731</v>
      </c>
      <c r="C344" s="141">
        <v>6</v>
      </c>
      <c r="D344" s="141">
        <v>4</v>
      </c>
      <c r="E344" s="140">
        <v>848</v>
      </c>
      <c r="F344" s="142">
        <v>8</v>
      </c>
      <c r="G344" s="180">
        <v>0.94339622641509435</v>
      </c>
      <c r="H344" s="143">
        <v>273</v>
      </c>
      <c r="I344" s="108">
        <v>4</v>
      </c>
      <c r="J344" s="180">
        <v>1.4652014652014651</v>
      </c>
      <c r="K344" s="162"/>
    </row>
    <row r="345" spans="1:11" s="111" customFormat="1" ht="15" customHeight="1" x14ac:dyDescent="0.2">
      <c r="A345" s="107" t="s">
        <v>732</v>
      </c>
      <c r="B345" s="107" t="s">
        <v>733</v>
      </c>
      <c r="C345" s="141" t="s">
        <v>144</v>
      </c>
      <c r="D345" s="141" t="s">
        <v>144</v>
      </c>
      <c r="E345" s="140">
        <v>917</v>
      </c>
      <c r="F345" s="142">
        <v>4</v>
      </c>
      <c r="G345" s="180">
        <v>0.4362050163576881</v>
      </c>
      <c r="H345" s="143">
        <v>357</v>
      </c>
      <c r="I345" s="108">
        <v>3</v>
      </c>
      <c r="J345" s="180">
        <v>0.84033613445378152</v>
      </c>
      <c r="K345" s="162"/>
    </row>
    <row r="346" spans="1:11" s="111" customFormat="1" ht="15" customHeight="1" x14ac:dyDescent="0.2">
      <c r="A346" s="107" t="s">
        <v>734</v>
      </c>
      <c r="B346" s="107" t="s">
        <v>735</v>
      </c>
      <c r="C346" s="141">
        <v>3</v>
      </c>
      <c r="D346" s="141" t="s">
        <v>144</v>
      </c>
      <c r="E346" s="140">
        <v>757</v>
      </c>
      <c r="F346" s="142">
        <v>12</v>
      </c>
      <c r="G346" s="180">
        <v>1.5852047556142668</v>
      </c>
      <c r="H346" s="143">
        <v>288</v>
      </c>
      <c r="I346" s="108">
        <v>8</v>
      </c>
      <c r="J346" s="180">
        <v>2.7777777777777777</v>
      </c>
      <c r="K346" s="162"/>
    </row>
    <row r="347" spans="1:11" s="111" customFormat="1" ht="15" customHeight="1" x14ac:dyDescent="0.2">
      <c r="A347" s="107" t="s">
        <v>736</v>
      </c>
      <c r="B347" s="107" t="s">
        <v>737</v>
      </c>
      <c r="C347" s="141" t="s">
        <v>144</v>
      </c>
      <c r="D347" s="141" t="s">
        <v>144</v>
      </c>
      <c r="E347" s="140">
        <v>654</v>
      </c>
      <c r="F347" s="142">
        <v>7</v>
      </c>
      <c r="G347" s="180">
        <v>1.070336391437309</v>
      </c>
      <c r="H347" s="143">
        <v>201</v>
      </c>
      <c r="I347" s="108">
        <v>4</v>
      </c>
      <c r="J347" s="180">
        <v>1.9900497512437811</v>
      </c>
      <c r="K347" s="162"/>
    </row>
    <row r="348" spans="1:11" s="111" customFormat="1" ht="15" customHeight="1" x14ac:dyDescent="0.2">
      <c r="A348" s="107" t="s">
        <v>738</v>
      </c>
      <c r="B348" s="107" t="s">
        <v>739</v>
      </c>
      <c r="C348" s="141" t="s">
        <v>144</v>
      </c>
      <c r="D348" s="141" t="s">
        <v>144</v>
      </c>
      <c r="E348" s="140">
        <v>855</v>
      </c>
      <c r="F348" s="142">
        <v>8</v>
      </c>
      <c r="G348" s="180">
        <v>0.93567251461988299</v>
      </c>
      <c r="H348" s="143">
        <v>270</v>
      </c>
      <c r="I348" s="108">
        <v>5</v>
      </c>
      <c r="J348" s="180">
        <v>1.8518518518518519</v>
      </c>
      <c r="K348" s="162"/>
    </row>
    <row r="349" spans="1:11" s="111" customFormat="1" ht="15" customHeight="1" x14ac:dyDescent="0.2">
      <c r="A349" s="107" t="s">
        <v>740</v>
      </c>
      <c r="B349" s="107" t="s">
        <v>741</v>
      </c>
      <c r="C349" s="141">
        <v>9</v>
      </c>
      <c r="D349" s="141" t="s">
        <v>144</v>
      </c>
      <c r="E349" s="140">
        <v>2185</v>
      </c>
      <c r="F349" s="142">
        <v>14</v>
      </c>
      <c r="G349" s="180">
        <v>0.6407322654462243</v>
      </c>
      <c r="H349" s="143">
        <v>540</v>
      </c>
      <c r="I349" s="108">
        <v>5</v>
      </c>
      <c r="J349" s="180">
        <v>0.92592592592592593</v>
      </c>
      <c r="K349" s="162"/>
    </row>
    <row r="350" spans="1:11" s="111" customFormat="1" ht="15" customHeight="1" x14ac:dyDescent="0.2">
      <c r="A350" s="107" t="s">
        <v>742</v>
      </c>
      <c r="B350" s="107" t="s">
        <v>743</v>
      </c>
      <c r="C350" s="141" t="s">
        <v>144</v>
      </c>
      <c r="D350" s="141" t="s">
        <v>144</v>
      </c>
      <c r="E350" s="140">
        <v>855</v>
      </c>
      <c r="F350" s="142">
        <v>4</v>
      </c>
      <c r="G350" s="180">
        <v>0.46783625730994149</v>
      </c>
      <c r="H350" s="143">
        <v>269</v>
      </c>
      <c r="I350" s="108">
        <v>4</v>
      </c>
      <c r="J350" s="180">
        <v>1.486988847583643</v>
      </c>
      <c r="K350" s="162"/>
    </row>
    <row r="351" spans="1:11" s="111" customFormat="1" ht="15" customHeight="1" x14ac:dyDescent="0.2">
      <c r="A351" s="101" t="s">
        <v>108</v>
      </c>
      <c r="B351" s="101" t="s">
        <v>109</v>
      </c>
      <c r="C351" s="134">
        <v>72</v>
      </c>
      <c r="D351" s="134">
        <v>27</v>
      </c>
      <c r="E351" s="145">
        <v>24017</v>
      </c>
      <c r="F351" s="146">
        <v>164</v>
      </c>
      <c r="G351" s="182">
        <v>0.68284964816588245</v>
      </c>
      <c r="H351" s="147">
        <v>8895</v>
      </c>
      <c r="I351" s="103">
        <v>77</v>
      </c>
      <c r="J351" s="182">
        <v>0.86565486228218103</v>
      </c>
      <c r="K351" s="162"/>
    </row>
    <row r="352" spans="1:11" s="111" customFormat="1" ht="15" customHeight="1" x14ac:dyDescent="0.2">
      <c r="A352" s="107" t="s">
        <v>744</v>
      </c>
      <c r="B352" s="107" t="s">
        <v>745</v>
      </c>
      <c r="C352" s="141">
        <v>40</v>
      </c>
      <c r="D352" s="141">
        <v>18</v>
      </c>
      <c r="E352" s="140">
        <v>12759</v>
      </c>
      <c r="F352" s="142">
        <v>92</v>
      </c>
      <c r="G352" s="180">
        <v>0.72105964417274082</v>
      </c>
      <c r="H352" s="143">
        <v>5055</v>
      </c>
      <c r="I352" s="108">
        <v>50</v>
      </c>
      <c r="J352" s="180">
        <v>0.98911968348170132</v>
      </c>
      <c r="K352" s="162"/>
    </row>
    <row r="353" spans="1:11" s="111" customFormat="1" ht="15" customHeight="1" x14ac:dyDescent="0.2">
      <c r="A353" s="107" t="s">
        <v>746</v>
      </c>
      <c r="B353" s="107" t="s">
        <v>747</v>
      </c>
      <c r="C353" s="141" t="s">
        <v>144</v>
      </c>
      <c r="D353" s="141" t="s">
        <v>144</v>
      </c>
      <c r="E353" s="140">
        <v>3134</v>
      </c>
      <c r="F353" s="142">
        <v>6</v>
      </c>
      <c r="G353" s="180">
        <v>0.19144862795149969</v>
      </c>
      <c r="H353" s="143">
        <v>1199</v>
      </c>
      <c r="I353" s="108" t="s">
        <v>144</v>
      </c>
      <c r="J353" s="180">
        <v>0.16680567139282734</v>
      </c>
      <c r="K353" s="162"/>
    </row>
    <row r="354" spans="1:11" s="111" customFormat="1" ht="15" customHeight="1" x14ac:dyDescent="0.2">
      <c r="A354" s="107" t="s">
        <v>748</v>
      </c>
      <c r="B354" s="107" t="s">
        <v>749</v>
      </c>
      <c r="C354" s="141">
        <v>6</v>
      </c>
      <c r="D354" s="141">
        <v>3</v>
      </c>
      <c r="E354" s="140">
        <v>971</v>
      </c>
      <c r="F354" s="142">
        <v>12</v>
      </c>
      <c r="G354" s="180">
        <v>1.2358393408856849</v>
      </c>
      <c r="H354" s="143">
        <v>313</v>
      </c>
      <c r="I354" s="108">
        <v>6</v>
      </c>
      <c r="J354" s="180">
        <v>1.9169329073482428</v>
      </c>
      <c r="K354" s="162"/>
    </row>
    <row r="355" spans="1:11" s="111" customFormat="1" ht="15" customHeight="1" x14ac:dyDescent="0.2">
      <c r="A355" s="107" t="s">
        <v>750</v>
      </c>
      <c r="B355" s="107" t="s">
        <v>751</v>
      </c>
      <c r="C355" s="141" t="s">
        <v>144</v>
      </c>
      <c r="D355" s="141" t="s">
        <v>144</v>
      </c>
      <c r="E355" s="140">
        <v>2391</v>
      </c>
      <c r="F355" s="142">
        <v>7</v>
      </c>
      <c r="G355" s="180">
        <v>0.29276453366792138</v>
      </c>
      <c r="H355" s="143">
        <v>895</v>
      </c>
      <c r="I355" s="108">
        <v>7</v>
      </c>
      <c r="J355" s="180">
        <v>0.78212290502793291</v>
      </c>
      <c r="K355" s="162"/>
    </row>
    <row r="356" spans="1:11" s="111" customFormat="1" ht="15" customHeight="1" x14ac:dyDescent="0.2">
      <c r="A356" s="107" t="s">
        <v>752</v>
      </c>
      <c r="B356" s="107" t="s">
        <v>753</v>
      </c>
      <c r="C356" s="141">
        <v>11</v>
      </c>
      <c r="D356" s="141">
        <v>3</v>
      </c>
      <c r="E356" s="140">
        <v>1298</v>
      </c>
      <c r="F356" s="142">
        <v>17</v>
      </c>
      <c r="G356" s="180">
        <v>1.3097072419106317</v>
      </c>
      <c r="H356" s="143">
        <v>441</v>
      </c>
      <c r="I356" s="108">
        <v>7</v>
      </c>
      <c r="J356" s="180">
        <v>1.5873015873015872</v>
      </c>
      <c r="K356" s="162"/>
    </row>
    <row r="357" spans="1:11" s="111" customFormat="1" ht="15" customHeight="1" x14ac:dyDescent="0.2">
      <c r="A357" s="107" t="s">
        <v>754</v>
      </c>
      <c r="B357" s="107" t="s">
        <v>755</v>
      </c>
      <c r="C357" s="141">
        <v>11</v>
      </c>
      <c r="D357" s="141" t="s">
        <v>144</v>
      </c>
      <c r="E357" s="140">
        <v>3464</v>
      </c>
      <c r="F357" s="142">
        <v>30</v>
      </c>
      <c r="G357" s="180">
        <v>0.86605080831408776</v>
      </c>
      <c r="H357" s="143">
        <v>992</v>
      </c>
      <c r="I357" s="108" t="s">
        <v>144</v>
      </c>
      <c r="J357" s="180">
        <v>0.50403225806451613</v>
      </c>
      <c r="K357" s="162"/>
    </row>
    <row r="358" spans="1:11" s="111" customFormat="1" ht="15" customHeight="1" x14ac:dyDescent="0.2">
      <c r="A358" s="101" t="s">
        <v>110</v>
      </c>
      <c r="B358" s="101" t="s">
        <v>111</v>
      </c>
      <c r="C358" s="134">
        <v>468</v>
      </c>
      <c r="D358" s="134">
        <v>126</v>
      </c>
      <c r="E358" s="145">
        <v>135968</v>
      </c>
      <c r="F358" s="146">
        <v>909</v>
      </c>
      <c r="G358" s="182">
        <v>0.66853965638973878</v>
      </c>
      <c r="H358" s="147">
        <v>49972</v>
      </c>
      <c r="I358" s="103">
        <v>334</v>
      </c>
      <c r="J358" s="182">
        <v>0.66837428960217726</v>
      </c>
      <c r="K358" s="162"/>
    </row>
    <row r="359" spans="1:11" s="111" customFormat="1" ht="15" customHeight="1" x14ac:dyDescent="0.2">
      <c r="A359" s="107" t="s">
        <v>756</v>
      </c>
      <c r="B359" s="107" t="s">
        <v>757</v>
      </c>
      <c r="C359" s="141">
        <v>8</v>
      </c>
      <c r="D359" s="141" t="s">
        <v>144</v>
      </c>
      <c r="E359" s="140">
        <v>18784</v>
      </c>
      <c r="F359" s="142">
        <v>37</v>
      </c>
      <c r="G359" s="180">
        <v>0.19697614991482112</v>
      </c>
      <c r="H359" s="143">
        <v>7543</v>
      </c>
      <c r="I359" s="108">
        <v>18</v>
      </c>
      <c r="J359" s="180">
        <v>0.23863184409386187</v>
      </c>
      <c r="K359" s="162"/>
    </row>
    <row r="360" spans="1:11" s="111" customFormat="1" ht="15" customHeight="1" x14ac:dyDescent="0.2">
      <c r="A360" s="107" t="s">
        <v>758</v>
      </c>
      <c r="B360" s="107" t="s">
        <v>759</v>
      </c>
      <c r="C360" s="141">
        <v>21</v>
      </c>
      <c r="D360" s="141" t="s">
        <v>144</v>
      </c>
      <c r="E360" s="140">
        <v>5392</v>
      </c>
      <c r="F360" s="142">
        <v>37</v>
      </c>
      <c r="G360" s="180">
        <v>0.68620178041543023</v>
      </c>
      <c r="H360" s="143">
        <v>1964</v>
      </c>
      <c r="I360" s="108">
        <v>9</v>
      </c>
      <c r="J360" s="180">
        <v>0.45824847250509165</v>
      </c>
      <c r="K360" s="162"/>
    </row>
    <row r="361" spans="1:11" s="111" customFormat="1" ht="15" customHeight="1" x14ac:dyDescent="0.2">
      <c r="A361" s="107" t="s">
        <v>760</v>
      </c>
      <c r="B361" s="107" t="s">
        <v>761</v>
      </c>
      <c r="C361" s="141">
        <v>53</v>
      </c>
      <c r="D361" s="141">
        <v>16</v>
      </c>
      <c r="E361" s="140">
        <v>4671</v>
      </c>
      <c r="F361" s="142">
        <v>85</v>
      </c>
      <c r="G361" s="180">
        <v>1.8197388139584671</v>
      </c>
      <c r="H361" s="143">
        <v>1869</v>
      </c>
      <c r="I361" s="108">
        <v>38</v>
      </c>
      <c r="J361" s="180">
        <v>2.0331728196896734</v>
      </c>
      <c r="K361" s="162"/>
    </row>
    <row r="362" spans="1:11" s="111" customFormat="1" ht="15" customHeight="1" x14ac:dyDescent="0.2">
      <c r="A362" s="107" t="s">
        <v>762</v>
      </c>
      <c r="B362" s="107" t="s">
        <v>763</v>
      </c>
      <c r="C362" s="141">
        <v>64</v>
      </c>
      <c r="D362" s="141">
        <v>18</v>
      </c>
      <c r="E362" s="140">
        <v>12965</v>
      </c>
      <c r="F362" s="142">
        <v>177</v>
      </c>
      <c r="G362" s="180">
        <v>1.3652140377940609</v>
      </c>
      <c r="H362" s="143">
        <v>4701</v>
      </c>
      <c r="I362" s="108">
        <v>62</v>
      </c>
      <c r="J362" s="180">
        <v>1.3188683258881089</v>
      </c>
      <c r="K362" s="162"/>
    </row>
    <row r="363" spans="1:11" s="111" customFormat="1" ht="15" customHeight="1" x14ac:dyDescent="0.2">
      <c r="A363" s="107" t="s">
        <v>764</v>
      </c>
      <c r="B363" s="107" t="s">
        <v>765</v>
      </c>
      <c r="C363" s="141">
        <v>36</v>
      </c>
      <c r="D363" s="141">
        <v>10</v>
      </c>
      <c r="E363" s="140">
        <v>8562</v>
      </c>
      <c r="F363" s="142">
        <v>54</v>
      </c>
      <c r="G363" s="180">
        <v>0.63069376313945336</v>
      </c>
      <c r="H363" s="143">
        <v>3436</v>
      </c>
      <c r="I363" s="108">
        <v>20</v>
      </c>
      <c r="J363" s="180">
        <v>0.58207217694994184</v>
      </c>
      <c r="K363" s="162"/>
    </row>
    <row r="364" spans="1:11" s="111" customFormat="1" ht="15" customHeight="1" x14ac:dyDescent="0.2">
      <c r="A364" s="107" t="s">
        <v>766</v>
      </c>
      <c r="B364" s="107" t="s">
        <v>767</v>
      </c>
      <c r="C364" s="141">
        <v>16</v>
      </c>
      <c r="D364" s="141">
        <v>7</v>
      </c>
      <c r="E364" s="140">
        <v>6482</v>
      </c>
      <c r="F364" s="142">
        <v>40</v>
      </c>
      <c r="G364" s="180">
        <v>0.61709348966368405</v>
      </c>
      <c r="H364" s="143">
        <v>2534</v>
      </c>
      <c r="I364" s="108">
        <v>18</v>
      </c>
      <c r="J364" s="180">
        <v>0.71033938437253352</v>
      </c>
      <c r="K364" s="162"/>
    </row>
    <row r="365" spans="1:11" s="111" customFormat="1" ht="15" customHeight="1" x14ac:dyDescent="0.2">
      <c r="A365" s="107" t="s">
        <v>768</v>
      </c>
      <c r="B365" s="107" t="s">
        <v>769</v>
      </c>
      <c r="C365" s="141">
        <v>0</v>
      </c>
      <c r="D365" s="141">
        <v>0</v>
      </c>
      <c r="E365" s="140">
        <v>11808</v>
      </c>
      <c r="F365" s="142">
        <v>6</v>
      </c>
      <c r="G365" s="180">
        <v>5.08130081300813E-2</v>
      </c>
      <c r="H365" s="143">
        <v>4209</v>
      </c>
      <c r="I365" s="108" t="s">
        <v>144</v>
      </c>
      <c r="J365" s="180">
        <v>2.3758612497030172E-2</v>
      </c>
      <c r="K365" s="162"/>
    </row>
    <row r="366" spans="1:11" s="111" customFormat="1" ht="15" customHeight="1" x14ac:dyDescent="0.2">
      <c r="A366" s="107" t="s">
        <v>770</v>
      </c>
      <c r="B366" s="107" t="s">
        <v>771</v>
      </c>
      <c r="C366" s="141">
        <v>143</v>
      </c>
      <c r="D366" s="141">
        <v>38</v>
      </c>
      <c r="E366" s="140">
        <v>12204</v>
      </c>
      <c r="F366" s="142">
        <v>260</v>
      </c>
      <c r="G366" s="180">
        <v>2.1304490331039005</v>
      </c>
      <c r="H366" s="143">
        <v>4205</v>
      </c>
      <c r="I366" s="108">
        <v>93</v>
      </c>
      <c r="J366" s="180">
        <v>2.211652794292509</v>
      </c>
      <c r="K366" s="162"/>
    </row>
    <row r="367" spans="1:11" s="111" customFormat="1" ht="15" customHeight="1" x14ac:dyDescent="0.2">
      <c r="A367" s="107" t="s">
        <v>772</v>
      </c>
      <c r="B367" s="107" t="s">
        <v>773</v>
      </c>
      <c r="C367" s="141">
        <v>57</v>
      </c>
      <c r="D367" s="141">
        <v>12</v>
      </c>
      <c r="E367" s="140">
        <v>13207</v>
      </c>
      <c r="F367" s="142">
        <v>80</v>
      </c>
      <c r="G367" s="180">
        <v>0.60573938063148336</v>
      </c>
      <c r="H367" s="143">
        <v>4975</v>
      </c>
      <c r="I367" s="108">
        <v>18</v>
      </c>
      <c r="J367" s="180">
        <v>0.36180904522613067</v>
      </c>
      <c r="K367" s="162"/>
    </row>
    <row r="368" spans="1:11" s="111" customFormat="1" ht="15" customHeight="1" x14ac:dyDescent="0.2">
      <c r="A368" s="107" t="s">
        <v>774</v>
      </c>
      <c r="B368" s="107" t="s">
        <v>775</v>
      </c>
      <c r="C368" s="141">
        <v>17</v>
      </c>
      <c r="D368" s="141">
        <v>6</v>
      </c>
      <c r="E368" s="140">
        <v>24532</v>
      </c>
      <c r="F368" s="142">
        <v>27</v>
      </c>
      <c r="G368" s="180">
        <v>0.11006032936572639</v>
      </c>
      <c r="H368" s="143">
        <v>8664</v>
      </c>
      <c r="I368" s="108">
        <v>12</v>
      </c>
      <c r="J368" s="180">
        <v>0.13850415512465375</v>
      </c>
      <c r="K368" s="162"/>
    </row>
    <row r="369" spans="1:11" s="111" customFormat="1" ht="15" customHeight="1" x14ac:dyDescent="0.2">
      <c r="A369" s="107" t="s">
        <v>776</v>
      </c>
      <c r="B369" s="107" t="s">
        <v>777</v>
      </c>
      <c r="C369" s="141">
        <v>8</v>
      </c>
      <c r="D369" s="141">
        <v>3</v>
      </c>
      <c r="E369" s="140">
        <v>7277</v>
      </c>
      <c r="F369" s="142">
        <v>14</v>
      </c>
      <c r="G369" s="180">
        <v>0.19238697265356602</v>
      </c>
      <c r="H369" s="143">
        <v>2277</v>
      </c>
      <c r="I369" s="108" t="s">
        <v>144</v>
      </c>
      <c r="J369" s="180">
        <v>0.2635046113306983</v>
      </c>
      <c r="K369" s="162"/>
    </row>
    <row r="370" spans="1:11" s="111" customFormat="1" ht="15" customHeight="1" x14ac:dyDescent="0.2">
      <c r="A370" s="107" t="s">
        <v>778</v>
      </c>
      <c r="B370" s="107" t="s">
        <v>779</v>
      </c>
      <c r="C370" s="141">
        <v>45</v>
      </c>
      <c r="D370" s="141">
        <v>11</v>
      </c>
      <c r="E370" s="140">
        <v>10084</v>
      </c>
      <c r="F370" s="142">
        <v>92</v>
      </c>
      <c r="G370" s="180">
        <v>0.91233637445458149</v>
      </c>
      <c r="H370" s="143">
        <v>3595</v>
      </c>
      <c r="I370" s="108">
        <v>39</v>
      </c>
      <c r="J370" s="180">
        <v>1.0848400556328233</v>
      </c>
      <c r="K370" s="162"/>
    </row>
    <row r="371" spans="1:11" s="111" customFormat="1" ht="15" customHeight="1" x14ac:dyDescent="0.2">
      <c r="A371" s="101" t="s">
        <v>112</v>
      </c>
      <c r="B371" s="101" t="s">
        <v>113</v>
      </c>
      <c r="C371" s="134">
        <v>79</v>
      </c>
      <c r="D371" s="134">
        <v>50</v>
      </c>
      <c r="E371" s="145">
        <v>19331</v>
      </c>
      <c r="F371" s="146">
        <v>159</v>
      </c>
      <c r="G371" s="182">
        <v>0.82251306192126639</v>
      </c>
      <c r="H371" s="147">
        <v>7767</v>
      </c>
      <c r="I371" s="103">
        <v>94</v>
      </c>
      <c r="J371" s="182">
        <v>1.210248487189391</v>
      </c>
      <c r="K371" s="162"/>
    </row>
    <row r="372" spans="1:11" s="111" customFormat="1" ht="15" customHeight="1" x14ac:dyDescent="0.2">
      <c r="A372" s="107" t="s">
        <v>780</v>
      </c>
      <c r="B372" s="107" t="s">
        <v>781</v>
      </c>
      <c r="C372" s="141">
        <v>15</v>
      </c>
      <c r="D372" s="141">
        <v>11</v>
      </c>
      <c r="E372" s="140">
        <v>2000</v>
      </c>
      <c r="F372" s="142">
        <v>27</v>
      </c>
      <c r="G372" s="180">
        <v>1.35</v>
      </c>
      <c r="H372" s="143">
        <v>674</v>
      </c>
      <c r="I372" s="108">
        <v>11</v>
      </c>
      <c r="J372" s="180">
        <v>1.6320474777448071</v>
      </c>
      <c r="K372" s="162"/>
    </row>
    <row r="373" spans="1:11" s="111" customFormat="1" ht="15" customHeight="1" x14ac:dyDescent="0.2">
      <c r="A373" s="107" t="s">
        <v>782</v>
      </c>
      <c r="B373" s="107" t="s">
        <v>783</v>
      </c>
      <c r="C373" s="141" t="s">
        <v>144</v>
      </c>
      <c r="D373" s="141" t="s">
        <v>144</v>
      </c>
      <c r="E373" s="140">
        <v>481</v>
      </c>
      <c r="F373" s="142" t="s">
        <v>144</v>
      </c>
      <c r="G373" s="180">
        <v>0.41580041580041582</v>
      </c>
      <c r="H373" s="143">
        <v>232</v>
      </c>
      <c r="I373" s="108" t="s">
        <v>144</v>
      </c>
      <c r="J373" s="180">
        <v>0.43103448275862066</v>
      </c>
      <c r="K373" s="162"/>
    </row>
    <row r="374" spans="1:11" s="111" customFormat="1" ht="15" customHeight="1" x14ac:dyDescent="0.2">
      <c r="A374" s="107" t="s">
        <v>784</v>
      </c>
      <c r="B374" s="107" t="s">
        <v>785</v>
      </c>
      <c r="C374" s="141" t="s">
        <v>144</v>
      </c>
      <c r="D374" s="141" t="s">
        <v>144</v>
      </c>
      <c r="E374" s="140">
        <v>606</v>
      </c>
      <c r="F374" s="142" t="s">
        <v>144</v>
      </c>
      <c r="G374" s="180">
        <v>0.49504950495049505</v>
      </c>
      <c r="H374" s="143">
        <v>238</v>
      </c>
      <c r="I374" s="108" t="s">
        <v>144</v>
      </c>
      <c r="J374" s="180">
        <v>0.42016806722689076</v>
      </c>
      <c r="K374" s="162"/>
    </row>
    <row r="375" spans="1:11" s="111" customFormat="1" ht="15" customHeight="1" x14ac:dyDescent="0.2">
      <c r="A375" s="107" t="s">
        <v>786</v>
      </c>
      <c r="B375" s="107" t="s">
        <v>787</v>
      </c>
      <c r="C375" s="141">
        <v>6</v>
      </c>
      <c r="D375" s="141">
        <v>3</v>
      </c>
      <c r="E375" s="140">
        <v>929</v>
      </c>
      <c r="F375" s="142">
        <v>21</v>
      </c>
      <c r="G375" s="180">
        <v>2.2604951560818085</v>
      </c>
      <c r="H375" s="143">
        <v>354</v>
      </c>
      <c r="I375" s="108">
        <v>11</v>
      </c>
      <c r="J375" s="180">
        <v>3.1073446327683616</v>
      </c>
      <c r="K375" s="162"/>
    </row>
    <row r="376" spans="1:11" s="111" customFormat="1" ht="15" customHeight="1" x14ac:dyDescent="0.2">
      <c r="A376" s="107" t="s">
        <v>788</v>
      </c>
      <c r="B376" s="107" t="s">
        <v>789</v>
      </c>
      <c r="C376" s="141" t="s">
        <v>144</v>
      </c>
      <c r="D376" s="141" t="s">
        <v>144</v>
      </c>
      <c r="E376" s="140">
        <v>563</v>
      </c>
      <c r="F376" s="142">
        <v>3</v>
      </c>
      <c r="G376" s="180">
        <v>0.53285968028419184</v>
      </c>
      <c r="H376" s="143">
        <v>216</v>
      </c>
      <c r="I376" s="108" t="s">
        <v>144</v>
      </c>
      <c r="J376" s="180">
        <v>0.46296296296296297</v>
      </c>
      <c r="K376" s="162"/>
    </row>
    <row r="377" spans="1:11" s="111" customFormat="1" ht="15" customHeight="1" x14ac:dyDescent="0.2">
      <c r="A377" s="107" t="s">
        <v>790</v>
      </c>
      <c r="B377" s="107" t="s">
        <v>791</v>
      </c>
      <c r="C377" s="141">
        <v>4</v>
      </c>
      <c r="D377" s="141" t="s">
        <v>144</v>
      </c>
      <c r="E377" s="140">
        <v>1273</v>
      </c>
      <c r="F377" s="142">
        <v>8</v>
      </c>
      <c r="G377" s="180">
        <v>0.62843676355066769</v>
      </c>
      <c r="H377" s="143">
        <v>468</v>
      </c>
      <c r="I377" s="108">
        <v>4</v>
      </c>
      <c r="J377" s="180">
        <v>0.85470085470085466</v>
      </c>
      <c r="K377" s="162"/>
    </row>
    <row r="378" spans="1:11" s="111" customFormat="1" ht="15" customHeight="1" x14ac:dyDescent="0.2">
      <c r="A378" s="107" t="s">
        <v>792</v>
      </c>
      <c r="B378" s="107" t="s">
        <v>793</v>
      </c>
      <c r="C378" s="141">
        <v>3</v>
      </c>
      <c r="D378" s="141">
        <v>3</v>
      </c>
      <c r="E378" s="140">
        <v>776</v>
      </c>
      <c r="F378" s="142">
        <v>3</v>
      </c>
      <c r="G378" s="180">
        <v>0.38659793814432991</v>
      </c>
      <c r="H378" s="143">
        <v>400</v>
      </c>
      <c r="I378" s="108">
        <v>3</v>
      </c>
      <c r="J378" s="180">
        <v>0.75</v>
      </c>
      <c r="K378" s="162"/>
    </row>
    <row r="379" spans="1:11" s="111" customFormat="1" ht="15" customHeight="1" x14ac:dyDescent="0.2">
      <c r="A379" s="107" t="s">
        <v>794</v>
      </c>
      <c r="B379" s="107" t="s">
        <v>795</v>
      </c>
      <c r="C379" s="141">
        <v>15</v>
      </c>
      <c r="D379" s="141">
        <v>8</v>
      </c>
      <c r="E379" s="140">
        <v>1145</v>
      </c>
      <c r="F379" s="142">
        <v>23</v>
      </c>
      <c r="G379" s="180">
        <v>2.0087336244541483</v>
      </c>
      <c r="H379" s="143">
        <v>413</v>
      </c>
      <c r="I379" s="108">
        <v>14</v>
      </c>
      <c r="J379" s="180">
        <v>3.3898305084745761</v>
      </c>
      <c r="K379" s="162"/>
    </row>
    <row r="380" spans="1:11" s="111" customFormat="1" ht="15" customHeight="1" x14ac:dyDescent="0.2">
      <c r="A380" s="107" t="s">
        <v>796</v>
      </c>
      <c r="B380" s="107" t="s">
        <v>797</v>
      </c>
      <c r="C380" s="141" t="s">
        <v>144</v>
      </c>
      <c r="D380" s="141" t="s">
        <v>144</v>
      </c>
      <c r="E380" s="140">
        <v>1371</v>
      </c>
      <c r="F380" s="142">
        <v>8</v>
      </c>
      <c r="G380" s="180">
        <v>0.58351568198395332</v>
      </c>
      <c r="H380" s="143">
        <v>623</v>
      </c>
      <c r="I380" s="108">
        <v>6</v>
      </c>
      <c r="J380" s="180">
        <v>0.96308186195826651</v>
      </c>
      <c r="K380" s="162"/>
    </row>
    <row r="381" spans="1:11" s="111" customFormat="1" ht="15" customHeight="1" x14ac:dyDescent="0.2">
      <c r="A381" s="107" t="s">
        <v>798</v>
      </c>
      <c r="B381" s="107" t="s">
        <v>799</v>
      </c>
      <c r="C381" s="141">
        <v>3</v>
      </c>
      <c r="D381" s="141" t="s">
        <v>144</v>
      </c>
      <c r="E381" s="140">
        <v>896</v>
      </c>
      <c r="F381" s="142">
        <v>8</v>
      </c>
      <c r="G381" s="180">
        <v>0.8928571428571429</v>
      </c>
      <c r="H381" s="143">
        <v>382</v>
      </c>
      <c r="I381" s="108">
        <v>6</v>
      </c>
      <c r="J381" s="180">
        <v>1.5706806282722514</v>
      </c>
      <c r="K381" s="162"/>
    </row>
    <row r="382" spans="1:11" s="111" customFormat="1" ht="15" customHeight="1" x14ac:dyDescent="0.2">
      <c r="A382" s="107" t="s">
        <v>800</v>
      </c>
      <c r="B382" s="107" t="s">
        <v>801</v>
      </c>
      <c r="C382" s="141" t="s">
        <v>144</v>
      </c>
      <c r="D382" s="141" t="s">
        <v>144</v>
      </c>
      <c r="E382" s="140">
        <v>587</v>
      </c>
      <c r="F382" s="142">
        <v>6</v>
      </c>
      <c r="G382" s="180">
        <v>1.0221465076660987</v>
      </c>
      <c r="H382" s="143">
        <v>243</v>
      </c>
      <c r="I382" s="108">
        <v>4</v>
      </c>
      <c r="J382" s="180">
        <v>1.6460905349794239</v>
      </c>
      <c r="K382" s="162"/>
    </row>
    <row r="383" spans="1:11" s="111" customFormat="1" ht="15" customHeight="1" x14ac:dyDescent="0.2">
      <c r="A383" s="107" t="s">
        <v>802</v>
      </c>
      <c r="B383" s="107" t="s">
        <v>803</v>
      </c>
      <c r="C383" s="141">
        <v>4</v>
      </c>
      <c r="D383" s="141">
        <v>3</v>
      </c>
      <c r="E383" s="140">
        <v>662</v>
      </c>
      <c r="F383" s="142">
        <v>6</v>
      </c>
      <c r="G383" s="180">
        <v>0.90634441087613293</v>
      </c>
      <c r="H383" s="143">
        <v>248</v>
      </c>
      <c r="I383" s="108">
        <v>4</v>
      </c>
      <c r="J383" s="180">
        <v>1.6129032258064515</v>
      </c>
      <c r="K383" s="162"/>
    </row>
    <row r="384" spans="1:11" s="111" customFormat="1" ht="15" customHeight="1" x14ac:dyDescent="0.2">
      <c r="A384" s="107" t="s">
        <v>804</v>
      </c>
      <c r="B384" s="107" t="s">
        <v>805</v>
      </c>
      <c r="C384" s="141" t="s">
        <v>144</v>
      </c>
      <c r="D384" s="141" t="s">
        <v>144</v>
      </c>
      <c r="E384" s="140">
        <v>1157</v>
      </c>
      <c r="F384" s="142">
        <v>4</v>
      </c>
      <c r="G384" s="180">
        <v>0.34572169403630076</v>
      </c>
      <c r="H384" s="143">
        <v>526</v>
      </c>
      <c r="I384" s="108">
        <v>4</v>
      </c>
      <c r="J384" s="180">
        <v>0.76045627376425851</v>
      </c>
      <c r="K384" s="162"/>
    </row>
    <row r="385" spans="1:11" s="111" customFormat="1" ht="15" customHeight="1" x14ac:dyDescent="0.2">
      <c r="A385" s="107" t="s">
        <v>806</v>
      </c>
      <c r="B385" s="107" t="s">
        <v>807</v>
      </c>
      <c r="C385" s="141">
        <v>3</v>
      </c>
      <c r="D385" s="141">
        <v>3</v>
      </c>
      <c r="E385" s="140">
        <v>1054</v>
      </c>
      <c r="F385" s="142">
        <v>9</v>
      </c>
      <c r="G385" s="180">
        <v>0.85388994307400379</v>
      </c>
      <c r="H385" s="143">
        <v>449</v>
      </c>
      <c r="I385" s="108">
        <v>8</v>
      </c>
      <c r="J385" s="180">
        <v>1.7817371937639199</v>
      </c>
      <c r="K385" s="162"/>
    </row>
    <row r="386" spans="1:11" s="111" customFormat="1" ht="15" customHeight="1" x14ac:dyDescent="0.2">
      <c r="A386" s="107" t="s">
        <v>808</v>
      </c>
      <c r="B386" s="107" t="s">
        <v>809</v>
      </c>
      <c r="C386" s="141">
        <v>3</v>
      </c>
      <c r="D386" s="141" t="s">
        <v>144</v>
      </c>
      <c r="E386" s="140">
        <v>1005</v>
      </c>
      <c r="F386" s="142">
        <v>5</v>
      </c>
      <c r="G386" s="180">
        <v>0.49751243781094528</v>
      </c>
      <c r="H386" s="143">
        <v>379</v>
      </c>
      <c r="I386" s="108" t="s">
        <v>144</v>
      </c>
      <c r="J386" s="180">
        <v>0.26385224274406333</v>
      </c>
      <c r="K386" s="162"/>
    </row>
    <row r="387" spans="1:11" s="111" customFormat="1" ht="15" customHeight="1" x14ac:dyDescent="0.2">
      <c r="A387" s="107" t="s">
        <v>810</v>
      </c>
      <c r="B387" s="107" t="s">
        <v>811</v>
      </c>
      <c r="C387" s="141" t="s">
        <v>144</v>
      </c>
      <c r="D387" s="141">
        <v>0</v>
      </c>
      <c r="E387" s="140">
        <v>2918</v>
      </c>
      <c r="F387" s="142">
        <v>5</v>
      </c>
      <c r="G387" s="180">
        <v>0.17135023989033585</v>
      </c>
      <c r="H387" s="143">
        <v>1115</v>
      </c>
      <c r="I387" s="108" t="s">
        <v>144</v>
      </c>
      <c r="J387" s="180">
        <v>0.17937219730941703</v>
      </c>
      <c r="K387" s="162"/>
    </row>
    <row r="388" spans="1:11" s="111" customFormat="1" ht="15" customHeight="1" x14ac:dyDescent="0.2">
      <c r="A388" s="107" t="s">
        <v>812</v>
      </c>
      <c r="B388" s="107" t="s">
        <v>813</v>
      </c>
      <c r="C388" s="141">
        <v>12</v>
      </c>
      <c r="D388" s="141">
        <v>7</v>
      </c>
      <c r="E388" s="140">
        <v>1091</v>
      </c>
      <c r="F388" s="142">
        <v>18</v>
      </c>
      <c r="G388" s="180">
        <v>1.6498625114573786</v>
      </c>
      <c r="H388" s="143">
        <v>421</v>
      </c>
      <c r="I388" s="108">
        <v>13</v>
      </c>
      <c r="J388" s="180">
        <v>3.0878859857482186</v>
      </c>
      <c r="K388" s="162"/>
    </row>
    <row r="389" spans="1:11" s="111" customFormat="1" ht="15" customHeight="1" x14ac:dyDescent="0.2">
      <c r="A389" s="107" t="s">
        <v>814</v>
      </c>
      <c r="B389" s="107" t="s">
        <v>815</v>
      </c>
      <c r="C389" s="141">
        <v>0</v>
      </c>
      <c r="D389" s="141">
        <v>0</v>
      </c>
      <c r="E389" s="140">
        <v>817</v>
      </c>
      <c r="F389" s="142">
        <v>0</v>
      </c>
      <c r="G389" s="180">
        <v>0</v>
      </c>
      <c r="H389" s="143">
        <v>386</v>
      </c>
      <c r="I389" s="108">
        <v>0</v>
      </c>
      <c r="J389" s="180">
        <v>0</v>
      </c>
      <c r="K389" s="162"/>
    </row>
    <row r="390" spans="1:11" s="111" customFormat="1" ht="15" customHeight="1" x14ac:dyDescent="0.2">
      <c r="A390" s="101" t="s">
        <v>114</v>
      </c>
      <c r="B390" s="101" t="s">
        <v>115</v>
      </c>
      <c r="C390" s="134">
        <v>37</v>
      </c>
      <c r="D390" s="134">
        <v>26</v>
      </c>
      <c r="E390" s="145">
        <v>12289</v>
      </c>
      <c r="F390" s="146">
        <v>80</v>
      </c>
      <c r="G390" s="182">
        <v>0.6509886890715274</v>
      </c>
      <c r="H390" s="147">
        <v>4715</v>
      </c>
      <c r="I390" s="103">
        <v>59</v>
      </c>
      <c r="J390" s="182">
        <v>1.2513255567338282</v>
      </c>
      <c r="K390" s="162"/>
    </row>
    <row r="391" spans="1:11" s="111" customFormat="1" ht="15" customHeight="1" x14ac:dyDescent="0.2">
      <c r="A391" s="107" t="s">
        <v>816</v>
      </c>
      <c r="B391" s="107" t="s">
        <v>817</v>
      </c>
      <c r="C391" s="141">
        <v>4</v>
      </c>
      <c r="D391" s="141" t="s">
        <v>144</v>
      </c>
      <c r="E391" s="140">
        <v>1012</v>
      </c>
      <c r="F391" s="142">
        <v>5</v>
      </c>
      <c r="G391" s="180">
        <v>0.49407114624505927</v>
      </c>
      <c r="H391" s="143">
        <v>399</v>
      </c>
      <c r="I391" s="108" t="s">
        <v>144</v>
      </c>
      <c r="J391" s="180">
        <v>0.50125313283208017</v>
      </c>
      <c r="K391" s="162"/>
    </row>
    <row r="392" spans="1:11" s="111" customFormat="1" ht="15" customHeight="1" x14ac:dyDescent="0.2">
      <c r="A392" s="107" t="s">
        <v>818</v>
      </c>
      <c r="B392" s="107" t="s">
        <v>819</v>
      </c>
      <c r="C392" s="141">
        <v>0</v>
      </c>
      <c r="D392" s="141">
        <v>0</v>
      </c>
      <c r="E392" s="140">
        <v>385</v>
      </c>
      <c r="F392" s="142" t="s">
        <v>144</v>
      </c>
      <c r="G392" s="180">
        <v>0.51948051948051943</v>
      </c>
      <c r="H392" s="143">
        <v>159</v>
      </c>
      <c r="I392" s="108" t="s">
        <v>144</v>
      </c>
      <c r="J392" s="180">
        <v>1.2578616352201257</v>
      </c>
      <c r="K392" s="162"/>
    </row>
    <row r="393" spans="1:11" s="111" customFormat="1" ht="15" customHeight="1" x14ac:dyDescent="0.2">
      <c r="A393" s="107" t="s">
        <v>820</v>
      </c>
      <c r="B393" s="107" t="s">
        <v>821</v>
      </c>
      <c r="C393" s="141">
        <v>3</v>
      </c>
      <c r="D393" s="141" t="s">
        <v>144</v>
      </c>
      <c r="E393" s="140">
        <v>1244</v>
      </c>
      <c r="F393" s="142">
        <v>3</v>
      </c>
      <c r="G393" s="180">
        <v>0.24115755627009647</v>
      </c>
      <c r="H393" s="143">
        <v>471</v>
      </c>
      <c r="I393" s="108" t="s">
        <v>144</v>
      </c>
      <c r="J393" s="180">
        <v>0.42462845010615713</v>
      </c>
      <c r="K393" s="162"/>
    </row>
    <row r="394" spans="1:11" s="111" customFormat="1" ht="15" customHeight="1" x14ac:dyDescent="0.2">
      <c r="A394" s="107" t="s">
        <v>822</v>
      </c>
      <c r="B394" s="107" t="s">
        <v>823</v>
      </c>
      <c r="C394" s="141" t="s">
        <v>144</v>
      </c>
      <c r="D394" s="141" t="s">
        <v>144</v>
      </c>
      <c r="E394" s="140">
        <v>423</v>
      </c>
      <c r="F394" s="142">
        <v>5</v>
      </c>
      <c r="G394" s="180">
        <v>1.1820330969267139</v>
      </c>
      <c r="H394" s="143">
        <v>170</v>
      </c>
      <c r="I394" s="108">
        <v>4</v>
      </c>
      <c r="J394" s="180">
        <v>2.3529411764705883</v>
      </c>
      <c r="K394" s="162"/>
    </row>
    <row r="395" spans="1:11" s="111" customFormat="1" ht="15" customHeight="1" x14ac:dyDescent="0.2">
      <c r="A395" s="107" t="s">
        <v>824</v>
      </c>
      <c r="B395" s="107" t="s">
        <v>825</v>
      </c>
      <c r="C395" s="141">
        <v>15</v>
      </c>
      <c r="D395" s="141">
        <v>9</v>
      </c>
      <c r="E395" s="140">
        <v>2453</v>
      </c>
      <c r="F395" s="142">
        <v>32</v>
      </c>
      <c r="G395" s="180">
        <v>1.3045250713412149</v>
      </c>
      <c r="H395" s="143">
        <v>982</v>
      </c>
      <c r="I395" s="108">
        <v>24</v>
      </c>
      <c r="J395" s="180">
        <v>2.443991853360489</v>
      </c>
      <c r="K395" s="162"/>
    </row>
    <row r="396" spans="1:11" s="111" customFormat="1" ht="15" customHeight="1" x14ac:dyDescent="0.2">
      <c r="A396" s="107" t="s">
        <v>826</v>
      </c>
      <c r="B396" s="107" t="s">
        <v>827</v>
      </c>
      <c r="C396" s="141">
        <v>0</v>
      </c>
      <c r="D396" s="141">
        <v>0</v>
      </c>
      <c r="E396" s="140">
        <v>937</v>
      </c>
      <c r="F396" s="142" t="s">
        <v>144</v>
      </c>
      <c r="G396" s="180">
        <v>0.21344717182497333</v>
      </c>
      <c r="H396" s="143">
        <v>364</v>
      </c>
      <c r="I396" s="108" t="s">
        <v>144</v>
      </c>
      <c r="J396" s="180">
        <v>0.5494505494505495</v>
      </c>
      <c r="K396" s="162"/>
    </row>
    <row r="397" spans="1:11" s="111" customFormat="1" ht="15" customHeight="1" x14ac:dyDescent="0.2">
      <c r="A397" s="107" t="s">
        <v>828</v>
      </c>
      <c r="B397" s="107" t="s">
        <v>829</v>
      </c>
      <c r="C397" s="141" t="s">
        <v>144</v>
      </c>
      <c r="D397" s="141" t="s">
        <v>144</v>
      </c>
      <c r="E397" s="140">
        <v>2361</v>
      </c>
      <c r="F397" s="142">
        <v>6</v>
      </c>
      <c r="G397" s="180">
        <v>0.25412960609911056</v>
      </c>
      <c r="H397" s="143">
        <v>921</v>
      </c>
      <c r="I397" s="108">
        <v>5</v>
      </c>
      <c r="J397" s="180">
        <v>0.54288816503800219</v>
      </c>
      <c r="K397" s="162"/>
    </row>
    <row r="398" spans="1:11" s="111" customFormat="1" ht="15" customHeight="1" x14ac:dyDescent="0.2">
      <c r="A398" s="107" t="s">
        <v>830</v>
      </c>
      <c r="B398" s="107" t="s">
        <v>831</v>
      </c>
      <c r="C398" s="141" t="s">
        <v>144</v>
      </c>
      <c r="D398" s="141" t="s">
        <v>144</v>
      </c>
      <c r="E398" s="140">
        <v>851</v>
      </c>
      <c r="F398" s="142">
        <v>4</v>
      </c>
      <c r="G398" s="180">
        <v>0.4700352526439483</v>
      </c>
      <c r="H398" s="143">
        <v>342</v>
      </c>
      <c r="I398" s="108">
        <v>4</v>
      </c>
      <c r="J398" s="180">
        <v>1.1695906432748537</v>
      </c>
      <c r="K398" s="162"/>
    </row>
    <row r="399" spans="1:11" s="111" customFormat="1" ht="15" customHeight="1" x14ac:dyDescent="0.2">
      <c r="A399" s="107" t="s">
        <v>832</v>
      </c>
      <c r="B399" s="107" t="s">
        <v>833</v>
      </c>
      <c r="C399" s="141" t="s">
        <v>144</v>
      </c>
      <c r="D399" s="141" t="s">
        <v>144</v>
      </c>
      <c r="E399" s="140">
        <v>1164</v>
      </c>
      <c r="F399" s="142" t="s">
        <v>144</v>
      </c>
      <c r="G399" s="180">
        <v>0.1718213058419244</v>
      </c>
      <c r="H399" s="143">
        <v>379</v>
      </c>
      <c r="I399" s="108" t="s">
        <v>144</v>
      </c>
      <c r="J399" s="180">
        <v>0.26385224274406333</v>
      </c>
      <c r="K399" s="162"/>
    </row>
    <row r="400" spans="1:11" s="111" customFormat="1" ht="15" customHeight="1" x14ac:dyDescent="0.2">
      <c r="A400" s="107" t="s">
        <v>834</v>
      </c>
      <c r="B400" s="107" t="s">
        <v>835</v>
      </c>
      <c r="C400" s="141">
        <v>9</v>
      </c>
      <c r="D400" s="141">
        <v>8</v>
      </c>
      <c r="E400" s="140">
        <v>1459</v>
      </c>
      <c r="F400" s="142">
        <v>19</v>
      </c>
      <c r="G400" s="180">
        <v>1.3022618231665524</v>
      </c>
      <c r="H400" s="143">
        <v>528</v>
      </c>
      <c r="I400" s="108">
        <v>13</v>
      </c>
      <c r="J400" s="180">
        <v>2.4621212121212119</v>
      </c>
      <c r="K400" s="162"/>
    </row>
    <row r="401" spans="1:11" s="111" customFormat="1" ht="15" customHeight="1" x14ac:dyDescent="0.2">
      <c r="A401" s="101" t="s">
        <v>116</v>
      </c>
      <c r="B401" s="101" t="s">
        <v>117</v>
      </c>
      <c r="C401" s="134">
        <v>204</v>
      </c>
      <c r="D401" s="134">
        <v>104</v>
      </c>
      <c r="E401" s="145">
        <v>36148</v>
      </c>
      <c r="F401" s="146">
        <v>402</v>
      </c>
      <c r="G401" s="182">
        <v>1.112094721699679</v>
      </c>
      <c r="H401" s="147">
        <v>13642</v>
      </c>
      <c r="I401" s="103">
        <v>213</v>
      </c>
      <c r="J401" s="182">
        <v>1.5613546400820995</v>
      </c>
      <c r="K401" s="162"/>
    </row>
    <row r="402" spans="1:11" s="111" customFormat="1" ht="15" customHeight="1" x14ac:dyDescent="0.2">
      <c r="A402" s="107" t="s">
        <v>836</v>
      </c>
      <c r="B402" s="107" t="s">
        <v>837</v>
      </c>
      <c r="C402" s="141">
        <v>4</v>
      </c>
      <c r="D402" s="141">
        <v>3</v>
      </c>
      <c r="E402" s="140">
        <v>829</v>
      </c>
      <c r="F402" s="142">
        <v>12</v>
      </c>
      <c r="G402" s="180">
        <v>1.4475271411338964</v>
      </c>
      <c r="H402" s="143">
        <v>343</v>
      </c>
      <c r="I402" s="108">
        <v>8</v>
      </c>
      <c r="J402" s="180">
        <v>2.3323615160349855</v>
      </c>
      <c r="K402" s="162"/>
    </row>
    <row r="403" spans="1:11" s="111" customFormat="1" ht="15" customHeight="1" x14ac:dyDescent="0.2">
      <c r="A403" s="107" t="s">
        <v>838</v>
      </c>
      <c r="B403" s="107" t="s">
        <v>839</v>
      </c>
      <c r="C403" s="141">
        <v>3</v>
      </c>
      <c r="D403" s="141">
        <v>3</v>
      </c>
      <c r="E403" s="140">
        <v>896</v>
      </c>
      <c r="F403" s="142">
        <v>5</v>
      </c>
      <c r="G403" s="180">
        <v>0.5580357142857143</v>
      </c>
      <c r="H403" s="143">
        <v>415</v>
      </c>
      <c r="I403" s="108">
        <v>5</v>
      </c>
      <c r="J403" s="180">
        <v>1.2048192771084338</v>
      </c>
      <c r="K403" s="162"/>
    </row>
    <row r="404" spans="1:11" s="111" customFormat="1" ht="15" customHeight="1" x14ac:dyDescent="0.2">
      <c r="A404" s="107" t="s">
        <v>840</v>
      </c>
      <c r="B404" s="107" t="s">
        <v>841</v>
      </c>
      <c r="C404" s="141">
        <v>6</v>
      </c>
      <c r="D404" s="141">
        <v>4</v>
      </c>
      <c r="E404" s="140">
        <v>1784</v>
      </c>
      <c r="F404" s="142">
        <v>12</v>
      </c>
      <c r="G404" s="180">
        <v>0.67264573991031396</v>
      </c>
      <c r="H404" s="143">
        <v>730</v>
      </c>
      <c r="I404" s="108">
        <v>9</v>
      </c>
      <c r="J404" s="180">
        <v>1.2328767123287672</v>
      </c>
      <c r="K404" s="162"/>
    </row>
    <row r="405" spans="1:11" s="111" customFormat="1" ht="15" customHeight="1" x14ac:dyDescent="0.2">
      <c r="A405" s="107" t="s">
        <v>842</v>
      </c>
      <c r="B405" s="107" t="s">
        <v>843</v>
      </c>
      <c r="C405" s="141">
        <v>25</v>
      </c>
      <c r="D405" s="141">
        <v>18</v>
      </c>
      <c r="E405" s="140">
        <v>3936</v>
      </c>
      <c r="F405" s="142">
        <v>57</v>
      </c>
      <c r="G405" s="180">
        <v>1.4481707317073171</v>
      </c>
      <c r="H405" s="143">
        <v>1630</v>
      </c>
      <c r="I405" s="108">
        <v>42</v>
      </c>
      <c r="J405" s="180">
        <v>2.576687116564417</v>
      </c>
      <c r="K405" s="162"/>
    </row>
    <row r="406" spans="1:11" s="111" customFormat="1" ht="15" customHeight="1" x14ac:dyDescent="0.2">
      <c r="A406" s="107" t="s">
        <v>844</v>
      </c>
      <c r="B406" s="107" t="s">
        <v>845</v>
      </c>
      <c r="C406" s="141">
        <v>68</v>
      </c>
      <c r="D406" s="141">
        <v>35</v>
      </c>
      <c r="E406" s="140">
        <v>8137</v>
      </c>
      <c r="F406" s="142">
        <v>115</v>
      </c>
      <c r="G406" s="180">
        <v>1.4132972840113063</v>
      </c>
      <c r="H406" s="143">
        <v>3245</v>
      </c>
      <c r="I406" s="108">
        <v>63</v>
      </c>
      <c r="J406" s="180">
        <v>1.9414483821263482</v>
      </c>
      <c r="K406" s="162"/>
    </row>
    <row r="407" spans="1:11" s="111" customFormat="1" ht="15" customHeight="1" x14ac:dyDescent="0.2">
      <c r="A407" s="107" t="s">
        <v>846</v>
      </c>
      <c r="B407" s="107" t="s">
        <v>847</v>
      </c>
      <c r="C407" s="141">
        <v>82</v>
      </c>
      <c r="D407" s="141">
        <v>33</v>
      </c>
      <c r="E407" s="140">
        <v>11964</v>
      </c>
      <c r="F407" s="142">
        <v>168</v>
      </c>
      <c r="G407" s="180">
        <v>1.4042126379137412</v>
      </c>
      <c r="H407" s="143">
        <v>4012</v>
      </c>
      <c r="I407" s="108">
        <v>68</v>
      </c>
      <c r="J407" s="180">
        <v>1.6949152542372881</v>
      </c>
      <c r="K407" s="162"/>
    </row>
    <row r="408" spans="1:11" s="111" customFormat="1" ht="15" customHeight="1" x14ac:dyDescent="0.2">
      <c r="A408" s="107" t="s">
        <v>848</v>
      </c>
      <c r="B408" s="107" t="s">
        <v>849</v>
      </c>
      <c r="C408" s="141" t="s">
        <v>144</v>
      </c>
      <c r="D408" s="141">
        <v>0</v>
      </c>
      <c r="E408" s="140">
        <v>1242</v>
      </c>
      <c r="F408" s="142" t="s">
        <v>144</v>
      </c>
      <c r="G408" s="180">
        <v>0.1610305958132045</v>
      </c>
      <c r="H408" s="143">
        <v>467</v>
      </c>
      <c r="I408" s="108" t="s">
        <v>144</v>
      </c>
      <c r="J408" s="180">
        <v>0.21413276231263384</v>
      </c>
      <c r="K408" s="162"/>
    </row>
    <row r="409" spans="1:11" s="111" customFormat="1" ht="15" customHeight="1" x14ac:dyDescent="0.2">
      <c r="A409" s="107" t="s">
        <v>850</v>
      </c>
      <c r="B409" s="107" t="s">
        <v>851</v>
      </c>
      <c r="C409" s="141">
        <v>3</v>
      </c>
      <c r="D409" s="141" t="s">
        <v>144</v>
      </c>
      <c r="E409" s="140">
        <v>1096</v>
      </c>
      <c r="F409" s="142">
        <v>5</v>
      </c>
      <c r="G409" s="180">
        <v>0.45620437956204379</v>
      </c>
      <c r="H409" s="143">
        <v>451</v>
      </c>
      <c r="I409" s="108" t="s">
        <v>144</v>
      </c>
      <c r="J409" s="180">
        <v>0.66518847006651882</v>
      </c>
      <c r="K409" s="162"/>
    </row>
    <row r="410" spans="1:11" s="111" customFormat="1" ht="15" customHeight="1" x14ac:dyDescent="0.2">
      <c r="A410" s="107" t="s">
        <v>852</v>
      </c>
      <c r="B410" s="107" t="s">
        <v>853</v>
      </c>
      <c r="C410" s="141" t="s">
        <v>144</v>
      </c>
      <c r="D410" s="141" t="s">
        <v>144</v>
      </c>
      <c r="E410" s="140">
        <v>949</v>
      </c>
      <c r="F410" s="142" t="s">
        <v>144</v>
      </c>
      <c r="G410" s="180">
        <v>0.10537407797681771</v>
      </c>
      <c r="H410" s="143">
        <v>365</v>
      </c>
      <c r="I410" s="108" t="s">
        <v>144</v>
      </c>
      <c r="J410" s="180">
        <v>0.27397260273972601</v>
      </c>
      <c r="K410" s="162"/>
    </row>
    <row r="411" spans="1:11" s="111" customFormat="1" ht="15" customHeight="1" x14ac:dyDescent="0.2">
      <c r="A411" s="107" t="s">
        <v>854</v>
      </c>
      <c r="B411" s="107" t="s">
        <v>855</v>
      </c>
      <c r="C411" s="141">
        <v>4</v>
      </c>
      <c r="D411" s="141" t="s">
        <v>144</v>
      </c>
      <c r="E411" s="140">
        <v>1327</v>
      </c>
      <c r="F411" s="142">
        <v>11</v>
      </c>
      <c r="G411" s="180">
        <v>0.82893745290128107</v>
      </c>
      <c r="H411" s="143">
        <v>543</v>
      </c>
      <c r="I411" s="108">
        <v>8</v>
      </c>
      <c r="J411" s="180">
        <v>1.4732965009208103</v>
      </c>
      <c r="K411" s="162"/>
    </row>
    <row r="412" spans="1:11" s="111" customFormat="1" ht="15" customHeight="1" x14ac:dyDescent="0.2">
      <c r="A412" s="107" t="s">
        <v>856</v>
      </c>
      <c r="B412" s="107" t="s">
        <v>857</v>
      </c>
      <c r="C412" s="141">
        <v>4</v>
      </c>
      <c r="D412" s="141" t="s">
        <v>144</v>
      </c>
      <c r="E412" s="140">
        <v>1034</v>
      </c>
      <c r="F412" s="142">
        <v>7</v>
      </c>
      <c r="G412" s="180">
        <v>0.67698259187620891</v>
      </c>
      <c r="H412" s="143">
        <v>401</v>
      </c>
      <c r="I412" s="108">
        <v>5</v>
      </c>
      <c r="J412" s="180">
        <v>1.2468827930174564</v>
      </c>
      <c r="K412" s="162"/>
    </row>
    <row r="413" spans="1:11" s="111" customFormat="1" ht="15" customHeight="1" x14ac:dyDescent="0.2">
      <c r="A413" s="107" t="s">
        <v>858</v>
      </c>
      <c r="B413" s="107" t="s">
        <v>859</v>
      </c>
      <c r="C413" s="141" t="s">
        <v>144</v>
      </c>
      <c r="D413" s="141">
        <v>0</v>
      </c>
      <c r="E413" s="140">
        <v>1101</v>
      </c>
      <c r="F413" s="142">
        <v>5</v>
      </c>
      <c r="G413" s="180">
        <v>0.45413260672116257</v>
      </c>
      <c r="H413" s="143">
        <v>444</v>
      </c>
      <c r="I413" s="108">
        <v>0</v>
      </c>
      <c r="J413" s="180">
        <v>0</v>
      </c>
      <c r="K413" s="162"/>
    </row>
    <row r="414" spans="1:11" s="111" customFormat="1" ht="15" customHeight="1" x14ac:dyDescent="0.2">
      <c r="A414" s="107" t="s">
        <v>860</v>
      </c>
      <c r="B414" s="107" t="s">
        <v>861</v>
      </c>
      <c r="C414" s="141" t="s">
        <v>144</v>
      </c>
      <c r="D414" s="141" t="s">
        <v>144</v>
      </c>
      <c r="E414" s="140">
        <v>1853</v>
      </c>
      <c r="F414" s="142" t="s">
        <v>144</v>
      </c>
      <c r="G414" s="180">
        <v>0.10793308148947653</v>
      </c>
      <c r="H414" s="143">
        <v>596</v>
      </c>
      <c r="I414" s="108">
        <v>0</v>
      </c>
      <c r="J414" s="180">
        <v>0</v>
      </c>
      <c r="K414" s="162"/>
    </row>
    <row r="415" spans="1:11" s="111" customFormat="1" ht="15" customHeight="1" x14ac:dyDescent="0.2">
      <c r="A415" s="101" t="s">
        <v>118</v>
      </c>
      <c r="B415" s="101" t="s">
        <v>119</v>
      </c>
      <c r="C415" s="134">
        <v>42</v>
      </c>
      <c r="D415" s="134">
        <v>27</v>
      </c>
      <c r="E415" s="145">
        <v>23695</v>
      </c>
      <c r="F415" s="146">
        <v>111</v>
      </c>
      <c r="G415" s="182">
        <v>0.46845326018147287</v>
      </c>
      <c r="H415" s="147">
        <v>8719</v>
      </c>
      <c r="I415" s="103">
        <v>68</v>
      </c>
      <c r="J415" s="182">
        <v>0.77990595251749051</v>
      </c>
      <c r="K415" s="162"/>
    </row>
    <row r="416" spans="1:11" s="111" customFormat="1" ht="15" customHeight="1" x14ac:dyDescent="0.2">
      <c r="A416" s="107" t="s">
        <v>862</v>
      </c>
      <c r="B416" s="107" t="s">
        <v>863</v>
      </c>
      <c r="C416" s="141">
        <v>5</v>
      </c>
      <c r="D416" s="141">
        <v>3</v>
      </c>
      <c r="E416" s="140">
        <v>1348</v>
      </c>
      <c r="F416" s="142">
        <v>19</v>
      </c>
      <c r="G416" s="180">
        <v>1.4094955489614243</v>
      </c>
      <c r="H416" s="143">
        <v>501</v>
      </c>
      <c r="I416" s="108">
        <v>9</v>
      </c>
      <c r="J416" s="180">
        <v>1.7964071856287425</v>
      </c>
      <c r="K416" s="162"/>
    </row>
    <row r="417" spans="1:11" s="111" customFormat="1" ht="15" customHeight="1" x14ac:dyDescent="0.2">
      <c r="A417" s="107" t="s">
        <v>864</v>
      </c>
      <c r="B417" s="107" t="s">
        <v>865</v>
      </c>
      <c r="C417" s="141">
        <v>8</v>
      </c>
      <c r="D417" s="141">
        <v>5</v>
      </c>
      <c r="E417" s="140">
        <v>1094</v>
      </c>
      <c r="F417" s="142">
        <v>13</v>
      </c>
      <c r="G417" s="180">
        <v>1.1882998171846435</v>
      </c>
      <c r="H417" s="143">
        <v>436</v>
      </c>
      <c r="I417" s="108">
        <v>6</v>
      </c>
      <c r="J417" s="180">
        <v>1.3761467889908257</v>
      </c>
      <c r="K417" s="162"/>
    </row>
    <row r="418" spans="1:11" s="111" customFormat="1" ht="15" customHeight="1" x14ac:dyDescent="0.2">
      <c r="A418" s="107" t="s">
        <v>866</v>
      </c>
      <c r="B418" s="107" t="s">
        <v>867</v>
      </c>
      <c r="C418" s="141">
        <v>4</v>
      </c>
      <c r="D418" s="141" t="s">
        <v>144</v>
      </c>
      <c r="E418" s="140">
        <v>897</v>
      </c>
      <c r="F418" s="142">
        <v>17</v>
      </c>
      <c r="G418" s="180">
        <v>1.89520624303233</v>
      </c>
      <c r="H418" s="143">
        <v>309</v>
      </c>
      <c r="I418" s="108">
        <v>9</v>
      </c>
      <c r="J418" s="180">
        <v>2.912621359223301</v>
      </c>
      <c r="K418" s="162"/>
    </row>
    <row r="419" spans="1:11" s="111" customFormat="1" ht="15" customHeight="1" x14ac:dyDescent="0.2">
      <c r="A419" s="107" t="s">
        <v>868</v>
      </c>
      <c r="B419" s="107" t="s">
        <v>869</v>
      </c>
      <c r="C419" s="141">
        <v>7</v>
      </c>
      <c r="D419" s="141">
        <v>5</v>
      </c>
      <c r="E419" s="140">
        <v>800</v>
      </c>
      <c r="F419" s="142">
        <v>9</v>
      </c>
      <c r="G419" s="180">
        <v>1.125</v>
      </c>
      <c r="H419" s="143">
        <v>364</v>
      </c>
      <c r="I419" s="108">
        <v>7</v>
      </c>
      <c r="J419" s="180">
        <v>1.9230769230769231</v>
      </c>
      <c r="K419" s="162"/>
    </row>
    <row r="420" spans="1:11" s="111" customFormat="1" ht="15" customHeight="1" x14ac:dyDescent="0.2">
      <c r="A420" s="107" t="s">
        <v>870</v>
      </c>
      <c r="B420" s="107" t="s">
        <v>871</v>
      </c>
      <c r="C420" s="141">
        <v>0</v>
      </c>
      <c r="D420" s="141">
        <v>0</v>
      </c>
      <c r="E420" s="140">
        <v>771</v>
      </c>
      <c r="F420" s="142">
        <v>8</v>
      </c>
      <c r="G420" s="180">
        <v>1.0376134889753568</v>
      </c>
      <c r="H420" s="143">
        <v>193</v>
      </c>
      <c r="I420" s="108">
        <v>3</v>
      </c>
      <c r="J420" s="180">
        <v>1.5544041450777202</v>
      </c>
      <c r="K420" s="162"/>
    </row>
    <row r="421" spans="1:11" s="111" customFormat="1" ht="15" customHeight="1" x14ac:dyDescent="0.2">
      <c r="A421" s="107" t="s">
        <v>872</v>
      </c>
      <c r="B421" s="107" t="s">
        <v>873</v>
      </c>
      <c r="C421" s="141">
        <v>5</v>
      </c>
      <c r="D421" s="141">
        <v>3</v>
      </c>
      <c r="E421" s="140">
        <v>6857</v>
      </c>
      <c r="F421" s="142">
        <v>7</v>
      </c>
      <c r="G421" s="180">
        <v>0.10208546011375237</v>
      </c>
      <c r="H421" s="143">
        <v>2320</v>
      </c>
      <c r="I421" s="108">
        <v>5</v>
      </c>
      <c r="J421" s="180">
        <v>0.21551724137931033</v>
      </c>
      <c r="K421" s="162"/>
    </row>
    <row r="422" spans="1:11" s="111" customFormat="1" ht="15" customHeight="1" x14ac:dyDescent="0.2">
      <c r="A422" s="107" t="s">
        <v>874</v>
      </c>
      <c r="B422" s="107" t="s">
        <v>875</v>
      </c>
      <c r="C422" s="141" t="s">
        <v>144</v>
      </c>
      <c r="D422" s="141" t="s">
        <v>144</v>
      </c>
      <c r="E422" s="140">
        <v>1534</v>
      </c>
      <c r="F422" s="142" t="s">
        <v>144</v>
      </c>
      <c r="G422" s="180">
        <v>0.19556714471968709</v>
      </c>
      <c r="H422" s="143">
        <v>579</v>
      </c>
      <c r="I422" s="108">
        <v>3</v>
      </c>
      <c r="J422" s="180">
        <v>0.51813471502590669</v>
      </c>
      <c r="K422" s="162"/>
    </row>
    <row r="423" spans="1:11" s="111" customFormat="1" ht="15" customHeight="1" x14ac:dyDescent="0.2">
      <c r="A423" s="107" t="s">
        <v>876</v>
      </c>
      <c r="B423" s="107" t="s">
        <v>877</v>
      </c>
      <c r="C423" s="141">
        <v>3</v>
      </c>
      <c r="D423" s="141" t="s">
        <v>144</v>
      </c>
      <c r="E423" s="140">
        <v>5339</v>
      </c>
      <c r="F423" s="142">
        <v>5</v>
      </c>
      <c r="G423" s="180">
        <v>9.3650496347630646E-2</v>
      </c>
      <c r="H423" s="143">
        <v>1982</v>
      </c>
      <c r="I423" s="108">
        <v>4</v>
      </c>
      <c r="J423" s="180">
        <v>0.20181634712411706</v>
      </c>
      <c r="K423" s="162"/>
    </row>
    <row r="424" spans="1:11" s="111" customFormat="1" ht="15" customHeight="1" x14ac:dyDescent="0.2">
      <c r="A424" s="107" t="s">
        <v>878</v>
      </c>
      <c r="B424" s="107" t="s">
        <v>879</v>
      </c>
      <c r="C424" s="141" t="s">
        <v>144</v>
      </c>
      <c r="D424" s="141" t="s">
        <v>144</v>
      </c>
      <c r="E424" s="140">
        <v>556</v>
      </c>
      <c r="F424" s="142">
        <v>3</v>
      </c>
      <c r="G424" s="180">
        <v>0.53956834532374098</v>
      </c>
      <c r="H424" s="143">
        <v>267</v>
      </c>
      <c r="I424" s="108">
        <v>3</v>
      </c>
      <c r="J424" s="180">
        <v>1.1235955056179776</v>
      </c>
      <c r="K424" s="162"/>
    </row>
    <row r="425" spans="1:11" s="111" customFormat="1" ht="15" customHeight="1" x14ac:dyDescent="0.2">
      <c r="A425" s="107" t="s">
        <v>880</v>
      </c>
      <c r="B425" s="107" t="s">
        <v>881</v>
      </c>
      <c r="C425" s="141" t="s">
        <v>144</v>
      </c>
      <c r="D425" s="141" t="s">
        <v>144</v>
      </c>
      <c r="E425" s="140">
        <v>827</v>
      </c>
      <c r="F425" s="142">
        <v>11</v>
      </c>
      <c r="G425" s="180">
        <v>1.3301088270858525</v>
      </c>
      <c r="H425" s="143">
        <v>314</v>
      </c>
      <c r="I425" s="108">
        <v>6</v>
      </c>
      <c r="J425" s="180">
        <v>1.910828025477707</v>
      </c>
      <c r="K425" s="162"/>
    </row>
    <row r="426" spans="1:11" s="111" customFormat="1" ht="15" customHeight="1" x14ac:dyDescent="0.2">
      <c r="A426" s="107" t="s">
        <v>882</v>
      </c>
      <c r="B426" s="107" t="s">
        <v>883</v>
      </c>
      <c r="C426" s="141" t="s">
        <v>144</v>
      </c>
      <c r="D426" s="141" t="s">
        <v>144</v>
      </c>
      <c r="E426" s="140">
        <v>1142</v>
      </c>
      <c r="F426" s="142">
        <v>4</v>
      </c>
      <c r="G426" s="180">
        <v>0.35026269702276708</v>
      </c>
      <c r="H426" s="143">
        <v>417</v>
      </c>
      <c r="I426" s="108">
        <v>4</v>
      </c>
      <c r="J426" s="180">
        <v>0.95923261390887293</v>
      </c>
      <c r="K426" s="162"/>
    </row>
    <row r="427" spans="1:11" s="111" customFormat="1" ht="15" customHeight="1" x14ac:dyDescent="0.2">
      <c r="A427" s="107" t="s">
        <v>884</v>
      </c>
      <c r="B427" s="107" t="s">
        <v>885</v>
      </c>
      <c r="C427" s="141" t="s">
        <v>144</v>
      </c>
      <c r="D427" s="141" t="s">
        <v>144</v>
      </c>
      <c r="E427" s="140">
        <v>1020</v>
      </c>
      <c r="F427" s="142">
        <v>6</v>
      </c>
      <c r="G427" s="180">
        <v>0.58823529411764708</v>
      </c>
      <c r="H427" s="143">
        <v>483</v>
      </c>
      <c r="I427" s="108">
        <v>6</v>
      </c>
      <c r="J427" s="180">
        <v>1.2422360248447204</v>
      </c>
      <c r="K427" s="162"/>
    </row>
    <row r="428" spans="1:11" s="111" customFormat="1" ht="15" customHeight="1" x14ac:dyDescent="0.2">
      <c r="A428" s="107" t="s">
        <v>886</v>
      </c>
      <c r="B428" s="107" t="s">
        <v>887</v>
      </c>
      <c r="C428" s="141" t="s">
        <v>144</v>
      </c>
      <c r="D428" s="141">
        <v>0</v>
      </c>
      <c r="E428" s="140">
        <v>1006</v>
      </c>
      <c r="F428" s="142">
        <v>4</v>
      </c>
      <c r="G428" s="180">
        <v>0.39761431411530818</v>
      </c>
      <c r="H428" s="143">
        <v>370</v>
      </c>
      <c r="I428" s="108" t="s">
        <v>144</v>
      </c>
      <c r="J428" s="180">
        <v>0.54054054054054057</v>
      </c>
      <c r="K428" s="162"/>
    </row>
    <row r="429" spans="1:11" s="111" customFormat="1" ht="15" customHeight="1" x14ac:dyDescent="0.2">
      <c r="A429" s="107" t="s">
        <v>888</v>
      </c>
      <c r="B429" s="107" t="s">
        <v>889</v>
      </c>
      <c r="C429" s="141" t="s">
        <v>144</v>
      </c>
      <c r="D429" s="141">
        <v>0</v>
      </c>
      <c r="E429" s="140">
        <v>504</v>
      </c>
      <c r="F429" s="142" t="s">
        <v>144</v>
      </c>
      <c r="G429" s="180">
        <v>0.3968253968253968</v>
      </c>
      <c r="H429" s="143">
        <v>184</v>
      </c>
      <c r="I429" s="108" t="s">
        <v>144</v>
      </c>
      <c r="J429" s="180">
        <v>0.54347826086956519</v>
      </c>
      <c r="K429" s="162"/>
    </row>
    <row r="430" spans="1:11" s="111" customFormat="1" ht="15" customHeight="1" x14ac:dyDescent="0.2">
      <c r="A430" s="101" t="s">
        <v>120</v>
      </c>
      <c r="B430" s="101" t="s">
        <v>121</v>
      </c>
      <c r="C430" s="134">
        <v>73</v>
      </c>
      <c r="D430" s="134">
        <v>46</v>
      </c>
      <c r="E430" s="145">
        <v>18047</v>
      </c>
      <c r="F430" s="146">
        <v>158</v>
      </c>
      <c r="G430" s="182">
        <v>0.87549177148556545</v>
      </c>
      <c r="H430" s="147">
        <v>6063</v>
      </c>
      <c r="I430" s="103">
        <v>98</v>
      </c>
      <c r="J430" s="182">
        <v>1.6163615371928088</v>
      </c>
      <c r="K430" s="162"/>
    </row>
    <row r="431" spans="1:11" s="111" customFormat="1" ht="15" customHeight="1" x14ac:dyDescent="0.2">
      <c r="A431" s="107" t="s">
        <v>890</v>
      </c>
      <c r="B431" s="107" t="s">
        <v>891</v>
      </c>
      <c r="C431" s="141">
        <v>22</v>
      </c>
      <c r="D431" s="141">
        <v>13</v>
      </c>
      <c r="E431" s="140">
        <v>3891</v>
      </c>
      <c r="F431" s="142">
        <v>48</v>
      </c>
      <c r="G431" s="180">
        <v>1.2336160370084812</v>
      </c>
      <c r="H431" s="143">
        <v>1260</v>
      </c>
      <c r="I431" s="108">
        <v>24</v>
      </c>
      <c r="J431" s="180">
        <v>1.9047619047619047</v>
      </c>
      <c r="K431" s="162"/>
    </row>
    <row r="432" spans="1:11" s="111" customFormat="1" ht="15" customHeight="1" x14ac:dyDescent="0.2">
      <c r="A432" s="107" t="s">
        <v>892</v>
      </c>
      <c r="B432" s="107" t="s">
        <v>893</v>
      </c>
      <c r="C432" s="141">
        <v>4</v>
      </c>
      <c r="D432" s="141" t="s">
        <v>144</v>
      </c>
      <c r="E432" s="140">
        <v>756</v>
      </c>
      <c r="F432" s="142">
        <v>8</v>
      </c>
      <c r="G432" s="180">
        <v>1.0582010582010581</v>
      </c>
      <c r="H432" s="143">
        <v>282</v>
      </c>
      <c r="I432" s="108" t="s">
        <v>144</v>
      </c>
      <c r="J432" s="180">
        <v>0.70921985815602839</v>
      </c>
      <c r="K432" s="162"/>
    </row>
    <row r="433" spans="1:11" s="111" customFormat="1" ht="15" customHeight="1" x14ac:dyDescent="0.2">
      <c r="A433" s="107" t="s">
        <v>894</v>
      </c>
      <c r="B433" s="107" t="s">
        <v>895</v>
      </c>
      <c r="C433" s="141" t="s">
        <v>144</v>
      </c>
      <c r="D433" s="141">
        <v>0</v>
      </c>
      <c r="E433" s="140">
        <v>226</v>
      </c>
      <c r="F433" s="142">
        <v>3</v>
      </c>
      <c r="G433" s="180">
        <v>1.3274336283185841</v>
      </c>
      <c r="H433" s="143">
        <v>82</v>
      </c>
      <c r="I433" s="108" t="s">
        <v>144</v>
      </c>
      <c r="J433" s="180">
        <v>1.2195121951219512</v>
      </c>
      <c r="K433" s="162"/>
    </row>
    <row r="434" spans="1:11" s="111" customFormat="1" ht="15" customHeight="1" x14ac:dyDescent="0.2">
      <c r="A434" s="107" t="s">
        <v>896</v>
      </c>
      <c r="B434" s="107" t="s">
        <v>897</v>
      </c>
      <c r="C434" s="141">
        <v>0</v>
      </c>
      <c r="D434" s="141">
        <v>0</v>
      </c>
      <c r="E434" s="140">
        <v>828</v>
      </c>
      <c r="F434" s="142">
        <v>7</v>
      </c>
      <c r="G434" s="180">
        <v>0.84541062801932365</v>
      </c>
      <c r="H434" s="143">
        <v>272</v>
      </c>
      <c r="I434" s="108">
        <v>7</v>
      </c>
      <c r="J434" s="180">
        <v>2.5735294117647061</v>
      </c>
      <c r="K434" s="162"/>
    </row>
    <row r="435" spans="1:11" s="111" customFormat="1" ht="15" customHeight="1" x14ac:dyDescent="0.2">
      <c r="A435" s="107" t="s">
        <v>898</v>
      </c>
      <c r="B435" s="107" t="s">
        <v>899</v>
      </c>
      <c r="C435" s="141" t="s">
        <v>144</v>
      </c>
      <c r="D435" s="141" t="s">
        <v>144</v>
      </c>
      <c r="E435" s="140">
        <v>463</v>
      </c>
      <c r="F435" s="142" t="s">
        <v>144</v>
      </c>
      <c r="G435" s="180">
        <v>0.43196544276457882</v>
      </c>
      <c r="H435" s="143">
        <v>124</v>
      </c>
      <c r="I435" s="108" t="s">
        <v>144</v>
      </c>
      <c r="J435" s="180">
        <v>1.6129032258064515</v>
      </c>
      <c r="K435" s="162"/>
    </row>
    <row r="436" spans="1:11" s="111" customFormat="1" ht="15" customHeight="1" x14ac:dyDescent="0.2">
      <c r="A436" s="107" t="s">
        <v>900</v>
      </c>
      <c r="B436" s="107" t="s">
        <v>901</v>
      </c>
      <c r="C436" s="141">
        <v>9</v>
      </c>
      <c r="D436" s="141">
        <v>4</v>
      </c>
      <c r="E436" s="140">
        <v>2071</v>
      </c>
      <c r="F436" s="142">
        <v>12</v>
      </c>
      <c r="G436" s="180">
        <v>0.57943022694350554</v>
      </c>
      <c r="H436" s="143">
        <v>650</v>
      </c>
      <c r="I436" s="108">
        <v>7</v>
      </c>
      <c r="J436" s="180">
        <v>1.0769230769230769</v>
      </c>
      <c r="K436" s="162"/>
    </row>
    <row r="437" spans="1:11" s="111" customFormat="1" ht="15" customHeight="1" x14ac:dyDescent="0.2">
      <c r="A437" s="107" t="s">
        <v>902</v>
      </c>
      <c r="B437" s="107" t="s">
        <v>903</v>
      </c>
      <c r="C437" s="141" t="s">
        <v>144</v>
      </c>
      <c r="D437" s="141" t="s">
        <v>144</v>
      </c>
      <c r="E437" s="140">
        <v>377</v>
      </c>
      <c r="F437" s="142" t="s">
        <v>144</v>
      </c>
      <c r="G437" s="180">
        <v>0.26525198938992045</v>
      </c>
      <c r="H437" s="143">
        <v>98</v>
      </c>
      <c r="I437" s="108" t="s">
        <v>144</v>
      </c>
      <c r="J437" s="180">
        <v>1.0204081632653061</v>
      </c>
      <c r="K437" s="162"/>
    </row>
    <row r="438" spans="1:11" s="111" customFormat="1" ht="15" customHeight="1" x14ac:dyDescent="0.2">
      <c r="A438" s="107" t="s">
        <v>904</v>
      </c>
      <c r="B438" s="107" t="s">
        <v>905</v>
      </c>
      <c r="C438" s="141" t="s">
        <v>144</v>
      </c>
      <c r="D438" s="141" t="s">
        <v>144</v>
      </c>
      <c r="E438" s="140">
        <v>793</v>
      </c>
      <c r="F438" s="142" t="s">
        <v>144</v>
      </c>
      <c r="G438" s="180">
        <v>0.25220680958385877</v>
      </c>
      <c r="H438" s="143">
        <v>293</v>
      </c>
      <c r="I438" s="108" t="s">
        <v>144</v>
      </c>
      <c r="J438" s="180">
        <v>0.68259385665529015</v>
      </c>
      <c r="K438" s="162"/>
    </row>
    <row r="439" spans="1:11" s="111" customFormat="1" ht="15" customHeight="1" x14ac:dyDescent="0.2">
      <c r="A439" s="107" t="s">
        <v>906</v>
      </c>
      <c r="B439" s="107" t="s">
        <v>907</v>
      </c>
      <c r="C439" s="141">
        <v>0</v>
      </c>
      <c r="D439" s="141">
        <v>0</v>
      </c>
      <c r="E439" s="140">
        <v>324</v>
      </c>
      <c r="F439" s="142">
        <v>0</v>
      </c>
      <c r="G439" s="180">
        <v>0</v>
      </c>
      <c r="H439" s="143">
        <v>90</v>
      </c>
      <c r="I439" s="108">
        <v>0</v>
      </c>
      <c r="J439" s="180">
        <v>0</v>
      </c>
      <c r="K439" s="162"/>
    </row>
    <row r="440" spans="1:11" s="111" customFormat="1" ht="15" customHeight="1" x14ac:dyDescent="0.2">
      <c r="A440" s="107" t="s">
        <v>908</v>
      </c>
      <c r="B440" s="107" t="s">
        <v>909</v>
      </c>
      <c r="C440" s="141">
        <v>12</v>
      </c>
      <c r="D440" s="141">
        <v>9</v>
      </c>
      <c r="E440" s="140">
        <v>1006</v>
      </c>
      <c r="F440" s="142">
        <v>18</v>
      </c>
      <c r="G440" s="180">
        <v>1.7892644135188867</v>
      </c>
      <c r="H440" s="143">
        <v>354</v>
      </c>
      <c r="I440" s="108">
        <v>13</v>
      </c>
      <c r="J440" s="180">
        <v>3.6723163841807911</v>
      </c>
      <c r="K440" s="162"/>
    </row>
    <row r="441" spans="1:11" s="111" customFormat="1" ht="15" customHeight="1" x14ac:dyDescent="0.2">
      <c r="A441" s="107" t="s">
        <v>910</v>
      </c>
      <c r="B441" s="107" t="s">
        <v>911</v>
      </c>
      <c r="C441" s="141">
        <v>0</v>
      </c>
      <c r="D441" s="141">
        <v>0</v>
      </c>
      <c r="E441" s="140">
        <v>760</v>
      </c>
      <c r="F441" s="142">
        <v>6</v>
      </c>
      <c r="G441" s="180">
        <v>0.78947368421052633</v>
      </c>
      <c r="H441" s="143">
        <v>287</v>
      </c>
      <c r="I441" s="108">
        <v>3</v>
      </c>
      <c r="J441" s="180">
        <v>1.0452961672473868</v>
      </c>
      <c r="K441" s="162"/>
    </row>
    <row r="442" spans="1:11" s="111" customFormat="1" ht="15" customHeight="1" x14ac:dyDescent="0.2">
      <c r="A442" s="107" t="s">
        <v>912</v>
      </c>
      <c r="B442" s="107" t="s">
        <v>913</v>
      </c>
      <c r="C442" s="141">
        <v>4</v>
      </c>
      <c r="D442" s="141" t="s">
        <v>144</v>
      </c>
      <c r="E442" s="140">
        <v>1516</v>
      </c>
      <c r="F442" s="142">
        <v>13</v>
      </c>
      <c r="G442" s="180">
        <v>0.85751978891820579</v>
      </c>
      <c r="H442" s="143">
        <v>595</v>
      </c>
      <c r="I442" s="108">
        <v>9</v>
      </c>
      <c r="J442" s="180">
        <v>1.5126050420168067</v>
      </c>
      <c r="K442" s="162"/>
    </row>
    <row r="443" spans="1:11" s="111" customFormat="1" ht="15" customHeight="1" x14ac:dyDescent="0.2">
      <c r="A443" s="107" t="s">
        <v>914</v>
      </c>
      <c r="B443" s="107" t="s">
        <v>915</v>
      </c>
      <c r="C443" s="141">
        <v>0</v>
      </c>
      <c r="D443" s="141">
        <v>0</v>
      </c>
      <c r="E443" s="140">
        <v>241</v>
      </c>
      <c r="F443" s="142" t="s">
        <v>144</v>
      </c>
      <c r="G443" s="180">
        <v>0.41493775933609961</v>
      </c>
      <c r="H443" s="143">
        <v>88</v>
      </c>
      <c r="I443" s="108" t="s">
        <v>144</v>
      </c>
      <c r="J443" s="180">
        <v>1.1363636363636365</v>
      </c>
      <c r="K443" s="162"/>
    </row>
    <row r="444" spans="1:11" s="111" customFormat="1" ht="15" customHeight="1" x14ac:dyDescent="0.2">
      <c r="A444" s="107" t="s">
        <v>916</v>
      </c>
      <c r="B444" s="107" t="s">
        <v>917</v>
      </c>
      <c r="C444" s="141">
        <v>4</v>
      </c>
      <c r="D444" s="141">
        <v>4</v>
      </c>
      <c r="E444" s="140">
        <v>505</v>
      </c>
      <c r="F444" s="142">
        <v>4</v>
      </c>
      <c r="G444" s="180">
        <v>0.79207920792079212</v>
      </c>
      <c r="H444" s="143">
        <v>169</v>
      </c>
      <c r="I444" s="108">
        <v>4</v>
      </c>
      <c r="J444" s="180">
        <v>2.3668639053254439</v>
      </c>
      <c r="K444" s="162"/>
    </row>
    <row r="445" spans="1:11" s="111" customFormat="1" ht="15" customHeight="1" x14ac:dyDescent="0.2">
      <c r="A445" s="107" t="s">
        <v>918</v>
      </c>
      <c r="B445" s="107" t="s">
        <v>919</v>
      </c>
      <c r="C445" s="141" t="s">
        <v>144</v>
      </c>
      <c r="D445" s="141" t="s">
        <v>144</v>
      </c>
      <c r="E445" s="140">
        <v>816</v>
      </c>
      <c r="F445" s="142" t="s">
        <v>144</v>
      </c>
      <c r="G445" s="180">
        <v>0.24509803921568626</v>
      </c>
      <c r="H445" s="143">
        <v>318</v>
      </c>
      <c r="I445" s="108" t="s">
        <v>144</v>
      </c>
      <c r="J445" s="180">
        <v>0.62893081761006286</v>
      </c>
      <c r="K445" s="162"/>
    </row>
    <row r="446" spans="1:11" s="111" customFormat="1" ht="15" customHeight="1" x14ac:dyDescent="0.2">
      <c r="A446" s="107" t="s">
        <v>920</v>
      </c>
      <c r="B446" s="107" t="s">
        <v>921</v>
      </c>
      <c r="C446" s="141" t="s">
        <v>144</v>
      </c>
      <c r="D446" s="141" t="s">
        <v>144</v>
      </c>
      <c r="E446" s="140">
        <v>546</v>
      </c>
      <c r="F446" s="142">
        <v>6</v>
      </c>
      <c r="G446" s="180">
        <v>1.098901098901099</v>
      </c>
      <c r="H446" s="143">
        <v>175</v>
      </c>
      <c r="I446" s="108">
        <v>6</v>
      </c>
      <c r="J446" s="180">
        <v>3.4285714285714284</v>
      </c>
      <c r="K446" s="162"/>
    </row>
    <row r="447" spans="1:11" s="111" customFormat="1" ht="15" customHeight="1" x14ac:dyDescent="0.2">
      <c r="A447" s="107" t="s">
        <v>922</v>
      </c>
      <c r="B447" s="107" t="s">
        <v>923</v>
      </c>
      <c r="C447" s="141" t="s">
        <v>144</v>
      </c>
      <c r="D447" s="141" t="s">
        <v>144</v>
      </c>
      <c r="E447" s="140">
        <v>466</v>
      </c>
      <c r="F447" s="142">
        <v>3</v>
      </c>
      <c r="G447" s="180">
        <v>0.64377682403433478</v>
      </c>
      <c r="H447" s="143">
        <v>142</v>
      </c>
      <c r="I447" s="108" t="s">
        <v>144</v>
      </c>
      <c r="J447" s="180">
        <v>0.70422535211267601</v>
      </c>
      <c r="K447" s="162"/>
    </row>
    <row r="448" spans="1:11" s="111" customFormat="1" ht="15" customHeight="1" x14ac:dyDescent="0.2">
      <c r="A448" s="107" t="s">
        <v>924</v>
      </c>
      <c r="B448" s="107" t="s">
        <v>925</v>
      </c>
      <c r="C448" s="141">
        <v>0</v>
      </c>
      <c r="D448" s="141">
        <v>0</v>
      </c>
      <c r="E448" s="140">
        <v>219</v>
      </c>
      <c r="F448" s="142">
        <v>3</v>
      </c>
      <c r="G448" s="180">
        <v>1.3698630136986301</v>
      </c>
      <c r="H448" s="143">
        <v>57</v>
      </c>
      <c r="I448" s="108" t="s">
        <v>144</v>
      </c>
      <c r="J448" s="180">
        <v>3.5087719298245612</v>
      </c>
      <c r="K448" s="162"/>
    </row>
    <row r="449" spans="1:11" s="111" customFormat="1" ht="15" customHeight="1" x14ac:dyDescent="0.2">
      <c r="A449" s="107" t="s">
        <v>926</v>
      </c>
      <c r="B449" s="107" t="s">
        <v>927</v>
      </c>
      <c r="C449" s="141" t="s">
        <v>144</v>
      </c>
      <c r="D449" s="141">
        <v>0</v>
      </c>
      <c r="E449" s="140">
        <v>177</v>
      </c>
      <c r="F449" s="142">
        <v>3</v>
      </c>
      <c r="G449" s="180">
        <v>1.6949152542372881</v>
      </c>
      <c r="H449" s="143">
        <v>56</v>
      </c>
      <c r="I449" s="108" t="s">
        <v>144</v>
      </c>
      <c r="J449" s="180">
        <v>1.7857142857142858</v>
      </c>
      <c r="K449" s="162"/>
    </row>
    <row r="450" spans="1:11" s="111" customFormat="1" ht="15" customHeight="1" x14ac:dyDescent="0.2">
      <c r="A450" s="107" t="s">
        <v>928</v>
      </c>
      <c r="B450" s="107" t="s">
        <v>929</v>
      </c>
      <c r="C450" s="141" t="s">
        <v>144</v>
      </c>
      <c r="D450" s="141">
        <v>0</v>
      </c>
      <c r="E450" s="140">
        <v>326</v>
      </c>
      <c r="F450" s="142">
        <v>3</v>
      </c>
      <c r="G450" s="180">
        <v>0.92024539877300615</v>
      </c>
      <c r="H450" s="143">
        <v>79</v>
      </c>
      <c r="I450" s="108" t="s">
        <v>144</v>
      </c>
      <c r="J450" s="180">
        <v>2.5316455696202533</v>
      </c>
      <c r="K450" s="162"/>
    </row>
    <row r="451" spans="1:11" s="111" customFormat="1" ht="15" customHeight="1" x14ac:dyDescent="0.2">
      <c r="A451" s="107" t="s">
        <v>930</v>
      </c>
      <c r="B451" s="107" t="s">
        <v>931</v>
      </c>
      <c r="C451" s="141" t="s">
        <v>144</v>
      </c>
      <c r="D451" s="141" t="s">
        <v>144</v>
      </c>
      <c r="E451" s="140">
        <v>391</v>
      </c>
      <c r="F451" s="142" t="s">
        <v>144</v>
      </c>
      <c r="G451" s="180">
        <v>0.25575447570332482</v>
      </c>
      <c r="H451" s="143">
        <v>155</v>
      </c>
      <c r="I451" s="108" t="s">
        <v>144</v>
      </c>
      <c r="J451" s="180">
        <v>0.64516129032258063</v>
      </c>
      <c r="K451" s="162"/>
    </row>
    <row r="452" spans="1:11" s="111" customFormat="1" ht="15" customHeight="1" x14ac:dyDescent="0.2">
      <c r="A452" s="107" t="s">
        <v>932</v>
      </c>
      <c r="B452" s="107" t="s">
        <v>933</v>
      </c>
      <c r="C452" s="141" t="s">
        <v>144</v>
      </c>
      <c r="D452" s="141" t="s">
        <v>144</v>
      </c>
      <c r="E452" s="140">
        <v>767</v>
      </c>
      <c r="F452" s="142">
        <v>6</v>
      </c>
      <c r="G452" s="180">
        <v>0.78226857887874834</v>
      </c>
      <c r="H452" s="143">
        <v>250</v>
      </c>
      <c r="I452" s="108" t="s">
        <v>144</v>
      </c>
      <c r="J452" s="180">
        <v>0.8</v>
      </c>
      <c r="K452" s="162"/>
    </row>
    <row r="453" spans="1:11" s="111" customFormat="1" ht="15" customHeight="1" x14ac:dyDescent="0.2">
      <c r="A453" s="113" t="s">
        <v>934</v>
      </c>
      <c r="B453" s="113" t="s">
        <v>935</v>
      </c>
      <c r="C453" s="153">
        <v>4</v>
      </c>
      <c r="D453" s="184">
        <v>3</v>
      </c>
      <c r="E453" s="152">
        <v>582</v>
      </c>
      <c r="F453" s="154">
        <v>6</v>
      </c>
      <c r="G453" s="185">
        <v>1.0309278350515463</v>
      </c>
      <c r="H453" s="155">
        <v>187</v>
      </c>
      <c r="I453" s="114">
        <v>5</v>
      </c>
      <c r="J453" s="185">
        <v>2.6737967914438503</v>
      </c>
      <c r="K453" s="162"/>
    </row>
    <row r="454" spans="1:11" x14ac:dyDescent="0.2">
      <c r="A454" s="200"/>
      <c r="H454" s="336" t="s">
        <v>954</v>
      </c>
      <c r="I454" s="337"/>
      <c r="J454" s="337"/>
    </row>
    <row r="455" spans="1:11" ht="12.6" customHeight="1" x14ac:dyDescent="0.2">
      <c r="A455" s="338" t="s">
        <v>936</v>
      </c>
      <c r="B455" s="338"/>
      <c r="C455" s="338"/>
      <c r="D455" s="338"/>
      <c r="E455" s="338"/>
      <c r="F455" s="338"/>
      <c r="G455" s="338"/>
      <c r="H455" s="338"/>
      <c r="I455" s="338"/>
      <c r="J455" s="338"/>
    </row>
    <row r="456" spans="1:11" x14ac:dyDescent="0.2">
      <c r="A456" s="201" t="s">
        <v>938</v>
      </c>
    </row>
  </sheetData>
  <mergeCells count="9">
    <mergeCell ref="I7:J8"/>
    <mergeCell ref="H454:J454"/>
    <mergeCell ref="A455:J455"/>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autoPageBreaks="0"/>
  </sheetPr>
  <dimension ref="A1:J457"/>
  <sheetViews>
    <sheetView showGridLines="0" zoomScale="75" zoomScaleNormal="75" workbookViewId="0">
      <pane ySplit="10" topLeftCell="A11" activePane="bottomLeft" state="frozen"/>
      <selection pane="bottomLeft"/>
    </sheetView>
  </sheetViews>
  <sheetFormatPr baseColWidth="10" defaultColWidth="10.125" defaultRowHeight="12.75" x14ac:dyDescent="0.2"/>
  <cols>
    <col min="1" max="1" width="26.875" style="57" customWidth="1"/>
    <col min="2" max="2" width="7.875" style="57" customWidth="1"/>
    <col min="3" max="10" width="11.625" style="123" customWidth="1"/>
    <col min="11" max="16384" width="10.125" style="57"/>
  </cols>
  <sheetData>
    <row r="1" spans="1:10" s="123" customFormat="1" ht="33.75" customHeight="1" x14ac:dyDescent="0.2">
      <c r="A1" s="91"/>
      <c r="B1" s="91"/>
      <c r="C1" s="91"/>
      <c r="D1" s="91"/>
      <c r="E1" s="91"/>
      <c r="F1" s="91"/>
      <c r="G1" s="91"/>
      <c r="H1" s="91"/>
      <c r="I1" s="91"/>
      <c r="J1" s="5" t="s">
        <v>0</v>
      </c>
    </row>
    <row r="2" spans="1:10" ht="15" customHeight="1" x14ac:dyDescent="0.2">
      <c r="A2" s="40"/>
      <c r="B2" s="40"/>
      <c r="C2" s="40"/>
      <c r="D2" s="40"/>
      <c r="E2" s="40"/>
      <c r="F2" s="40"/>
      <c r="G2" s="40"/>
      <c r="H2" s="40"/>
      <c r="I2" s="40"/>
    </row>
    <row r="3" spans="1:10" ht="20.45" customHeight="1" x14ac:dyDescent="0.25">
      <c r="A3" s="124" t="s">
        <v>991</v>
      </c>
      <c r="B3" s="93"/>
      <c r="C3" s="93"/>
      <c r="D3" s="93"/>
      <c r="E3" s="93"/>
      <c r="F3" s="93"/>
      <c r="G3" s="93"/>
      <c r="H3" s="93"/>
      <c r="I3" s="202"/>
      <c r="J3" s="199"/>
    </row>
    <row r="4" spans="1:10" ht="15" customHeight="1" x14ac:dyDescent="0.2">
      <c r="A4" s="40" t="s">
        <v>7</v>
      </c>
      <c r="B4" s="93"/>
      <c r="C4" s="97"/>
      <c r="D4" s="97"/>
      <c r="E4" s="97"/>
      <c r="F4" s="97"/>
      <c r="G4" s="97"/>
      <c r="H4" s="97"/>
      <c r="I4" s="97"/>
      <c r="J4" s="97"/>
    </row>
    <row r="5" spans="1:10" ht="15" customHeight="1" x14ac:dyDescent="0.2">
      <c r="A5" s="61" t="s">
        <v>79</v>
      </c>
      <c r="B5" s="61"/>
      <c r="C5" s="40"/>
      <c r="D5" s="40"/>
      <c r="E5" s="40"/>
      <c r="F5" s="40"/>
      <c r="G5" s="40"/>
      <c r="H5" s="40"/>
      <c r="I5" s="40"/>
      <c r="J5" s="40"/>
    </row>
    <row r="6" spans="1:10" ht="15" customHeight="1" x14ac:dyDescent="0.2">
      <c r="A6" s="189"/>
      <c r="B6" s="189"/>
      <c r="C6" s="40"/>
      <c r="D6" s="40"/>
      <c r="E6" s="40"/>
      <c r="F6" s="40"/>
      <c r="G6" s="40"/>
      <c r="H6" s="40"/>
      <c r="I6" s="40"/>
      <c r="J6" s="40"/>
    </row>
    <row r="7" spans="1:10" s="94" customFormat="1" ht="13.5" customHeight="1" x14ac:dyDescent="0.2">
      <c r="A7" s="320" t="s">
        <v>80</v>
      </c>
      <c r="B7" s="320" t="s">
        <v>941</v>
      </c>
      <c r="C7" s="320" t="s">
        <v>958</v>
      </c>
      <c r="D7" s="320"/>
      <c r="E7" s="312" t="s">
        <v>992</v>
      </c>
      <c r="F7" s="316" t="s">
        <v>993</v>
      </c>
      <c r="G7" s="317"/>
      <c r="H7" s="312" t="s">
        <v>994</v>
      </c>
      <c r="I7" s="320" t="s">
        <v>995</v>
      </c>
      <c r="J7" s="321"/>
    </row>
    <row r="8" spans="1:10" s="94" customFormat="1" ht="26.25" customHeight="1" x14ac:dyDescent="0.2">
      <c r="A8" s="321"/>
      <c r="B8" s="320"/>
      <c r="C8" s="320"/>
      <c r="D8" s="320"/>
      <c r="E8" s="313"/>
      <c r="F8" s="318"/>
      <c r="G8" s="319"/>
      <c r="H8" s="313"/>
      <c r="I8" s="321"/>
      <c r="J8" s="321"/>
    </row>
    <row r="9" spans="1:10" s="94" customFormat="1" ht="131.25" customHeight="1" x14ac:dyDescent="0.2">
      <c r="A9" s="321"/>
      <c r="B9" s="320"/>
      <c r="C9" s="174" t="s">
        <v>996</v>
      </c>
      <c r="D9" s="174" t="s">
        <v>997</v>
      </c>
      <c r="E9" s="314"/>
      <c r="F9" s="175" t="s">
        <v>965</v>
      </c>
      <c r="G9" s="176" t="s">
        <v>974</v>
      </c>
      <c r="H9" s="314"/>
      <c r="I9" s="174" t="s">
        <v>965</v>
      </c>
      <c r="J9" s="174" t="s">
        <v>975</v>
      </c>
    </row>
    <row r="10" spans="1:10" s="94" customFormat="1" ht="12" x14ac:dyDescent="0.2">
      <c r="A10" s="324"/>
      <c r="B10" s="325"/>
      <c r="C10" s="129">
        <v>1</v>
      </c>
      <c r="D10" s="129">
        <v>2</v>
      </c>
      <c r="E10" s="129">
        <v>3</v>
      </c>
      <c r="F10" s="129">
        <v>4</v>
      </c>
      <c r="G10" s="130">
        <v>5</v>
      </c>
      <c r="H10" s="177">
        <v>6</v>
      </c>
      <c r="I10" s="129">
        <v>7</v>
      </c>
      <c r="J10" s="129">
        <v>8</v>
      </c>
    </row>
    <row r="11" spans="1:10" s="162" customFormat="1" ht="15" customHeight="1" x14ac:dyDescent="0.2">
      <c r="A11" s="131" t="s">
        <v>87</v>
      </c>
      <c r="B11" s="132"/>
      <c r="C11" s="134">
        <v>5099</v>
      </c>
      <c r="D11" s="134">
        <v>2036</v>
      </c>
      <c r="E11" s="106">
        <v>701071</v>
      </c>
      <c r="F11" s="106">
        <v>10908</v>
      </c>
      <c r="G11" s="191">
        <v>1.5559051793612915</v>
      </c>
      <c r="H11" s="133">
        <v>139955</v>
      </c>
      <c r="I11" s="106">
        <v>4843</v>
      </c>
      <c r="J11" s="178">
        <v>3.4603979850666287</v>
      </c>
    </row>
    <row r="12" spans="1:10" s="111" customFormat="1" ht="15" customHeight="1" x14ac:dyDescent="0.2">
      <c r="A12" s="139" t="s">
        <v>88</v>
      </c>
      <c r="B12" s="107"/>
      <c r="C12" s="141">
        <v>3689</v>
      </c>
      <c r="D12" s="141">
        <v>1412</v>
      </c>
      <c r="E12" s="108">
        <v>547426</v>
      </c>
      <c r="F12" s="108">
        <v>8073</v>
      </c>
      <c r="G12" s="109">
        <v>1.4747198708135894</v>
      </c>
      <c r="H12" s="140">
        <v>104424</v>
      </c>
      <c r="I12" s="108">
        <v>3484</v>
      </c>
      <c r="J12" s="180">
        <v>3.3363977629663677</v>
      </c>
    </row>
    <row r="13" spans="1:10" s="111" customFormat="1" ht="15" customHeight="1" x14ac:dyDescent="0.2">
      <c r="A13" s="139" t="s">
        <v>89</v>
      </c>
      <c r="B13" s="107"/>
      <c r="C13" s="141">
        <v>1410</v>
      </c>
      <c r="D13" s="141">
        <v>624</v>
      </c>
      <c r="E13" s="108">
        <v>153645</v>
      </c>
      <c r="F13" s="108">
        <v>2835</v>
      </c>
      <c r="G13" s="109">
        <v>1.8451625500341697</v>
      </c>
      <c r="H13" s="140">
        <v>35531</v>
      </c>
      <c r="I13" s="108">
        <v>1359</v>
      </c>
      <c r="J13" s="180">
        <v>3.8248290225436943</v>
      </c>
    </row>
    <row r="14" spans="1:10" s="111" customFormat="1" ht="15" customHeight="1" x14ac:dyDescent="0.2">
      <c r="A14" s="139"/>
      <c r="B14" s="107"/>
      <c r="C14" s="141"/>
      <c r="D14" s="141"/>
      <c r="E14" s="108"/>
      <c r="F14" s="108"/>
      <c r="G14" s="109"/>
      <c r="H14" s="140"/>
      <c r="I14" s="108"/>
      <c r="J14" s="180"/>
    </row>
    <row r="15" spans="1:10" s="111" customFormat="1" ht="15" customHeight="1" x14ac:dyDescent="0.2">
      <c r="A15" s="139" t="s">
        <v>90</v>
      </c>
      <c r="B15" s="107" t="s">
        <v>91</v>
      </c>
      <c r="C15" s="141">
        <v>151</v>
      </c>
      <c r="D15" s="141">
        <v>59</v>
      </c>
      <c r="E15" s="108">
        <v>27633</v>
      </c>
      <c r="F15" s="108">
        <v>365</v>
      </c>
      <c r="G15" s="109">
        <v>1.3208844497521079</v>
      </c>
      <c r="H15" s="140">
        <v>5328</v>
      </c>
      <c r="I15" s="108">
        <v>170</v>
      </c>
      <c r="J15" s="180">
        <v>3.1906906906906909</v>
      </c>
    </row>
    <row r="16" spans="1:10" s="111" customFormat="1" ht="15" customHeight="1" x14ac:dyDescent="0.2">
      <c r="A16" s="139" t="s">
        <v>92</v>
      </c>
      <c r="B16" s="107" t="s">
        <v>93</v>
      </c>
      <c r="C16" s="141">
        <v>186</v>
      </c>
      <c r="D16" s="141">
        <v>42</v>
      </c>
      <c r="E16" s="108">
        <v>23663</v>
      </c>
      <c r="F16" s="108">
        <v>309</v>
      </c>
      <c r="G16" s="109">
        <v>1.3058361154545071</v>
      </c>
      <c r="H16" s="140">
        <v>4021</v>
      </c>
      <c r="I16" s="108">
        <v>91</v>
      </c>
      <c r="J16" s="180">
        <v>2.2631186272071626</v>
      </c>
    </row>
    <row r="17" spans="1:10" s="111" customFormat="1" ht="15" customHeight="1" x14ac:dyDescent="0.2">
      <c r="A17" s="139" t="s">
        <v>94</v>
      </c>
      <c r="B17" s="107" t="s">
        <v>95</v>
      </c>
      <c r="C17" s="141">
        <v>433</v>
      </c>
      <c r="D17" s="141">
        <v>182</v>
      </c>
      <c r="E17" s="108">
        <v>74439</v>
      </c>
      <c r="F17" s="108">
        <v>1018</v>
      </c>
      <c r="G17" s="109">
        <v>1.3675627023468881</v>
      </c>
      <c r="H17" s="140">
        <v>14645</v>
      </c>
      <c r="I17" s="108">
        <v>481</v>
      </c>
      <c r="J17" s="180">
        <v>3.2843974052577671</v>
      </c>
    </row>
    <row r="18" spans="1:10" s="111" customFormat="1" ht="15" customHeight="1" x14ac:dyDescent="0.2">
      <c r="A18" s="139" t="s">
        <v>96</v>
      </c>
      <c r="B18" s="107" t="s">
        <v>97</v>
      </c>
      <c r="C18" s="141">
        <v>142</v>
      </c>
      <c r="D18" s="141" t="s">
        <v>144</v>
      </c>
      <c r="E18" s="108">
        <v>13545</v>
      </c>
      <c r="F18" s="108">
        <v>270</v>
      </c>
      <c r="G18" s="109">
        <v>1.9933554817275747</v>
      </c>
      <c r="H18" s="140">
        <v>2826</v>
      </c>
      <c r="I18" s="108">
        <v>74</v>
      </c>
      <c r="J18" s="180">
        <v>2.618542108987969</v>
      </c>
    </row>
    <row r="19" spans="1:10" s="111" customFormat="1" ht="15" customHeight="1" x14ac:dyDescent="0.2">
      <c r="A19" s="139" t="s">
        <v>98</v>
      </c>
      <c r="B19" s="107" t="s">
        <v>99</v>
      </c>
      <c r="C19" s="141">
        <v>1328</v>
      </c>
      <c r="D19" s="141">
        <v>496</v>
      </c>
      <c r="E19" s="108">
        <v>212020</v>
      </c>
      <c r="F19" s="108">
        <v>3049</v>
      </c>
      <c r="G19" s="109">
        <v>1.4380718800113197</v>
      </c>
      <c r="H19" s="140">
        <v>40199</v>
      </c>
      <c r="I19" s="108">
        <v>1289</v>
      </c>
      <c r="J19" s="180">
        <v>3.2065474265528993</v>
      </c>
    </row>
    <row r="20" spans="1:10" s="111" customFormat="1" ht="15" customHeight="1" x14ac:dyDescent="0.2">
      <c r="A20" s="139" t="s">
        <v>100</v>
      </c>
      <c r="B20" s="107" t="s">
        <v>101</v>
      </c>
      <c r="C20" s="141">
        <v>381</v>
      </c>
      <c r="D20" s="141">
        <v>145</v>
      </c>
      <c r="E20" s="108">
        <v>53052</v>
      </c>
      <c r="F20" s="108">
        <v>840</v>
      </c>
      <c r="G20" s="109">
        <v>1.5833521827640806</v>
      </c>
      <c r="H20" s="140">
        <v>10175</v>
      </c>
      <c r="I20" s="108">
        <v>332</v>
      </c>
      <c r="J20" s="180">
        <v>3.2628992628992628</v>
      </c>
    </row>
    <row r="21" spans="1:10" s="111" customFormat="1" ht="15" customHeight="1" x14ac:dyDescent="0.2">
      <c r="A21" s="139" t="s">
        <v>102</v>
      </c>
      <c r="B21" s="107" t="s">
        <v>103</v>
      </c>
      <c r="C21" s="141">
        <v>225</v>
      </c>
      <c r="D21" s="141">
        <v>88</v>
      </c>
      <c r="E21" s="108">
        <v>29058</v>
      </c>
      <c r="F21" s="108">
        <v>499</v>
      </c>
      <c r="G21" s="109">
        <v>1.7172551448826485</v>
      </c>
      <c r="H21" s="140">
        <v>6230</v>
      </c>
      <c r="I21" s="108">
        <v>231</v>
      </c>
      <c r="J21" s="180">
        <v>3.707865168539326</v>
      </c>
    </row>
    <row r="22" spans="1:10" s="111" customFormat="1" ht="15" customHeight="1" x14ac:dyDescent="0.2">
      <c r="A22" s="139" t="s">
        <v>104</v>
      </c>
      <c r="B22" s="107" t="s">
        <v>105</v>
      </c>
      <c r="C22" s="141">
        <v>310</v>
      </c>
      <c r="D22" s="141">
        <v>153</v>
      </c>
      <c r="E22" s="108">
        <v>54759</v>
      </c>
      <c r="F22" s="108">
        <v>666</v>
      </c>
      <c r="G22" s="109">
        <v>1.2162384265600175</v>
      </c>
      <c r="H22" s="140">
        <v>9526</v>
      </c>
      <c r="I22" s="108">
        <v>346</v>
      </c>
      <c r="J22" s="180">
        <v>3.6321646021415073</v>
      </c>
    </row>
    <row r="23" spans="1:10" s="111" customFormat="1" ht="15" customHeight="1" x14ac:dyDescent="0.2">
      <c r="A23" s="139" t="s">
        <v>106</v>
      </c>
      <c r="B23" s="107" t="s">
        <v>107</v>
      </c>
      <c r="C23" s="141">
        <v>434</v>
      </c>
      <c r="D23" s="141">
        <v>195</v>
      </c>
      <c r="E23" s="108">
        <v>47785</v>
      </c>
      <c r="F23" s="108">
        <v>874</v>
      </c>
      <c r="G23" s="109">
        <v>1.8290258449304175</v>
      </c>
      <c r="H23" s="140">
        <v>9519</v>
      </c>
      <c r="I23" s="108">
        <v>430</v>
      </c>
      <c r="J23" s="180">
        <v>4.5172812270196445</v>
      </c>
    </row>
    <row r="24" spans="1:10" s="111" customFormat="1" ht="15" customHeight="1" x14ac:dyDescent="0.2">
      <c r="A24" s="139" t="s">
        <v>108</v>
      </c>
      <c r="B24" s="107" t="s">
        <v>109</v>
      </c>
      <c r="C24" s="141">
        <v>99</v>
      </c>
      <c r="D24" s="141" t="s">
        <v>144</v>
      </c>
      <c r="E24" s="108">
        <v>11472</v>
      </c>
      <c r="F24" s="108">
        <v>183</v>
      </c>
      <c r="G24" s="109">
        <v>1.5951882845188285</v>
      </c>
      <c r="H24" s="140">
        <v>1955</v>
      </c>
      <c r="I24" s="108">
        <v>40</v>
      </c>
      <c r="J24" s="180">
        <v>2.0460358056265986</v>
      </c>
    </row>
    <row r="25" spans="1:10" s="111" customFormat="1" ht="15" customHeight="1" x14ac:dyDescent="0.2">
      <c r="A25" s="139" t="s">
        <v>110</v>
      </c>
      <c r="B25" s="107" t="s">
        <v>111</v>
      </c>
      <c r="C25" s="141">
        <v>372</v>
      </c>
      <c r="D25" s="141">
        <v>75</v>
      </c>
      <c r="E25" s="108">
        <v>61522</v>
      </c>
      <c r="F25" s="108">
        <v>655</v>
      </c>
      <c r="G25" s="109">
        <v>1.0646597964955626</v>
      </c>
      <c r="H25" s="140">
        <v>11528</v>
      </c>
      <c r="I25" s="108">
        <v>173</v>
      </c>
      <c r="J25" s="180">
        <v>1.5006939625260236</v>
      </c>
    </row>
    <row r="26" spans="1:10" s="111" customFormat="1" ht="15" customHeight="1" x14ac:dyDescent="0.2">
      <c r="A26" s="139" t="s">
        <v>112</v>
      </c>
      <c r="B26" s="107" t="s">
        <v>113</v>
      </c>
      <c r="C26" s="141">
        <v>226</v>
      </c>
      <c r="D26" s="141">
        <v>125</v>
      </c>
      <c r="E26" s="108">
        <v>17251</v>
      </c>
      <c r="F26" s="108">
        <v>421</v>
      </c>
      <c r="G26" s="109">
        <v>2.4404382354646108</v>
      </c>
      <c r="H26" s="140">
        <v>4320</v>
      </c>
      <c r="I26" s="108">
        <v>222</v>
      </c>
      <c r="J26" s="180">
        <v>5.1388888888888893</v>
      </c>
    </row>
    <row r="27" spans="1:10" s="111" customFormat="1" ht="15" customHeight="1" x14ac:dyDescent="0.2">
      <c r="A27" s="139" t="s">
        <v>114</v>
      </c>
      <c r="B27" s="107" t="s">
        <v>115</v>
      </c>
      <c r="C27" s="141">
        <v>106</v>
      </c>
      <c r="D27" s="141">
        <v>60</v>
      </c>
      <c r="E27" s="108">
        <v>13372</v>
      </c>
      <c r="F27" s="108">
        <v>253</v>
      </c>
      <c r="G27" s="109">
        <v>1.892013161830691</v>
      </c>
      <c r="H27" s="140">
        <v>4058</v>
      </c>
      <c r="I27" s="108">
        <v>162</v>
      </c>
      <c r="J27" s="180">
        <v>3.9921143420404142</v>
      </c>
    </row>
    <row r="28" spans="1:10" s="111" customFormat="1" ht="15" customHeight="1" x14ac:dyDescent="0.2">
      <c r="A28" s="139" t="s">
        <v>116</v>
      </c>
      <c r="B28" s="107" t="s">
        <v>117</v>
      </c>
      <c r="C28" s="141">
        <v>441</v>
      </c>
      <c r="D28" s="141">
        <v>221</v>
      </c>
      <c r="E28" s="108">
        <v>26894</v>
      </c>
      <c r="F28" s="108">
        <v>910</v>
      </c>
      <c r="G28" s="109">
        <v>3.38365434669443</v>
      </c>
      <c r="H28" s="140">
        <v>6894</v>
      </c>
      <c r="I28" s="108">
        <v>486</v>
      </c>
      <c r="J28" s="180">
        <v>7.0496083550913839</v>
      </c>
    </row>
    <row r="29" spans="1:10" s="111" customFormat="1" ht="15" customHeight="1" x14ac:dyDescent="0.2">
      <c r="A29" s="139" t="s">
        <v>118</v>
      </c>
      <c r="B29" s="107" t="s">
        <v>119</v>
      </c>
      <c r="C29" s="141">
        <v>123</v>
      </c>
      <c r="D29" s="141">
        <v>58</v>
      </c>
      <c r="E29" s="108">
        <v>20557</v>
      </c>
      <c r="F29" s="108">
        <v>307</v>
      </c>
      <c r="G29" s="109">
        <v>1.493408571289585</v>
      </c>
      <c r="H29" s="140">
        <v>5367</v>
      </c>
      <c r="I29" s="108">
        <v>148</v>
      </c>
      <c r="J29" s="180">
        <v>2.7575926961058319</v>
      </c>
    </row>
    <row r="30" spans="1:10" s="111" customFormat="1" ht="15" customHeight="1" x14ac:dyDescent="0.2">
      <c r="A30" s="139" t="s">
        <v>120</v>
      </c>
      <c r="B30" s="107" t="s">
        <v>121</v>
      </c>
      <c r="C30" s="141">
        <v>142</v>
      </c>
      <c r="D30" s="141">
        <v>85</v>
      </c>
      <c r="E30" s="108">
        <v>14049</v>
      </c>
      <c r="F30" s="108">
        <v>289</v>
      </c>
      <c r="G30" s="109">
        <v>2.0570859135881556</v>
      </c>
      <c r="H30" s="140">
        <v>3364</v>
      </c>
      <c r="I30" s="108">
        <v>168</v>
      </c>
      <c r="J30" s="180">
        <v>4.9940546967895365</v>
      </c>
    </row>
    <row r="31" spans="1:10" s="111" customFormat="1" ht="15" customHeight="1" x14ac:dyDescent="0.2">
      <c r="A31" s="139"/>
      <c r="B31" s="107"/>
      <c r="C31" s="141"/>
      <c r="D31" s="141"/>
      <c r="E31" s="108"/>
      <c r="F31" s="108"/>
      <c r="G31" s="109"/>
      <c r="H31" s="140"/>
      <c r="I31" s="108"/>
      <c r="J31" s="180"/>
    </row>
    <row r="32" spans="1:10" s="111" customFormat="1" ht="15" customHeight="1" x14ac:dyDescent="0.2">
      <c r="A32" s="102" t="s">
        <v>90</v>
      </c>
      <c r="B32" s="101" t="s">
        <v>91</v>
      </c>
      <c r="C32" s="134">
        <v>151</v>
      </c>
      <c r="D32" s="134">
        <v>59</v>
      </c>
      <c r="E32" s="103">
        <v>27633</v>
      </c>
      <c r="F32" s="103">
        <v>365</v>
      </c>
      <c r="G32" s="104">
        <v>1.3208844497521079</v>
      </c>
      <c r="H32" s="145">
        <v>5328</v>
      </c>
      <c r="I32" s="103">
        <v>170</v>
      </c>
      <c r="J32" s="182">
        <v>3.1906906906906909</v>
      </c>
    </row>
    <row r="33" spans="1:10" s="111" customFormat="1" ht="15" customHeight="1" x14ac:dyDescent="0.2">
      <c r="A33" s="139" t="s">
        <v>122</v>
      </c>
      <c r="B33" s="107" t="s">
        <v>123</v>
      </c>
      <c r="C33" s="141">
        <v>0</v>
      </c>
      <c r="D33" s="141">
        <v>0</v>
      </c>
      <c r="E33" s="108">
        <v>1485</v>
      </c>
      <c r="F33" s="108">
        <v>7</v>
      </c>
      <c r="G33" s="109">
        <v>0.4713804713804714</v>
      </c>
      <c r="H33" s="140">
        <v>224</v>
      </c>
      <c r="I33" s="108" t="s">
        <v>144</v>
      </c>
      <c r="J33" s="180">
        <v>0.8928571428571429</v>
      </c>
    </row>
    <row r="34" spans="1:10" s="111" customFormat="1" ht="15" customHeight="1" x14ac:dyDescent="0.2">
      <c r="A34" s="139" t="s">
        <v>124</v>
      </c>
      <c r="B34" s="107" t="s">
        <v>125</v>
      </c>
      <c r="C34" s="141" t="s">
        <v>144</v>
      </c>
      <c r="D34" s="141">
        <v>10</v>
      </c>
      <c r="E34" s="108">
        <v>1445</v>
      </c>
      <c r="F34" s="108">
        <v>36</v>
      </c>
      <c r="G34" s="109">
        <v>2.4913494809688581</v>
      </c>
      <c r="H34" s="140">
        <v>324</v>
      </c>
      <c r="I34" s="108" t="s">
        <v>144</v>
      </c>
      <c r="J34" s="180">
        <v>6.4814814814814818</v>
      </c>
    </row>
    <row r="35" spans="1:10" s="111" customFormat="1" ht="15" customHeight="1" x14ac:dyDescent="0.2">
      <c r="A35" s="139" t="s">
        <v>126</v>
      </c>
      <c r="B35" s="107" t="s">
        <v>127</v>
      </c>
      <c r="C35" s="141">
        <v>32</v>
      </c>
      <c r="D35" s="141" t="s">
        <v>144</v>
      </c>
      <c r="E35" s="108">
        <v>2689</v>
      </c>
      <c r="F35" s="108" t="s">
        <v>144</v>
      </c>
      <c r="G35" s="109">
        <v>1.2272220156191893</v>
      </c>
      <c r="H35" s="140">
        <v>429</v>
      </c>
      <c r="I35" s="108" t="s">
        <v>144</v>
      </c>
      <c r="J35" s="180">
        <v>2.0979020979020979</v>
      </c>
    </row>
    <row r="36" spans="1:10" s="111" customFormat="1" ht="15" customHeight="1" x14ac:dyDescent="0.2">
      <c r="A36" s="139" t="s">
        <v>128</v>
      </c>
      <c r="B36" s="107" t="s">
        <v>129</v>
      </c>
      <c r="C36" s="141">
        <v>17</v>
      </c>
      <c r="D36" s="141">
        <v>7</v>
      </c>
      <c r="E36" s="108">
        <v>1954</v>
      </c>
      <c r="F36" s="108">
        <v>40</v>
      </c>
      <c r="G36" s="109">
        <v>2.0470829068577276</v>
      </c>
      <c r="H36" s="140">
        <v>326</v>
      </c>
      <c r="I36" s="108">
        <v>20</v>
      </c>
      <c r="J36" s="180">
        <v>6.1349693251533743</v>
      </c>
    </row>
    <row r="37" spans="1:10" s="111" customFormat="1" ht="15" customHeight="1" x14ac:dyDescent="0.2">
      <c r="A37" s="139" t="s">
        <v>130</v>
      </c>
      <c r="B37" s="107" t="s">
        <v>131</v>
      </c>
      <c r="C37" s="141">
        <v>24</v>
      </c>
      <c r="D37" s="141" t="s">
        <v>144</v>
      </c>
      <c r="E37" s="108">
        <v>1738</v>
      </c>
      <c r="F37" s="108">
        <v>55</v>
      </c>
      <c r="G37" s="109">
        <v>3.1645569620253164</v>
      </c>
      <c r="H37" s="140">
        <v>405</v>
      </c>
      <c r="I37" s="108">
        <v>26</v>
      </c>
      <c r="J37" s="180">
        <v>6.4197530864197532</v>
      </c>
    </row>
    <row r="38" spans="1:10" s="111" customFormat="1" ht="15" customHeight="1" x14ac:dyDescent="0.2">
      <c r="A38" s="139" t="s">
        <v>132</v>
      </c>
      <c r="B38" s="107" t="s">
        <v>133</v>
      </c>
      <c r="C38" s="141">
        <v>16</v>
      </c>
      <c r="D38" s="141" t="s">
        <v>144</v>
      </c>
      <c r="E38" s="108">
        <v>1332</v>
      </c>
      <c r="F38" s="108">
        <v>40</v>
      </c>
      <c r="G38" s="109">
        <v>3.0030030030030028</v>
      </c>
      <c r="H38" s="140">
        <v>309</v>
      </c>
      <c r="I38" s="108">
        <v>23</v>
      </c>
      <c r="J38" s="180">
        <v>7.4433656957928802</v>
      </c>
    </row>
    <row r="39" spans="1:10" s="111" customFormat="1" ht="15" customHeight="1" x14ac:dyDescent="0.2">
      <c r="A39" s="139" t="s">
        <v>134</v>
      </c>
      <c r="B39" s="107" t="s">
        <v>135</v>
      </c>
      <c r="C39" s="141">
        <v>6</v>
      </c>
      <c r="D39" s="141" t="s">
        <v>144</v>
      </c>
      <c r="E39" s="108">
        <v>1174</v>
      </c>
      <c r="F39" s="108">
        <v>18</v>
      </c>
      <c r="G39" s="109">
        <v>1.5332197614991483</v>
      </c>
      <c r="H39" s="140">
        <v>311</v>
      </c>
      <c r="I39" s="108">
        <v>9</v>
      </c>
      <c r="J39" s="180">
        <v>2.8938906752411575</v>
      </c>
    </row>
    <row r="40" spans="1:10" s="111" customFormat="1" ht="15" customHeight="1" x14ac:dyDescent="0.2">
      <c r="A40" s="139" t="s">
        <v>136</v>
      </c>
      <c r="B40" s="107" t="s">
        <v>137</v>
      </c>
      <c r="C40" s="141" t="s">
        <v>144</v>
      </c>
      <c r="D40" s="141" t="s">
        <v>144</v>
      </c>
      <c r="E40" s="108">
        <v>1394</v>
      </c>
      <c r="F40" s="108">
        <v>58</v>
      </c>
      <c r="G40" s="109">
        <v>4.1606886657101869</v>
      </c>
      <c r="H40" s="140">
        <v>395</v>
      </c>
      <c r="I40" s="108" t="s">
        <v>144</v>
      </c>
      <c r="J40" s="180">
        <v>6.5822784810126587</v>
      </c>
    </row>
    <row r="41" spans="1:10" s="111" customFormat="1" ht="15" customHeight="1" x14ac:dyDescent="0.2">
      <c r="A41" s="139" t="s">
        <v>138</v>
      </c>
      <c r="B41" s="107" t="s">
        <v>139</v>
      </c>
      <c r="C41" s="141" t="s">
        <v>144</v>
      </c>
      <c r="D41" s="141" t="s">
        <v>144</v>
      </c>
      <c r="E41" s="108">
        <v>1225</v>
      </c>
      <c r="F41" s="108" t="s">
        <v>144</v>
      </c>
      <c r="G41" s="109">
        <v>0.24489795918367346</v>
      </c>
      <c r="H41" s="140">
        <v>301</v>
      </c>
      <c r="I41" s="108" t="s">
        <v>144</v>
      </c>
      <c r="J41" s="180">
        <v>0.66445182724252494</v>
      </c>
    </row>
    <row r="42" spans="1:10" s="111" customFormat="1" ht="15" customHeight="1" x14ac:dyDescent="0.2">
      <c r="A42" s="139" t="s">
        <v>140</v>
      </c>
      <c r="B42" s="107" t="s">
        <v>141</v>
      </c>
      <c r="C42" s="141" t="s">
        <v>144</v>
      </c>
      <c r="D42" s="141" t="s">
        <v>144</v>
      </c>
      <c r="E42" s="108">
        <v>4386</v>
      </c>
      <c r="F42" s="108">
        <v>28</v>
      </c>
      <c r="G42" s="109">
        <v>0.63839489284085726</v>
      </c>
      <c r="H42" s="140">
        <v>547</v>
      </c>
      <c r="I42" s="108">
        <v>12</v>
      </c>
      <c r="J42" s="180">
        <v>2.1937842778793417</v>
      </c>
    </row>
    <row r="43" spans="1:10" s="111" customFormat="1" ht="15" customHeight="1" x14ac:dyDescent="0.2">
      <c r="A43" s="139" t="s">
        <v>142</v>
      </c>
      <c r="B43" s="107" t="s">
        <v>143</v>
      </c>
      <c r="C43" s="141">
        <v>0</v>
      </c>
      <c r="D43" s="141">
        <v>0</v>
      </c>
      <c r="E43" s="108">
        <v>952</v>
      </c>
      <c r="F43" s="108" t="s">
        <v>144</v>
      </c>
      <c r="G43" s="109">
        <v>0.21008403361344538</v>
      </c>
      <c r="H43" s="140">
        <v>177</v>
      </c>
      <c r="I43" s="108">
        <v>0</v>
      </c>
      <c r="J43" s="180">
        <v>0</v>
      </c>
    </row>
    <row r="44" spans="1:10" s="111" customFormat="1" ht="15" customHeight="1" x14ac:dyDescent="0.2">
      <c r="A44" s="139" t="s">
        <v>145</v>
      </c>
      <c r="B44" s="107" t="s">
        <v>146</v>
      </c>
      <c r="C44" s="141" t="s">
        <v>144</v>
      </c>
      <c r="D44" s="141" t="s">
        <v>144</v>
      </c>
      <c r="E44" s="108">
        <v>3179</v>
      </c>
      <c r="F44" s="108" t="s">
        <v>144</v>
      </c>
      <c r="G44" s="109">
        <v>0.15728216420257943</v>
      </c>
      <c r="H44" s="140">
        <v>643</v>
      </c>
      <c r="I44" s="108" t="s">
        <v>144</v>
      </c>
      <c r="J44" s="180">
        <v>0.46656298600311041</v>
      </c>
    </row>
    <row r="45" spans="1:10" s="111" customFormat="1" ht="15" customHeight="1" x14ac:dyDescent="0.2">
      <c r="A45" s="139" t="s">
        <v>147</v>
      </c>
      <c r="B45" s="107" t="s">
        <v>148</v>
      </c>
      <c r="C45" s="141">
        <v>5</v>
      </c>
      <c r="D45" s="141" t="s">
        <v>144</v>
      </c>
      <c r="E45" s="108">
        <v>1450</v>
      </c>
      <c r="F45" s="108">
        <v>19</v>
      </c>
      <c r="G45" s="109">
        <v>1.3103448275862069</v>
      </c>
      <c r="H45" s="140">
        <v>333</v>
      </c>
      <c r="I45" s="108">
        <v>6</v>
      </c>
      <c r="J45" s="180">
        <v>1.8018018018018018</v>
      </c>
    </row>
    <row r="46" spans="1:10" s="111" customFormat="1" ht="15" customHeight="1" x14ac:dyDescent="0.2">
      <c r="A46" s="139" t="s">
        <v>149</v>
      </c>
      <c r="B46" s="107" t="s">
        <v>150</v>
      </c>
      <c r="C46" s="141" t="s">
        <v>144</v>
      </c>
      <c r="D46" s="141" t="s">
        <v>144</v>
      </c>
      <c r="E46" s="108">
        <v>1338</v>
      </c>
      <c r="F46" s="108" t="s">
        <v>144</v>
      </c>
      <c r="G46" s="109">
        <v>0.14947683109118087</v>
      </c>
      <c r="H46" s="140">
        <v>277</v>
      </c>
      <c r="I46" s="108" t="s">
        <v>144</v>
      </c>
      <c r="J46" s="180">
        <v>0.72202166064981954</v>
      </c>
    </row>
    <row r="47" spans="1:10" s="111" customFormat="1" ht="15" customHeight="1" x14ac:dyDescent="0.2">
      <c r="A47" s="139" t="s">
        <v>151</v>
      </c>
      <c r="B47" s="107" t="s">
        <v>152</v>
      </c>
      <c r="C47" s="141">
        <v>4</v>
      </c>
      <c r="D47" s="141" t="s">
        <v>144</v>
      </c>
      <c r="E47" s="108">
        <v>1892</v>
      </c>
      <c r="F47" s="108" t="s">
        <v>144</v>
      </c>
      <c r="G47" s="109">
        <v>1.0042283298097252</v>
      </c>
      <c r="H47" s="140">
        <v>327</v>
      </c>
      <c r="I47" s="108">
        <v>9</v>
      </c>
      <c r="J47" s="180">
        <v>2.7522935779816513</v>
      </c>
    </row>
    <row r="48" spans="1:10" s="111" customFormat="1" ht="15" customHeight="1" x14ac:dyDescent="0.2">
      <c r="A48" s="102" t="s">
        <v>92</v>
      </c>
      <c r="B48" s="101" t="s">
        <v>93</v>
      </c>
      <c r="C48" s="134">
        <v>186</v>
      </c>
      <c r="D48" s="134">
        <v>42</v>
      </c>
      <c r="E48" s="103">
        <v>23663</v>
      </c>
      <c r="F48" s="103">
        <v>309</v>
      </c>
      <c r="G48" s="104">
        <v>1.3058361154545071</v>
      </c>
      <c r="H48" s="145">
        <v>4021</v>
      </c>
      <c r="I48" s="103">
        <v>91</v>
      </c>
      <c r="J48" s="182">
        <v>2.2631186272071626</v>
      </c>
    </row>
    <row r="49" spans="1:10" s="111" customFormat="1" ht="15" customHeight="1" x14ac:dyDescent="0.2">
      <c r="A49" s="139" t="s">
        <v>153</v>
      </c>
      <c r="B49" s="107" t="s">
        <v>154</v>
      </c>
      <c r="C49" s="141">
        <v>186</v>
      </c>
      <c r="D49" s="141">
        <v>42</v>
      </c>
      <c r="E49" s="108">
        <v>23663</v>
      </c>
      <c r="F49" s="108">
        <v>309</v>
      </c>
      <c r="G49" s="109">
        <v>1.3058361154545071</v>
      </c>
      <c r="H49" s="140">
        <v>4021</v>
      </c>
      <c r="I49" s="108">
        <v>91</v>
      </c>
      <c r="J49" s="180">
        <v>2.2631186272071626</v>
      </c>
    </row>
    <row r="50" spans="1:10" s="111" customFormat="1" ht="15" customHeight="1" x14ac:dyDescent="0.2">
      <c r="A50" s="102" t="s">
        <v>94</v>
      </c>
      <c r="B50" s="101" t="s">
        <v>95</v>
      </c>
      <c r="C50" s="134">
        <v>433</v>
      </c>
      <c r="D50" s="134">
        <v>182</v>
      </c>
      <c r="E50" s="103">
        <v>74439</v>
      </c>
      <c r="F50" s="103">
        <v>1018</v>
      </c>
      <c r="G50" s="104">
        <v>1.3675627023468881</v>
      </c>
      <c r="H50" s="145">
        <v>14645</v>
      </c>
      <c r="I50" s="103">
        <v>481</v>
      </c>
      <c r="J50" s="182">
        <v>3.2843974052577671</v>
      </c>
    </row>
    <row r="51" spans="1:10" s="111" customFormat="1" ht="15" customHeight="1" x14ac:dyDescent="0.2">
      <c r="A51" s="139" t="s">
        <v>155</v>
      </c>
      <c r="B51" s="107" t="s">
        <v>156</v>
      </c>
      <c r="C51" s="141">
        <v>34</v>
      </c>
      <c r="D51" s="141">
        <v>6</v>
      </c>
      <c r="E51" s="108">
        <v>2133</v>
      </c>
      <c r="F51" s="108">
        <v>43</v>
      </c>
      <c r="G51" s="109">
        <v>2.0159399906235351</v>
      </c>
      <c r="H51" s="140">
        <v>344</v>
      </c>
      <c r="I51" s="108">
        <v>9</v>
      </c>
      <c r="J51" s="180">
        <v>2.6162790697674421</v>
      </c>
    </row>
    <row r="52" spans="1:10" s="111" customFormat="1" ht="15" customHeight="1" x14ac:dyDescent="0.2">
      <c r="A52" s="139" t="s">
        <v>157</v>
      </c>
      <c r="B52" s="107" t="s">
        <v>158</v>
      </c>
      <c r="C52" s="141">
        <v>0</v>
      </c>
      <c r="D52" s="141">
        <v>0</v>
      </c>
      <c r="E52" s="108">
        <v>2052</v>
      </c>
      <c r="F52" s="108" t="s">
        <v>144</v>
      </c>
      <c r="G52" s="109">
        <v>0.29239766081871343</v>
      </c>
      <c r="H52" s="140">
        <v>434</v>
      </c>
      <c r="I52" s="108" t="s">
        <v>144</v>
      </c>
      <c r="J52" s="180">
        <v>0.46082949308755761</v>
      </c>
    </row>
    <row r="53" spans="1:10" s="111" customFormat="1" ht="15" customHeight="1" x14ac:dyDescent="0.2">
      <c r="A53" s="139" t="s">
        <v>159</v>
      </c>
      <c r="B53" s="107" t="s">
        <v>160</v>
      </c>
      <c r="C53" s="141" t="s">
        <v>144</v>
      </c>
      <c r="D53" s="141">
        <v>0</v>
      </c>
      <c r="E53" s="108">
        <v>907</v>
      </c>
      <c r="F53" s="108" t="s">
        <v>144</v>
      </c>
      <c r="G53" s="109">
        <v>0.33076074972436603</v>
      </c>
      <c r="H53" s="140">
        <v>160</v>
      </c>
      <c r="I53" s="108">
        <v>0</v>
      </c>
      <c r="J53" s="180">
        <v>0</v>
      </c>
    </row>
    <row r="54" spans="1:10" s="111" customFormat="1" ht="15" customHeight="1" x14ac:dyDescent="0.2">
      <c r="A54" s="139" t="s">
        <v>161</v>
      </c>
      <c r="B54" s="107" t="s">
        <v>162</v>
      </c>
      <c r="C54" s="141" t="s">
        <v>144</v>
      </c>
      <c r="D54" s="141" t="s">
        <v>144</v>
      </c>
      <c r="E54" s="108">
        <v>1514</v>
      </c>
      <c r="F54" s="108">
        <v>4</v>
      </c>
      <c r="G54" s="109">
        <v>0.26420079260237783</v>
      </c>
      <c r="H54" s="140">
        <v>337</v>
      </c>
      <c r="I54" s="108" t="s">
        <v>144</v>
      </c>
      <c r="J54" s="180">
        <v>0.29673590504451036</v>
      </c>
    </row>
    <row r="55" spans="1:10" s="111" customFormat="1" ht="15" customHeight="1" x14ac:dyDescent="0.2">
      <c r="A55" s="139" t="s">
        <v>163</v>
      </c>
      <c r="B55" s="107" t="s">
        <v>164</v>
      </c>
      <c r="C55" s="141" t="s">
        <v>144</v>
      </c>
      <c r="D55" s="141" t="s">
        <v>144</v>
      </c>
      <c r="E55" s="108">
        <v>605</v>
      </c>
      <c r="F55" s="108">
        <v>12</v>
      </c>
      <c r="G55" s="109">
        <v>1.9834710743801653</v>
      </c>
      <c r="H55" s="140">
        <v>109</v>
      </c>
      <c r="I55" s="108" t="s">
        <v>144</v>
      </c>
      <c r="J55" s="180">
        <v>4.5871559633027523</v>
      </c>
    </row>
    <row r="56" spans="1:10" s="111" customFormat="1" ht="15" customHeight="1" x14ac:dyDescent="0.2">
      <c r="A56" s="139" t="s">
        <v>165</v>
      </c>
      <c r="B56" s="107" t="s">
        <v>166</v>
      </c>
      <c r="C56" s="141">
        <v>24</v>
      </c>
      <c r="D56" s="141" t="s">
        <v>144</v>
      </c>
      <c r="E56" s="108">
        <v>2033</v>
      </c>
      <c r="F56" s="108">
        <v>59</v>
      </c>
      <c r="G56" s="109">
        <v>2.9021151008362027</v>
      </c>
      <c r="H56" s="140">
        <v>435</v>
      </c>
      <c r="I56" s="108">
        <v>23</v>
      </c>
      <c r="J56" s="180">
        <v>5.2873563218390807</v>
      </c>
    </row>
    <row r="57" spans="1:10" s="111" customFormat="1" ht="15" customHeight="1" x14ac:dyDescent="0.2">
      <c r="A57" s="139" t="s">
        <v>167</v>
      </c>
      <c r="B57" s="107" t="s">
        <v>168</v>
      </c>
      <c r="C57" s="141">
        <v>14</v>
      </c>
      <c r="D57" s="141" t="s">
        <v>144</v>
      </c>
      <c r="E57" s="108">
        <v>1139</v>
      </c>
      <c r="F57" s="108">
        <v>31</v>
      </c>
      <c r="G57" s="109">
        <v>2.7216856892010535</v>
      </c>
      <c r="H57" s="140">
        <v>247</v>
      </c>
      <c r="I57" s="108">
        <v>23</v>
      </c>
      <c r="J57" s="180">
        <v>9.3117408906882595</v>
      </c>
    </row>
    <row r="58" spans="1:10" s="111" customFormat="1" ht="15" customHeight="1" x14ac:dyDescent="0.2">
      <c r="A58" s="139" t="s">
        <v>169</v>
      </c>
      <c r="B58" s="107" t="s">
        <v>170</v>
      </c>
      <c r="C58" s="141">
        <v>4</v>
      </c>
      <c r="D58" s="141">
        <v>4</v>
      </c>
      <c r="E58" s="108">
        <v>755</v>
      </c>
      <c r="F58" s="108">
        <v>10</v>
      </c>
      <c r="G58" s="109">
        <v>1.3245033112582782</v>
      </c>
      <c r="H58" s="140">
        <v>175</v>
      </c>
      <c r="I58" s="108">
        <v>9</v>
      </c>
      <c r="J58" s="180">
        <v>5.1428571428571432</v>
      </c>
    </row>
    <row r="59" spans="1:10" s="111" customFormat="1" ht="15" customHeight="1" x14ac:dyDescent="0.2">
      <c r="A59" s="139" t="s">
        <v>171</v>
      </c>
      <c r="B59" s="107" t="s">
        <v>172</v>
      </c>
      <c r="C59" s="141" t="s">
        <v>144</v>
      </c>
      <c r="D59" s="141" t="s">
        <v>144</v>
      </c>
      <c r="E59" s="108">
        <v>1199</v>
      </c>
      <c r="F59" s="108">
        <v>21</v>
      </c>
      <c r="G59" s="109">
        <v>1.7514595496246872</v>
      </c>
      <c r="H59" s="140">
        <v>187</v>
      </c>
      <c r="I59" s="108" t="s">
        <v>144</v>
      </c>
      <c r="J59" s="180">
        <v>5.3475935828877006</v>
      </c>
    </row>
    <row r="60" spans="1:10" s="111" customFormat="1" ht="15" customHeight="1" x14ac:dyDescent="0.2">
      <c r="A60" s="139" t="s">
        <v>173</v>
      </c>
      <c r="B60" s="107" t="s">
        <v>174</v>
      </c>
      <c r="C60" s="141" t="s">
        <v>144</v>
      </c>
      <c r="D60" s="141" t="s">
        <v>144</v>
      </c>
      <c r="E60" s="108">
        <v>414</v>
      </c>
      <c r="F60" s="108">
        <v>3</v>
      </c>
      <c r="G60" s="109">
        <v>0.72463768115942029</v>
      </c>
      <c r="H60" s="140">
        <v>89</v>
      </c>
      <c r="I60" s="108" t="s">
        <v>144</v>
      </c>
      <c r="J60" s="180">
        <v>3.3707865168539324</v>
      </c>
    </row>
    <row r="61" spans="1:10" s="111" customFormat="1" ht="15" customHeight="1" x14ac:dyDescent="0.2">
      <c r="A61" s="139" t="s">
        <v>175</v>
      </c>
      <c r="B61" s="107" t="s">
        <v>176</v>
      </c>
      <c r="C61" s="141" t="s">
        <v>144</v>
      </c>
      <c r="D61" s="141" t="s">
        <v>144</v>
      </c>
      <c r="E61" s="108">
        <v>2041</v>
      </c>
      <c r="F61" s="108">
        <v>53</v>
      </c>
      <c r="G61" s="109">
        <v>2.596766291033807</v>
      </c>
      <c r="H61" s="140">
        <v>508</v>
      </c>
      <c r="I61" s="108">
        <v>23</v>
      </c>
      <c r="J61" s="180">
        <v>4.5275590551181102</v>
      </c>
    </row>
    <row r="62" spans="1:10" s="111" customFormat="1" ht="15" customHeight="1" x14ac:dyDescent="0.2">
      <c r="A62" s="139" t="s">
        <v>177</v>
      </c>
      <c r="B62" s="107" t="s">
        <v>178</v>
      </c>
      <c r="C62" s="141">
        <v>40</v>
      </c>
      <c r="D62" s="141" t="s">
        <v>144</v>
      </c>
      <c r="E62" s="108">
        <v>2790</v>
      </c>
      <c r="F62" s="108">
        <v>77</v>
      </c>
      <c r="G62" s="109">
        <v>2.7598566308243728</v>
      </c>
      <c r="H62" s="140">
        <v>794</v>
      </c>
      <c r="I62" s="108">
        <v>44</v>
      </c>
      <c r="J62" s="180">
        <v>5.5415617128463479</v>
      </c>
    </row>
    <row r="63" spans="1:10" s="111" customFormat="1" ht="15" customHeight="1" x14ac:dyDescent="0.2">
      <c r="A63" s="139" t="s">
        <v>179</v>
      </c>
      <c r="B63" s="107" t="s">
        <v>180</v>
      </c>
      <c r="C63" s="141">
        <v>9</v>
      </c>
      <c r="D63" s="141">
        <v>6</v>
      </c>
      <c r="E63" s="108">
        <v>1084</v>
      </c>
      <c r="F63" s="108">
        <v>27</v>
      </c>
      <c r="G63" s="109">
        <v>2.4907749077490773</v>
      </c>
      <c r="H63" s="140">
        <v>261</v>
      </c>
      <c r="I63" s="108">
        <v>19</v>
      </c>
      <c r="J63" s="180">
        <v>7.2796934865900385</v>
      </c>
    </row>
    <row r="64" spans="1:10" s="111" customFormat="1" ht="15" customHeight="1" x14ac:dyDescent="0.2">
      <c r="A64" s="139" t="s">
        <v>181</v>
      </c>
      <c r="B64" s="107" t="s">
        <v>182</v>
      </c>
      <c r="C64" s="141">
        <v>3</v>
      </c>
      <c r="D64" s="141" t="s">
        <v>144</v>
      </c>
      <c r="E64" s="108">
        <v>687</v>
      </c>
      <c r="F64" s="108" t="s">
        <v>144</v>
      </c>
      <c r="G64" s="109">
        <v>1.4556040756914119</v>
      </c>
      <c r="H64" s="140">
        <v>151</v>
      </c>
      <c r="I64" s="108" t="s">
        <v>144</v>
      </c>
      <c r="J64" s="180">
        <v>5.298013245033113</v>
      </c>
    </row>
    <row r="65" spans="1:10" s="111" customFormat="1" ht="15" customHeight="1" x14ac:dyDescent="0.2">
      <c r="A65" s="139" t="s">
        <v>183</v>
      </c>
      <c r="B65" s="107" t="s">
        <v>184</v>
      </c>
      <c r="C65" s="141">
        <v>3</v>
      </c>
      <c r="D65" s="141" t="s">
        <v>144</v>
      </c>
      <c r="E65" s="108">
        <v>1788</v>
      </c>
      <c r="F65" s="108" t="s">
        <v>144</v>
      </c>
      <c r="G65" s="109">
        <v>0.33557046979865773</v>
      </c>
      <c r="H65" s="140">
        <v>313</v>
      </c>
      <c r="I65" s="108" t="s">
        <v>144</v>
      </c>
      <c r="J65" s="180">
        <v>0.95846645367412142</v>
      </c>
    </row>
    <row r="66" spans="1:10" s="111" customFormat="1" ht="15" customHeight="1" x14ac:dyDescent="0.2">
      <c r="A66" s="139" t="s">
        <v>185</v>
      </c>
      <c r="B66" s="107" t="s">
        <v>186</v>
      </c>
      <c r="C66" s="141">
        <v>8</v>
      </c>
      <c r="D66" s="141">
        <v>4</v>
      </c>
      <c r="E66" s="108">
        <v>1424</v>
      </c>
      <c r="F66" s="108">
        <v>36</v>
      </c>
      <c r="G66" s="109">
        <v>2.5280898876404496</v>
      </c>
      <c r="H66" s="140">
        <v>313</v>
      </c>
      <c r="I66" s="108">
        <v>21</v>
      </c>
      <c r="J66" s="180">
        <v>6.7092651757188495</v>
      </c>
    </row>
    <row r="67" spans="1:10" s="111" customFormat="1" ht="15" customHeight="1" x14ac:dyDescent="0.2">
      <c r="A67" s="139" t="s">
        <v>187</v>
      </c>
      <c r="B67" s="107" t="s">
        <v>188</v>
      </c>
      <c r="C67" s="141">
        <v>19</v>
      </c>
      <c r="D67" s="141">
        <v>5</v>
      </c>
      <c r="E67" s="108">
        <v>15130</v>
      </c>
      <c r="F67" s="108">
        <v>43</v>
      </c>
      <c r="G67" s="109">
        <v>0.28420356906807664</v>
      </c>
      <c r="H67" s="140">
        <v>2791</v>
      </c>
      <c r="I67" s="108">
        <v>11</v>
      </c>
      <c r="J67" s="180">
        <v>0.39412396990326048</v>
      </c>
    </row>
    <row r="68" spans="1:10" s="111" customFormat="1" ht="15" customHeight="1" x14ac:dyDescent="0.2">
      <c r="A68" s="139" t="s">
        <v>189</v>
      </c>
      <c r="B68" s="107" t="s">
        <v>190</v>
      </c>
      <c r="C68" s="141">
        <v>0</v>
      </c>
      <c r="D68" s="141">
        <v>0</v>
      </c>
      <c r="E68" s="108">
        <v>854</v>
      </c>
      <c r="F68" s="108">
        <v>3</v>
      </c>
      <c r="G68" s="109">
        <v>0.35128805620608899</v>
      </c>
      <c r="H68" s="140">
        <v>203</v>
      </c>
      <c r="I68" s="108">
        <v>3</v>
      </c>
      <c r="J68" s="180">
        <v>1.4778325123152709</v>
      </c>
    </row>
    <row r="69" spans="1:10" s="111" customFormat="1" ht="15" customHeight="1" x14ac:dyDescent="0.2">
      <c r="A69" s="139" t="s">
        <v>191</v>
      </c>
      <c r="B69" s="107" t="s">
        <v>192</v>
      </c>
      <c r="C69" s="141" t="s">
        <v>144</v>
      </c>
      <c r="D69" s="141">
        <v>0</v>
      </c>
      <c r="E69" s="108">
        <v>1000</v>
      </c>
      <c r="F69" s="108">
        <v>19</v>
      </c>
      <c r="G69" s="109">
        <v>1.9</v>
      </c>
      <c r="H69" s="140">
        <v>228</v>
      </c>
      <c r="I69" s="108" t="s">
        <v>144</v>
      </c>
      <c r="J69" s="180">
        <v>4.3859649122807021</v>
      </c>
    </row>
    <row r="70" spans="1:10" s="111" customFormat="1" ht="15" customHeight="1" x14ac:dyDescent="0.2">
      <c r="A70" s="139" t="s">
        <v>193</v>
      </c>
      <c r="B70" s="107" t="s">
        <v>194</v>
      </c>
      <c r="C70" s="141" t="s">
        <v>144</v>
      </c>
      <c r="D70" s="141" t="s">
        <v>144</v>
      </c>
      <c r="E70" s="108">
        <v>1188</v>
      </c>
      <c r="F70" s="108">
        <v>69</v>
      </c>
      <c r="G70" s="109">
        <v>5.808080808080808</v>
      </c>
      <c r="H70" s="140">
        <v>251</v>
      </c>
      <c r="I70" s="108">
        <v>36</v>
      </c>
      <c r="J70" s="180">
        <v>14.342629482071713</v>
      </c>
    </row>
    <row r="71" spans="1:10" s="111" customFormat="1" ht="15" customHeight="1" x14ac:dyDescent="0.2">
      <c r="A71" s="139" t="s">
        <v>195</v>
      </c>
      <c r="B71" s="107" t="s">
        <v>196</v>
      </c>
      <c r="C71" s="141">
        <v>4</v>
      </c>
      <c r="D71" s="141">
        <v>3</v>
      </c>
      <c r="E71" s="108">
        <v>2755</v>
      </c>
      <c r="F71" s="108">
        <v>5</v>
      </c>
      <c r="G71" s="109">
        <v>0.18148820326678766</v>
      </c>
      <c r="H71" s="140">
        <v>575</v>
      </c>
      <c r="I71" s="108">
        <v>4</v>
      </c>
      <c r="J71" s="180">
        <v>0.69565217391304346</v>
      </c>
    </row>
    <row r="72" spans="1:10" s="111" customFormat="1" ht="15" customHeight="1" x14ac:dyDescent="0.2">
      <c r="A72" s="139" t="s">
        <v>197</v>
      </c>
      <c r="B72" s="107" t="s">
        <v>198</v>
      </c>
      <c r="C72" s="141" t="s">
        <v>144</v>
      </c>
      <c r="D72" s="141" t="s">
        <v>144</v>
      </c>
      <c r="E72" s="108">
        <v>1295</v>
      </c>
      <c r="F72" s="108">
        <v>40</v>
      </c>
      <c r="G72" s="109">
        <v>3.0888030888030888</v>
      </c>
      <c r="H72" s="140">
        <v>240</v>
      </c>
      <c r="I72" s="108">
        <v>10</v>
      </c>
      <c r="J72" s="180">
        <v>4.166666666666667</v>
      </c>
    </row>
    <row r="73" spans="1:10" s="111" customFormat="1" ht="15" customHeight="1" x14ac:dyDescent="0.2">
      <c r="A73" s="139" t="s">
        <v>199</v>
      </c>
      <c r="B73" s="107" t="s">
        <v>200</v>
      </c>
      <c r="C73" s="141" t="s">
        <v>144</v>
      </c>
      <c r="D73" s="141" t="s">
        <v>144</v>
      </c>
      <c r="E73" s="108">
        <v>1776</v>
      </c>
      <c r="F73" s="108" t="s">
        <v>144</v>
      </c>
      <c r="G73" s="109">
        <v>0.28153153153153154</v>
      </c>
      <c r="H73" s="140">
        <v>307</v>
      </c>
      <c r="I73" s="108" t="s">
        <v>144</v>
      </c>
      <c r="J73" s="180">
        <v>0.65146579804560256</v>
      </c>
    </row>
    <row r="74" spans="1:10" s="111" customFormat="1" ht="15" customHeight="1" x14ac:dyDescent="0.2">
      <c r="A74" s="139" t="s">
        <v>201</v>
      </c>
      <c r="B74" s="107" t="s">
        <v>202</v>
      </c>
      <c r="C74" s="141">
        <v>8</v>
      </c>
      <c r="D74" s="141">
        <v>3</v>
      </c>
      <c r="E74" s="108">
        <v>1469</v>
      </c>
      <c r="F74" s="108">
        <v>14</v>
      </c>
      <c r="G74" s="109">
        <v>0.95302927161334239</v>
      </c>
      <c r="H74" s="140">
        <v>243</v>
      </c>
      <c r="I74" s="108">
        <v>6</v>
      </c>
      <c r="J74" s="180">
        <v>2.4691358024691357</v>
      </c>
    </row>
    <row r="75" spans="1:10" s="111" customFormat="1" ht="15" customHeight="1" x14ac:dyDescent="0.2">
      <c r="A75" s="139" t="s">
        <v>203</v>
      </c>
      <c r="B75" s="107" t="s">
        <v>204</v>
      </c>
      <c r="C75" s="141" t="s">
        <v>144</v>
      </c>
      <c r="D75" s="141" t="s">
        <v>144</v>
      </c>
      <c r="E75" s="108">
        <v>417</v>
      </c>
      <c r="F75" s="108">
        <v>3</v>
      </c>
      <c r="G75" s="109">
        <v>0.71942446043165464</v>
      </c>
      <c r="H75" s="140">
        <v>121</v>
      </c>
      <c r="I75" s="108" t="s">
        <v>144</v>
      </c>
      <c r="J75" s="180">
        <v>1.6528925619834711</v>
      </c>
    </row>
    <row r="76" spans="1:10" s="111" customFormat="1" ht="15" customHeight="1" x14ac:dyDescent="0.2">
      <c r="A76" s="139" t="s">
        <v>205</v>
      </c>
      <c r="B76" s="107" t="s">
        <v>206</v>
      </c>
      <c r="C76" s="141" t="s">
        <v>144</v>
      </c>
      <c r="D76" s="141" t="s">
        <v>144</v>
      </c>
      <c r="E76" s="108">
        <v>719</v>
      </c>
      <c r="F76" s="108">
        <v>11</v>
      </c>
      <c r="G76" s="109">
        <v>1.5299026425591098</v>
      </c>
      <c r="H76" s="140">
        <v>155</v>
      </c>
      <c r="I76" s="108" t="s">
        <v>144</v>
      </c>
      <c r="J76" s="180">
        <v>3.870967741935484</v>
      </c>
    </row>
    <row r="77" spans="1:10" s="111" customFormat="1" ht="15" customHeight="1" x14ac:dyDescent="0.2">
      <c r="A77" s="139" t="s">
        <v>207</v>
      </c>
      <c r="B77" s="107" t="s">
        <v>208</v>
      </c>
      <c r="C77" s="141">
        <v>16</v>
      </c>
      <c r="D77" s="141">
        <v>4</v>
      </c>
      <c r="E77" s="108">
        <v>898</v>
      </c>
      <c r="F77" s="108">
        <v>53</v>
      </c>
      <c r="G77" s="109">
        <v>5.9020044543429844</v>
      </c>
      <c r="H77" s="140">
        <v>124</v>
      </c>
      <c r="I77" s="108">
        <v>13</v>
      </c>
      <c r="J77" s="180">
        <v>10.483870967741936</v>
      </c>
    </row>
    <row r="78" spans="1:10" s="111" customFormat="1" ht="15" customHeight="1" x14ac:dyDescent="0.2">
      <c r="A78" s="139" t="s">
        <v>209</v>
      </c>
      <c r="B78" s="107" t="s">
        <v>210</v>
      </c>
      <c r="C78" s="141" t="s">
        <v>144</v>
      </c>
      <c r="D78" s="141">
        <v>0</v>
      </c>
      <c r="E78" s="108">
        <v>1739</v>
      </c>
      <c r="F78" s="108" t="s">
        <v>144</v>
      </c>
      <c r="G78" s="109">
        <v>0.11500862564692352</v>
      </c>
      <c r="H78" s="140">
        <v>209</v>
      </c>
      <c r="I78" s="108" t="s">
        <v>144</v>
      </c>
      <c r="J78" s="180">
        <v>0.4784688995215311</v>
      </c>
    </row>
    <row r="79" spans="1:10" s="111" customFormat="1" ht="15" customHeight="1" x14ac:dyDescent="0.2">
      <c r="A79" s="139" t="s">
        <v>211</v>
      </c>
      <c r="B79" s="107" t="s">
        <v>212</v>
      </c>
      <c r="C79" s="141">
        <v>3</v>
      </c>
      <c r="D79" s="141">
        <v>0</v>
      </c>
      <c r="E79" s="108">
        <v>1438</v>
      </c>
      <c r="F79" s="108">
        <v>5</v>
      </c>
      <c r="G79" s="109">
        <v>0.34770514603616132</v>
      </c>
      <c r="H79" s="140">
        <v>256</v>
      </c>
      <c r="I79" s="108">
        <v>0</v>
      </c>
      <c r="J79" s="180">
        <v>0</v>
      </c>
    </row>
    <row r="80" spans="1:10" s="111" customFormat="1" ht="15" customHeight="1" x14ac:dyDescent="0.2">
      <c r="A80" s="139" t="s">
        <v>213</v>
      </c>
      <c r="B80" s="107" t="s">
        <v>214</v>
      </c>
      <c r="C80" s="141" t="s">
        <v>144</v>
      </c>
      <c r="D80" s="141" t="s">
        <v>144</v>
      </c>
      <c r="E80" s="108">
        <v>2508</v>
      </c>
      <c r="F80" s="108">
        <v>12</v>
      </c>
      <c r="G80" s="109">
        <v>0.4784688995215311</v>
      </c>
      <c r="H80" s="140">
        <v>539</v>
      </c>
      <c r="I80" s="108" t="s">
        <v>144</v>
      </c>
      <c r="J80" s="180">
        <v>1.6697588126159555</v>
      </c>
    </row>
    <row r="81" spans="1:10" s="111" customFormat="1" ht="15" customHeight="1" x14ac:dyDescent="0.2">
      <c r="A81" s="139" t="s">
        <v>215</v>
      </c>
      <c r="B81" s="107" t="s">
        <v>216</v>
      </c>
      <c r="C81" s="141" t="s">
        <v>144</v>
      </c>
      <c r="D81" s="141" t="s">
        <v>144</v>
      </c>
      <c r="E81" s="108">
        <v>836</v>
      </c>
      <c r="F81" s="108">
        <v>14</v>
      </c>
      <c r="G81" s="109">
        <v>1.6746411483253589</v>
      </c>
      <c r="H81" s="140">
        <v>235</v>
      </c>
      <c r="I81" s="108">
        <v>8</v>
      </c>
      <c r="J81" s="180">
        <v>3.4042553191489362</v>
      </c>
    </row>
    <row r="82" spans="1:10" s="111" customFormat="1" ht="15" customHeight="1" x14ac:dyDescent="0.2">
      <c r="A82" s="139" t="s">
        <v>217</v>
      </c>
      <c r="B82" s="107" t="s">
        <v>218</v>
      </c>
      <c r="C82" s="141" t="s">
        <v>144</v>
      </c>
      <c r="D82" s="141" t="s">
        <v>144</v>
      </c>
      <c r="E82" s="108">
        <v>799</v>
      </c>
      <c r="F82" s="108">
        <v>13</v>
      </c>
      <c r="G82" s="109">
        <v>1.6270337922403004</v>
      </c>
      <c r="H82" s="140">
        <v>123</v>
      </c>
      <c r="I82" s="108">
        <v>3</v>
      </c>
      <c r="J82" s="180">
        <v>2.4390243902439024</v>
      </c>
    </row>
    <row r="83" spans="1:10" s="111" customFormat="1" ht="15" customHeight="1" x14ac:dyDescent="0.2">
      <c r="A83" s="139" t="s">
        <v>219</v>
      </c>
      <c r="B83" s="107" t="s">
        <v>220</v>
      </c>
      <c r="C83" s="141" t="s">
        <v>144</v>
      </c>
      <c r="D83" s="141" t="s">
        <v>144</v>
      </c>
      <c r="E83" s="108">
        <v>764</v>
      </c>
      <c r="F83" s="108">
        <v>12</v>
      </c>
      <c r="G83" s="109">
        <v>1.5706806282722514</v>
      </c>
      <c r="H83" s="140">
        <v>81</v>
      </c>
      <c r="I83" s="108">
        <v>7</v>
      </c>
      <c r="J83" s="180">
        <v>8.6419753086419746</v>
      </c>
    </row>
    <row r="84" spans="1:10" s="111" customFormat="1" ht="15" customHeight="1" x14ac:dyDescent="0.2">
      <c r="A84" s="139" t="s">
        <v>221</v>
      </c>
      <c r="B84" s="107" t="s">
        <v>222</v>
      </c>
      <c r="C84" s="141">
        <v>0</v>
      </c>
      <c r="D84" s="141">
        <v>0</v>
      </c>
      <c r="E84" s="108">
        <v>1486</v>
      </c>
      <c r="F84" s="108">
        <v>0</v>
      </c>
      <c r="G84" s="109">
        <v>0</v>
      </c>
      <c r="H84" s="140">
        <v>270</v>
      </c>
      <c r="I84" s="108">
        <v>0</v>
      </c>
      <c r="J84" s="180">
        <v>0</v>
      </c>
    </row>
    <row r="85" spans="1:10" s="111" customFormat="1" ht="15" customHeight="1" x14ac:dyDescent="0.2">
      <c r="A85" s="139" t="s">
        <v>224</v>
      </c>
      <c r="B85" s="107" t="s">
        <v>225</v>
      </c>
      <c r="C85" s="141" t="s">
        <v>144</v>
      </c>
      <c r="D85" s="141">
        <v>0</v>
      </c>
      <c r="E85" s="108">
        <v>641</v>
      </c>
      <c r="F85" s="108">
        <v>21</v>
      </c>
      <c r="G85" s="109">
        <v>3.2761310452418098</v>
      </c>
      <c r="H85" s="140">
        <v>115</v>
      </c>
      <c r="I85" s="108" t="s">
        <v>144</v>
      </c>
      <c r="J85" s="180">
        <v>6.0869565217391308</v>
      </c>
    </row>
    <row r="86" spans="1:10" s="111" customFormat="1" ht="15" customHeight="1" x14ac:dyDescent="0.2">
      <c r="A86" s="139" t="s">
        <v>226</v>
      </c>
      <c r="B86" s="107" t="s">
        <v>227</v>
      </c>
      <c r="C86" s="141">
        <v>30</v>
      </c>
      <c r="D86" s="141">
        <v>12</v>
      </c>
      <c r="E86" s="108">
        <v>2050</v>
      </c>
      <c r="F86" s="108">
        <v>60</v>
      </c>
      <c r="G86" s="109">
        <v>2.9268292682926829</v>
      </c>
      <c r="H86" s="140">
        <v>464</v>
      </c>
      <c r="I86" s="108">
        <v>35</v>
      </c>
      <c r="J86" s="180">
        <v>7.5431034482758621</v>
      </c>
    </row>
    <row r="87" spans="1:10" s="111" customFormat="1" ht="15" customHeight="1" x14ac:dyDescent="0.2">
      <c r="A87" s="139" t="s">
        <v>228</v>
      </c>
      <c r="B87" s="107" t="s">
        <v>229</v>
      </c>
      <c r="C87" s="141">
        <v>10</v>
      </c>
      <c r="D87" s="141">
        <v>6</v>
      </c>
      <c r="E87" s="108">
        <v>1458</v>
      </c>
      <c r="F87" s="108">
        <v>30</v>
      </c>
      <c r="G87" s="109">
        <v>2.0576131687242798</v>
      </c>
      <c r="H87" s="140">
        <v>221</v>
      </c>
      <c r="I87" s="108">
        <v>12</v>
      </c>
      <c r="J87" s="180">
        <v>5.4298642533936654</v>
      </c>
    </row>
    <row r="88" spans="1:10" s="111" customFormat="1" ht="15" customHeight="1" x14ac:dyDescent="0.2">
      <c r="A88" s="139" t="s">
        <v>230</v>
      </c>
      <c r="B88" s="107" t="s">
        <v>231</v>
      </c>
      <c r="C88" s="141">
        <v>22</v>
      </c>
      <c r="D88" s="141" t="s">
        <v>144</v>
      </c>
      <c r="E88" s="108">
        <v>1996</v>
      </c>
      <c r="F88" s="108">
        <v>34</v>
      </c>
      <c r="G88" s="109">
        <v>1.7034068136272544</v>
      </c>
      <c r="H88" s="140">
        <v>419</v>
      </c>
      <c r="I88" s="108">
        <v>20</v>
      </c>
      <c r="J88" s="180">
        <v>4.7732696897374698</v>
      </c>
    </row>
    <row r="89" spans="1:10" s="111" customFormat="1" ht="15" customHeight="1" x14ac:dyDescent="0.2">
      <c r="A89" s="139" t="s">
        <v>232</v>
      </c>
      <c r="B89" s="107" t="s">
        <v>233</v>
      </c>
      <c r="C89" s="141">
        <v>6</v>
      </c>
      <c r="D89" s="141">
        <v>3</v>
      </c>
      <c r="E89" s="108">
        <v>1592</v>
      </c>
      <c r="F89" s="108" t="s">
        <v>144</v>
      </c>
      <c r="G89" s="109">
        <v>1.0678391959798994</v>
      </c>
      <c r="H89" s="140">
        <v>340</v>
      </c>
      <c r="I89" s="108" t="s">
        <v>144</v>
      </c>
      <c r="J89" s="180">
        <v>2.6470588235294117</v>
      </c>
    </row>
    <row r="90" spans="1:10" s="111" customFormat="1" ht="15" customHeight="1" x14ac:dyDescent="0.2">
      <c r="A90" s="139" t="s">
        <v>234</v>
      </c>
      <c r="B90" s="107" t="s">
        <v>235</v>
      </c>
      <c r="C90" s="141" t="s">
        <v>144</v>
      </c>
      <c r="D90" s="141" t="s">
        <v>144</v>
      </c>
      <c r="E90" s="108">
        <v>931</v>
      </c>
      <c r="F90" s="108">
        <v>14</v>
      </c>
      <c r="G90" s="109">
        <v>1.5037593984962405</v>
      </c>
      <c r="H90" s="140">
        <v>257</v>
      </c>
      <c r="I90" s="108">
        <v>13</v>
      </c>
      <c r="J90" s="180">
        <v>5.0583657587548636</v>
      </c>
    </row>
    <row r="91" spans="1:10" s="111" customFormat="1" ht="15" customHeight="1" x14ac:dyDescent="0.2">
      <c r="A91" s="139" t="s">
        <v>236</v>
      </c>
      <c r="B91" s="107" t="s">
        <v>237</v>
      </c>
      <c r="C91" s="141" t="s">
        <v>144</v>
      </c>
      <c r="D91" s="141" t="s">
        <v>144</v>
      </c>
      <c r="E91" s="108">
        <v>1068</v>
      </c>
      <c r="F91" s="108">
        <v>15</v>
      </c>
      <c r="G91" s="109">
        <v>1.404494382022472</v>
      </c>
      <c r="H91" s="140">
        <v>190</v>
      </c>
      <c r="I91" s="108" t="s">
        <v>144</v>
      </c>
      <c r="J91" s="180">
        <v>4.2105263157894735</v>
      </c>
    </row>
    <row r="92" spans="1:10" s="111" customFormat="1" ht="15" customHeight="1" x14ac:dyDescent="0.2">
      <c r="A92" s="139" t="s">
        <v>238</v>
      </c>
      <c r="B92" s="107" t="s">
        <v>239</v>
      </c>
      <c r="C92" s="141">
        <v>11</v>
      </c>
      <c r="D92" s="141">
        <v>6</v>
      </c>
      <c r="E92" s="108">
        <v>1149</v>
      </c>
      <c r="F92" s="108">
        <v>34</v>
      </c>
      <c r="G92" s="109">
        <v>2.959094865100087</v>
      </c>
      <c r="H92" s="140">
        <v>164</v>
      </c>
      <c r="I92" s="108" t="s">
        <v>144</v>
      </c>
      <c r="J92" s="180">
        <v>10.365853658536585</v>
      </c>
    </row>
    <row r="93" spans="1:10" s="111" customFormat="1" ht="15" customHeight="1" x14ac:dyDescent="0.2">
      <c r="A93" s="139" t="s">
        <v>240</v>
      </c>
      <c r="B93" s="107" t="s">
        <v>241</v>
      </c>
      <c r="C93" s="141" t="s">
        <v>144</v>
      </c>
      <c r="D93" s="141" t="s">
        <v>144</v>
      </c>
      <c r="E93" s="108">
        <v>976</v>
      </c>
      <c r="F93" s="108">
        <v>31</v>
      </c>
      <c r="G93" s="109">
        <v>3.1762295081967213</v>
      </c>
      <c r="H93" s="140">
        <v>118</v>
      </c>
      <c r="I93" s="108">
        <v>8</v>
      </c>
      <c r="J93" s="180">
        <v>6.7796610169491522</v>
      </c>
    </row>
    <row r="94" spans="1:10" s="111" customFormat="1" ht="15" customHeight="1" x14ac:dyDescent="0.2">
      <c r="A94" s="139" t="s">
        <v>242</v>
      </c>
      <c r="B94" s="107" t="s">
        <v>243</v>
      </c>
      <c r="C94" s="141" t="s">
        <v>144</v>
      </c>
      <c r="D94" s="141">
        <v>5</v>
      </c>
      <c r="E94" s="108">
        <v>1673</v>
      </c>
      <c r="F94" s="108" t="s">
        <v>144</v>
      </c>
      <c r="G94" s="109">
        <v>1.9127316198445905</v>
      </c>
      <c r="H94" s="140">
        <v>332</v>
      </c>
      <c r="I94" s="108">
        <v>16</v>
      </c>
      <c r="J94" s="180">
        <v>4.8192771084337354</v>
      </c>
    </row>
    <row r="95" spans="1:10" s="111" customFormat="1" ht="15" customHeight="1" x14ac:dyDescent="0.2">
      <c r="A95" s="139" t="s">
        <v>244</v>
      </c>
      <c r="B95" s="107" t="s">
        <v>245</v>
      </c>
      <c r="C95" s="141" t="s">
        <v>144</v>
      </c>
      <c r="D95" s="141" t="s">
        <v>144</v>
      </c>
      <c r="E95" s="108">
        <v>1269</v>
      </c>
      <c r="F95" s="108">
        <v>6</v>
      </c>
      <c r="G95" s="109">
        <v>0.4728132387706856</v>
      </c>
      <c r="H95" s="140">
        <v>217</v>
      </c>
      <c r="I95" s="108" t="s">
        <v>144</v>
      </c>
      <c r="J95" s="180">
        <v>0.92165898617511521</v>
      </c>
    </row>
    <row r="96" spans="1:10" s="111" customFormat="1" ht="15" customHeight="1" x14ac:dyDescent="0.2">
      <c r="A96" s="102" t="s">
        <v>96</v>
      </c>
      <c r="B96" s="101" t="s">
        <v>97</v>
      </c>
      <c r="C96" s="134">
        <v>142</v>
      </c>
      <c r="D96" s="134">
        <v>32</v>
      </c>
      <c r="E96" s="103">
        <v>13545</v>
      </c>
      <c r="F96" s="103">
        <v>270</v>
      </c>
      <c r="G96" s="104">
        <v>1.9933554817275747</v>
      </c>
      <c r="H96" s="145">
        <v>2826</v>
      </c>
      <c r="I96" s="103">
        <v>74</v>
      </c>
      <c r="J96" s="182">
        <v>2.618542108987969</v>
      </c>
    </row>
    <row r="97" spans="1:10" s="111" customFormat="1" ht="15" customHeight="1" x14ac:dyDescent="0.2">
      <c r="A97" s="139" t="s">
        <v>246</v>
      </c>
      <c r="B97" s="107" t="s">
        <v>247</v>
      </c>
      <c r="C97" s="141">
        <v>70</v>
      </c>
      <c r="D97" s="141" t="s">
        <v>144</v>
      </c>
      <c r="E97" s="108">
        <v>10936</v>
      </c>
      <c r="F97" s="108">
        <v>112</v>
      </c>
      <c r="G97" s="109">
        <v>1.0241404535479151</v>
      </c>
      <c r="H97" s="140">
        <v>2313</v>
      </c>
      <c r="I97" s="108">
        <v>42</v>
      </c>
      <c r="J97" s="180">
        <v>1.8158236057068742</v>
      </c>
    </row>
    <row r="98" spans="1:10" s="111" customFormat="1" ht="15" customHeight="1" x14ac:dyDescent="0.2">
      <c r="A98" s="139" t="s">
        <v>248</v>
      </c>
      <c r="B98" s="107" t="s">
        <v>249</v>
      </c>
      <c r="C98" s="141">
        <v>72</v>
      </c>
      <c r="D98" s="141" t="s">
        <v>144</v>
      </c>
      <c r="E98" s="108">
        <v>2609</v>
      </c>
      <c r="F98" s="108">
        <v>158</v>
      </c>
      <c r="G98" s="109">
        <v>6.0559601379839023</v>
      </c>
      <c r="H98" s="140">
        <v>513</v>
      </c>
      <c r="I98" s="108">
        <v>32</v>
      </c>
      <c r="J98" s="180">
        <v>6.2378167641325533</v>
      </c>
    </row>
    <row r="99" spans="1:10" s="111" customFormat="1" ht="15" customHeight="1" x14ac:dyDescent="0.2">
      <c r="A99" s="102" t="s">
        <v>98</v>
      </c>
      <c r="B99" s="101" t="s">
        <v>99</v>
      </c>
      <c r="C99" s="134">
        <v>1328</v>
      </c>
      <c r="D99" s="134">
        <v>496</v>
      </c>
      <c r="E99" s="103">
        <v>212020</v>
      </c>
      <c r="F99" s="103">
        <v>3049</v>
      </c>
      <c r="G99" s="104">
        <v>1.4380718800113197</v>
      </c>
      <c r="H99" s="145">
        <v>40199</v>
      </c>
      <c r="I99" s="103">
        <v>1289</v>
      </c>
      <c r="J99" s="182">
        <v>3.2065474265528993</v>
      </c>
    </row>
    <row r="100" spans="1:10" s="111" customFormat="1" ht="15" customHeight="1" x14ac:dyDescent="0.2">
      <c r="A100" s="139" t="s">
        <v>250</v>
      </c>
      <c r="B100" s="107" t="s">
        <v>251</v>
      </c>
      <c r="C100" s="141">
        <v>20</v>
      </c>
      <c r="D100" s="141">
        <v>10</v>
      </c>
      <c r="E100" s="108">
        <v>2026</v>
      </c>
      <c r="F100" s="108">
        <v>60</v>
      </c>
      <c r="G100" s="109">
        <v>2.9615004935834155</v>
      </c>
      <c r="H100" s="140">
        <v>436</v>
      </c>
      <c r="I100" s="108">
        <v>39</v>
      </c>
      <c r="J100" s="180">
        <v>8.9449541284403669</v>
      </c>
    </row>
    <row r="101" spans="1:10" s="111" customFormat="1" ht="15" customHeight="1" x14ac:dyDescent="0.2">
      <c r="A101" s="139" t="s">
        <v>252</v>
      </c>
      <c r="B101" s="107" t="s">
        <v>253</v>
      </c>
      <c r="C101" s="141">
        <v>128</v>
      </c>
      <c r="D101" s="141">
        <v>57</v>
      </c>
      <c r="E101" s="108">
        <v>6722</v>
      </c>
      <c r="F101" s="108">
        <v>237</v>
      </c>
      <c r="G101" s="109">
        <v>3.5257363879797681</v>
      </c>
      <c r="H101" s="140">
        <v>1297</v>
      </c>
      <c r="I101" s="108">
        <v>112</v>
      </c>
      <c r="J101" s="180">
        <v>8.6353122590593685</v>
      </c>
    </row>
    <row r="102" spans="1:10" s="111" customFormat="1" ht="15" customHeight="1" x14ac:dyDescent="0.2">
      <c r="A102" s="139" t="s">
        <v>254</v>
      </c>
      <c r="B102" s="107" t="s">
        <v>255</v>
      </c>
      <c r="C102" s="141" t="s">
        <v>144</v>
      </c>
      <c r="D102" s="141">
        <v>17</v>
      </c>
      <c r="E102" s="108">
        <v>2835</v>
      </c>
      <c r="F102" s="108">
        <v>23</v>
      </c>
      <c r="G102" s="109">
        <v>0.81128747795414458</v>
      </c>
      <c r="H102" s="140">
        <v>726</v>
      </c>
      <c r="I102" s="108" t="s">
        <v>144</v>
      </c>
      <c r="J102" s="180">
        <v>2.4793388429752068</v>
      </c>
    </row>
    <row r="103" spans="1:10" s="111" customFormat="1" ht="15" customHeight="1" x14ac:dyDescent="0.2">
      <c r="A103" s="139" t="s">
        <v>256</v>
      </c>
      <c r="B103" s="107" t="s">
        <v>257</v>
      </c>
      <c r="C103" s="141" t="s">
        <v>144</v>
      </c>
      <c r="D103" s="141" t="s">
        <v>144</v>
      </c>
      <c r="E103" s="108">
        <v>2359</v>
      </c>
      <c r="F103" s="108">
        <v>84</v>
      </c>
      <c r="G103" s="109">
        <v>3.5608308605341246</v>
      </c>
      <c r="H103" s="140">
        <v>382</v>
      </c>
      <c r="I103" s="108">
        <v>24</v>
      </c>
      <c r="J103" s="180">
        <v>6.2827225130890056</v>
      </c>
    </row>
    <row r="104" spans="1:10" s="111" customFormat="1" ht="15" customHeight="1" x14ac:dyDescent="0.2">
      <c r="A104" s="139" t="s">
        <v>258</v>
      </c>
      <c r="B104" s="107" t="s">
        <v>259</v>
      </c>
      <c r="C104" s="141" t="s">
        <v>144</v>
      </c>
      <c r="D104" s="141" t="s">
        <v>144</v>
      </c>
      <c r="E104" s="108">
        <v>1885</v>
      </c>
      <c r="F104" s="108">
        <v>20</v>
      </c>
      <c r="G104" s="109">
        <v>1.0610079575596818</v>
      </c>
      <c r="H104" s="140">
        <v>493</v>
      </c>
      <c r="I104" s="108" t="s">
        <v>144</v>
      </c>
      <c r="J104" s="180">
        <v>2.028397565922921</v>
      </c>
    </row>
    <row r="105" spans="1:10" s="111" customFormat="1" ht="15" customHeight="1" x14ac:dyDescent="0.2">
      <c r="A105" s="139" t="s">
        <v>260</v>
      </c>
      <c r="B105" s="107" t="s">
        <v>261</v>
      </c>
      <c r="C105" s="141" t="s">
        <v>144</v>
      </c>
      <c r="D105" s="141" t="s">
        <v>144</v>
      </c>
      <c r="E105" s="108">
        <v>2298</v>
      </c>
      <c r="F105" s="108">
        <v>39</v>
      </c>
      <c r="G105" s="109">
        <v>1.6971279373368147</v>
      </c>
      <c r="H105" s="140">
        <v>450</v>
      </c>
      <c r="I105" s="108">
        <v>16</v>
      </c>
      <c r="J105" s="180">
        <v>3.5555555555555554</v>
      </c>
    </row>
    <row r="106" spans="1:10" s="111" customFormat="1" ht="15" customHeight="1" x14ac:dyDescent="0.2">
      <c r="A106" s="139" t="s">
        <v>262</v>
      </c>
      <c r="B106" s="107" t="s">
        <v>263</v>
      </c>
      <c r="C106" s="141" t="s">
        <v>144</v>
      </c>
      <c r="D106" s="141" t="s">
        <v>144</v>
      </c>
      <c r="E106" s="108">
        <v>5252</v>
      </c>
      <c r="F106" s="108">
        <v>9</v>
      </c>
      <c r="G106" s="109">
        <v>0.17136329017517135</v>
      </c>
      <c r="H106" s="140">
        <v>899</v>
      </c>
      <c r="I106" s="108">
        <v>5</v>
      </c>
      <c r="J106" s="180">
        <v>0.55617352614015569</v>
      </c>
    </row>
    <row r="107" spans="1:10" s="111" customFormat="1" ht="15" customHeight="1" x14ac:dyDescent="0.2">
      <c r="A107" s="139" t="s">
        <v>264</v>
      </c>
      <c r="B107" s="107" t="s">
        <v>265</v>
      </c>
      <c r="C107" s="141" t="s">
        <v>144</v>
      </c>
      <c r="D107" s="141" t="s">
        <v>144</v>
      </c>
      <c r="E107" s="108">
        <v>2349</v>
      </c>
      <c r="F107" s="108">
        <v>23</v>
      </c>
      <c r="G107" s="109">
        <v>0.97914005959982975</v>
      </c>
      <c r="H107" s="140">
        <v>418</v>
      </c>
      <c r="I107" s="108">
        <v>11</v>
      </c>
      <c r="J107" s="180">
        <v>2.6315789473684212</v>
      </c>
    </row>
    <row r="108" spans="1:10" s="111" customFormat="1" ht="15" customHeight="1" x14ac:dyDescent="0.2">
      <c r="A108" s="139" t="s">
        <v>266</v>
      </c>
      <c r="B108" s="107" t="s">
        <v>267</v>
      </c>
      <c r="C108" s="141">
        <v>51</v>
      </c>
      <c r="D108" s="141">
        <v>16</v>
      </c>
      <c r="E108" s="108">
        <v>5861</v>
      </c>
      <c r="F108" s="108">
        <v>107</v>
      </c>
      <c r="G108" s="109">
        <v>1.8256270261047602</v>
      </c>
      <c r="H108" s="140">
        <v>1013</v>
      </c>
      <c r="I108" s="108">
        <v>35</v>
      </c>
      <c r="J108" s="180">
        <v>3.4550839091806513</v>
      </c>
    </row>
    <row r="109" spans="1:10" s="111" customFormat="1" ht="15" customHeight="1" x14ac:dyDescent="0.2">
      <c r="A109" s="139" t="s">
        <v>268</v>
      </c>
      <c r="B109" s="107" t="s">
        <v>269</v>
      </c>
      <c r="C109" s="141" t="s">
        <v>144</v>
      </c>
      <c r="D109" s="141">
        <v>6</v>
      </c>
      <c r="E109" s="108">
        <v>3295</v>
      </c>
      <c r="F109" s="108" t="s">
        <v>144</v>
      </c>
      <c r="G109" s="109">
        <v>0.75872534142640369</v>
      </c>
      <c r="H109" s="140">
        <v>655</v>
      </c>
      <c r="I109" s="108">
        <v>9</v>
      </c>
      <c r="J109" s="180">
        <v>1.3740458015267176</v>
      </c>
    </row>
    <row r="110" spans="1:10" s="111" customFormat="1" ht="15" customHeight="1" x14ac:dyDescent="0.2">
      <c r="A110" s="139" t="s">
        <v>270</v>
      </c>
      <c r="B110" s="107" t="s">
        <v>271</v>
      </c>
      <c r="C110" s="141">
        <v>5</v>
      </c>
      <c r="D110" s="141" t="s">
        <v>144</v>
      </c>
      <c r="E110" s="108">
        <v>4204</v>
      </c>
      <c r="F110" s="108">
        <v>6</v>
      </c>
      <c r="G110" s="109">
        <v>0.14272121788772599</v>
      </c>
      <c r="H110" s="140">
        <v>610</v>
      </c>
      <c r="I110" s="108" t="s">
        <v>144</v>
      </c>
      <c r="J110" s="180">
        <v>0.32786885245901637</v>
      </c>
    </row>
    <row r="111" spans="1:10" s="111" customFormat="1" ht="15" customHeight="1" x14ac:dyDescent="0.2">
      <c r="A111" s="139" t="s">
        <v>272</v>
      </c>
      <c r="B111" s="107" t="s">
        <v>273</v>
      </c>
      <c r="C111" s="141">
        <v>48</v>
      </c>
      <c r="D111" s="141" t="s">
        <v>144</v>
      </c>
      <c r="E111" s="108">
        <v>4800</v>
      </c>
      <c r="F111" s="108">
        <v>135</v>
      </c>
      <c r="G111" s="109">
        <v>2.8125</v>
      </c>
      <c r="H111" s="140">
        <v>902</v>
      </c>
      <c r="I111" s="108">
        <v>66</v>
      </c>
      <c r="J111" s="180">
        <v>7.3170731707317076</v>
      </c>
    </row>
    <row r="112" spans="1:10" s="111" customFormat="1" ht="15" customHeight="1" x14ac:dyDescent="0.2">
      <c r="A112" s="139" t="s">
        <v>274</v>
      </c>
      <c r="B112" s="107" t="s">
        <v>275</v>
      </c>
      <c r="C112" s="141">
        <v>6</v>
      </c>
      <c r="D112" s="141">
        <v>5</v>
      </c>
      <c r="E112" s="108">
        <v>4511</v>
      </c>
      <c r="F112" s="108">
        <v>17</v>
      </c>
      <c r="G112" s="109">
        <v>0.3768565728219907</v>
      </c>
      <c r="H112" s="140">
        <v>953</v>
      </c>
      <c r="I112" s="108">
        <v>11</v>
      </c>
      <c r="J112" s="180">
        <v>1.1542497376705141</v>
      </c>
    </row>
    <row r="113" spans="1:10" s="111" customFormat="1" ht="15" customHeight="1" x14ac:dyDescent="0.2">
      <c r="A113" s="139" t="s">
        <v>276</v>
      </c>
      <c r="B113" s="107" t="s">
        <v>277</v>
      </c>
      <c r="C113" s="141">
        <v>8</v>
      </c>
      <c r="D113" s="141" t="s">
        <v>144</v>
      </c>
      <c r="E113" s="108">
        <v>1433</v>
      </c>
      <c r="F113" s="108">
        <v>24</v>
      </c>
      <c r="G113" s="109">
        <v>1.674808094905792</v>
      </c>
      <c r="H113" s="140">
        <v>309</v>
      </c>
      <c r="I113" s="108">
        <v>13</v>
      </c>
      <c r="J113" s="180">
        <v>4.2071197411003238</v>
      </c>
    </row>
    <row r="114" spans="1:10" s="111" customFormat="1" ht="15" customHeight="1" x14ac:dyDescent="0.2">
      <c r="A114" s="139" t="s">
        <v>278</v>
      </c>
      <c r="B114" s="107" t="s">
        <v>279</v>
      </c>
      <c r="C114" s="141">
        <v>23</v>
      </c>
      <c r="D114" s="141">
        <v>16</v>
      </c>
      <c r="E114" s="108">
        <v>1998</v>
      </c>
      <c r="F114" s="108">
        <v>47</v>
      </c>
      <c r="G114" s="109">
        <v>2.3523523523523524</v>
      </c>
      <c r="H114" s="140">
        <v>413</v>
      </c>
      <c r="I114" s="108">
        <v>28</v>
      </c>
      <c r="J114" s="180">
        <v>6.7796610169491522</v>
      </c>
    </row>
    <row r="115" spans="1:10" s="111" customFormat="1" ht="15" customHeight="1" x14ac:dyDescent="0.2">
      <c r="A115" s="139" t="s">
        <v>280</v>
      </c>
      <c r="B115" s="107" t="s">
        <v>281</v>
      </c>
      <c r="C115" s="141">
        <v>7</v>
      </c>
      <c r="D115" s="141">
        <v>4</v>
      </c>
      <c r="E115" s="108">
        <v>1107</v>
      </c>
      <c r="F115" s="108">
        <v>22</v>
      </c>
      <c r="G115" s="109">
        <v>1.9873532068654021</v>
      </c>
      <c r="H115" s="140">
        <v>166</v>
      </c>
      <c r="I115" s="108">
        <v>11</v>
      </c>
      <c r="J115" s="180">
        <v>6.6265060240963853</v>
      </c>
    </row>
    <row r="116" spans="1:10" s="111" customFormat="1" ht="15" customHeight="1" x14ac:dyDescent="0.2">
      <c r="A116" s="139" t="s">
        <v>282</v>
      </c>
      <c r="B116" s="107" t="s">
        <v>283</v>
      </c>
      <c r="C116" s="141">
        <v>33</v>
      </c>
      <c r="D116" s="141">
        <v>30</v>
      </c>
      <c r="E116" s="108">
        <v>3281</v>
      </c>
      <c r="F116" s="108">
        <v>114</v>
      </c>
      <c r="G116" s="109">
        <v>3.4745504419384332</v>
      </c>
      <c r="H116" s="140">
        <v>844</v>
      </c>
      <c r="I116" s="108">
        <v>91</v>
      </c>
      <c r="J116" s="180">
        <v>10.781990521327014</v>
      </c>
    </row>
    <row r="117" spans="1:10" s="111" customFormat="1" ht="15" customHeight="1" x14ac:dyDescent="0.2">
      <c r="A117" s="139" t="s">
        <v>284</v>
      </c>
      <c r="B117" s="107" t="s">
        <v>285</v>
      </c>
      <c r="C117" s="141">
        <v>187</v>
      </c>
      <c r="D117" s="141">
        <v>41</v>
      </c>
      <c r="E117" s="108">
        <v>11648</v>
      </c>
      <c r="F117" s="108">
        <v>433</v>
      </c>
      <c r="G117" s="109">
        <v>3.7173763736263736</v>
      </c>
      <c r="H117" s="140">
        <v>2397</v>
      </c>
      <c r="I117" s="108">
        <v>123</v>
      </c>
      <c r="J117" s="180">
        <v>5.1314142678347938</v>
      </c>
    </row>
    <row r="118" spans="1:10" s="111" customFormat="1" ht="15" customHeight="1" x14ac:dyDescent="0.2">
      <c r="A118" s="139" t="s">
        <v>286</v>
      </c>
      <c r="B118" s="107" t="s">
        <v>287</v>
      </c>
      <c r="C118" s="141">
        <v>88</v>
      </c>
      <c r="D118" s="141">
        <v>11</v>
      </c>
      <c r="E118" s="108">
        <v>6918</v>
      </c>
      <c r="F118" s="108">
        <v>168</v>
      </c>
      <c r="G118" s="109">
        <v>2.4284475281873372</v>
      </c>
      <c r="H118" s="140">
        <v>1098</v>
      </c>
      <c r="I118" s="108">
        <v>41</v>
      </c>
      <c r="J118" s="180">
        <v>3.7340619307832421</v>
      </c>
    </row>
    <row r="119" spans="1:10" s="111" customFormat="1" ht="15" customHeight="1" x14ac:dyDescent="0.2">
      <c r="A119" s="139" t="s">
        <v>288</v>
      </c>
      <c r="B119" s="107" t="s">
        <v>289</v>
      </c>
      <c r="C119" s="141">
        <v>89</v>
      </c>
      <c r="D119" s="141">
        <v>24</v>
      </c>
      <c r="E119" s="108">
        <v>9437</v>
      </c>
      <c r="F119" s="108">
        <v>230</v>
      </c>
      <c r="G119" s="109">
        <v>2.4372152167002223</v>
      </c>
      <c r="H119" s="140">
        <v>1901</v>
      </c>
      <c r="I119" s="108">
        <v>70</v>
      </c>
      <c r="J119" s="180">
        <v>3.682272488164124</v>
      </c>
    </row>
    <row r="120" spans="1:10" s="111" customFormat="1" ht="15" customHeight="1" x14ac:dyDescent="0.2">
      <c r="A120" s="139" t="s">
        <v>290</v>
      </c>
      <c r="B120" s="107" t="s">
        <v>291</v>
      </c>
      <c r="C120" s="141">
        <v>0</v>
      </c>
      <c r="D120" s="141">
        <v>0</v>
      </c>
      <c r="E120" s="108">
        <v>12100</v>
      </c>
      <c r="F120" s="108" t="s">
        <v>144</v>
      </c>
      <c r="G120" s="109">
        <v>8.2644628099173556E-3</v>
      </c>
      <c r="H120" s="140">
        <v>2234</v>
      </c>
      <c r="I120" s="108">
        <v>0</v>
      </c>
      <c r="J120" s="180">
        <v>0</v>
      </c>
    </row>
    <row r="121" spans="1:10" s="111" customFormat="1" ht="15" customHeight="1" x14ac:dyDescent="0.2">
      <c r="A121" s="139" t="s">
        <v>292</v>
      </c>
      <c r="B121" s="107" t="s">
        <v>293</v>
      </c>
      <c r="C121" s="141" t="s">
        <v>144</v>
      </c>
      <c r="D121" s="141">
        <v>5</v>
      </c>
      <c r="E121" s="108">
        <v>7090</v>
      </c>
      <c r="F121" s="108" t="s">
        <v>144</v>
      </c>
      <c r="G121" s="109">
        <v>0.8885754583921015</v>
      </c>
      <c r="H121" s="140">
        <v>1345</v>
      </c>
      <c r="I121" s="108" t="s">
        <v>144</v>
      </c>
      <c r="J121" s="180">
        <v>1.1895910780669146</v>
      </c>
    </row>
    <row r="122" spans="1:10" s="111" customFormat="1" ht="15" customHeight="1" x14ac:dyDescent="0.2">
      <c r="A122" s="139" t="s">
        <v>294</v>
      </c>
      <c r="B122" s="107" t="s">
        <v>295</v>
      </c>
      <c r="C122" s="141">
        <v>18</v>
      </c>
      <c r="D122" s="141">
        <v>12</v>
      </c>
      <c r="E122" s="108">
        <v>1544</v>
      </c>
      <c r="F122" s="108">
        <v>55</v>
      </c>
      <c r="G122" s="109">
        <v>3.562176165803109</v>
      </c>
      <c r="H122" s="140">
        <v>273</v>
      </c>
      <c r="I122" s="108" t="s">
        <v>144</v>
      </c>
      <c r="J122" s="180">
        <v>10.622710622710622</v>
      </c>
    </row>
    <row r="123" spans="1:10" s="111" customFormat="1" ht="15" customHeight="1" x14ac:dyDescent="0.2">
      <c r="A123" s="139" t="s">
        <v>296</v>
      </c>
      <c r="B123" s="107" t="s">
        <v>297</v>
      </c>
      <c r="C123" s="141" t="s">
        <v>144</v>
      </c>
      <c r="D123" s="141" t="s">
        <v>144</v>
      </c>
      <c r="E123" s="108">
        <v>3212</v>
      </c>
      <c r="F123" s="108" t="s">
        <v>144</v>
      </c>
      <c r="G123" s="109">
        <v>9.3399750933997508E-2</v>
      </c>
      <c r="H123" s="140">
        <v>530</v>
      </c>
      <c r="I123" s="108" t="s">
        <v>144</v>
      </c>
      <c r="J123" s="180">
        <v>0.56603773584905659</v>
      </c>
    </row>
    <row r="124" spans="1:10" s="111" customFormat="1" ht="15" customHeight="1" x14ac:dyDescent="0.2">
      <c r="A124" s="139" t="s">
        <v>298</v>
      </c>
      <c r="B124" s="107" t="s">
        <v>299</v>
      </c>
      <c r="C124" s="141">
        <v>0</v>
      </c>
      <c r="D124" s="141">
        <v>0</v>
      </c>
      <c r="E124" s="108">
        <v>3553</v>
      </c>
      <c r="F124" s="108" t="s">
        <v>144</v>
      </c>
      <c r="G124" s="109">
        <v>5.6290458767238954E-2</v>
      </c>
      <c r="H124" s="140">
        <v>641</v>
      </c>
      <c r="I124" s="108" t="s">
        <v>144</v>
      </c>
      <c r="J124" s="180">
        <v>0.31201248049921998</v>
      </c>
    </row>
    <row r="125" spans="1:10" s="111" customFormat="1" ht="15" customHeight="1" x14ac:dyDescent="0.2">
      <c r="A125" s="139" t="s">
        <v>300</v>
      </c>
      <c r="B125" s="107" t="s">
        <v>301</v>
      </c>
      <c r="C125" s="141">
        <v>0</v>
      </c>
      <c r="D125" s="141">
        <v>0</v>
      </c>
      <c r="E125" s="108">
        <v>2398</v>
      </c>
      <c r="F125" s="108" t="s">
        <v>144</v>
      </c>
      <c r="G125" s="109">
        <v>0</v>
      </c>
      <c r="H125" s="140">
        <v>478</v>
      </c>
      <c r="I125" s="108">
        <v>0</v>
      </c>
      <c r="J125" s="180">
        <v>0</v>
      </c>
    </row>
    <row r="126" spans="1:10" s="111" customFormat="1" ht="15" customHeight="1" x14ac:dyDescent="0.2">
      <c r="A126" s="139" t="s">
        <v>302</v>
      </c>
      <c r="B126" s="107" t="s">
        <v>303</v>
      </c>
      <c r="C126" s="141" t="s">
        <v>144</v>
      </c>
      <c r="D126" s="141">
        <v>11</v>
      </c>
      <c r="E126" s="108">
        <v>4400</v>
      </c>
      <c r="F126" s="108">
        <v>117</v>
      </c>
      <c r="G126" s="109">
        <v>2.6590909090909092</v>
      </c>
      <c r="H126" s="140">
        <v>660</v>
      </c>
      <c r="I126" s="108">
        <v>30</v>
      </c>
      <c r="J126" s="180">
        <v>4.5454545454545459</v>
      </c>
    </row>
    <row r="127" spans="1:10" s="111" customFormat="1" ht="15" customHeight="1" x14ac:dyDescent="0.2">
      <c r="A127" s="139" t="s">
        <v>304</v>
      </c>
      <c r="B127" s="107" t="s">
        <v>305</v>
      </c>
      <c r="C127" s="141" t="s">
        <v>144</v>
      </c>
      <c r="D127" s="141" t="s">
        <v>144</v>
      </c>
      <c r="E127" s="108">
        <v>2134</v>
      </c>
      <c r="F127" s="108">
        <v>48</v>
      </c>
      <c r="G127" s="109">
        <v>2.2492970946579196</v>
      </c>
      <c r="H127" s="140">
        <v>445</v>
      </c>
      <c r="I127" s="108">
        <v>43</v>
      </c>
      <c r="J127" s="180">
        <v>9.6629213483146064</v>
      </c>
    </row>
    <row r="128" spans="1:10" s="111" customFormat="1" ht="15" customHeight="1" x14ac:dyDescent="0.2">
      <c r="A128" s="139" t="s">
        <v>306</v>
      </c>
      <c r="B128" s="107" t="s">
        <v>307</v>
      </c>
      <c r="C128" s="141">
        <v>23</v>
      </c>
      <c r="D128" s="141">
        <v>16</v>
      </c>
      <c r="E128" s="108">
        <v>3017</v>
      </c>
      <c r="F128" s="108">
        <v>39</v>
      </c>
      <c r="G128" s="109">
        <v>1.2926748425588332</v>
      </c>
      <c r="H128" s="140">
        <v>654</v>
      </c>
      <c r="I128" s="108">
        <v>24</v>
      </c>
      <c r="J128" s="180">
        <v>3.669724770642202</v>
      </c>
    </row>
    <row r="129" spans="1:10" s="111" customFormat="1" ht="15" customHeight="1" x14ac:dyDescent="0.2">
      <c r="A129" s="139" t="s">
        <v>308</v>
      </c>
      <c r="B129" s="107" t="s">
        <v>309</v>
      </c>
      <c r="C129" s="141" t="s">
        <v>144</v>
      </c>
      <c r="D129" s="141" t="s">
        <v>144</v>
      </c>
      <c r="E129" s="108">
        <v>4043</v>
      </c>
      <c r="F129" s="108">
        <v>69</v>
      </c>
      <c r="G129" s="109">
        <v>1.7066534751422211</v>
      </c>
      <c r="H129" s="140">
        <v>811</v>
      </c>
      <c r="I129" s="108">
        <v>42</v>
      </c>
      <c r="J129" s="180">
        <v>5.1787916152897653</v>
      </c>
    </row>
    <row r="130" spans="1:10" s="111" customFormat="1" ht="15" customHeight="1" x14ac:dyDescent="0.2">
      <c r="A130" s="139" t="s">
        <v>310</v>
      </c>
      <c r="B130" s="107" t="s">
        <v>311</v>
      </c>
      <c r="C130" s="141">
        <v>35</v>
      </c>
      <c r="D130" s="141">
        <v>6</v>
      </c>
      <c r="E130" s="108">
        <v>14801</v>
      </c>
      <c r="F130" s="108">
        <v>113</v>
      </c>
      <c r="G130" s="109">
        <v>0.76346192824809134</v>
      </c>
      <c r="H130" s="140">
        <v>2458</v>
      </c>
      <c r="I130" s="108">
        <v>28</v>
      </c>
      <c r="J130" s="180">
        <v>1.1391375101708707</v>
      </c>
    </row>
    <row r="131" spans="1:10" s="111" customFormat="1" ht="15" customHeight="1" x14ac:dyDescent="0.2">
      <c r="A131" s="139" t="s">
        <v>312</v>
      </c>
      <c r="B131" s="107" t="s">
        <v>313</v>
      </c>
      <c r="C131" s="141">
        <v>47</v>
      </c>
      <c r="D131" s="141">
        <v>17</v>
      </c>
      <c r="E131" s="108">
        <v>3542</v>
      </c>
      <c r="F131" s="108">
        <v>94</v>
      </c>
      <c r="G131" s="109">
        <v>2.6538678712591754</v>
      </c>
      <c r="H131" s="140">
        <v>666</v>
      </c>
      <c r="I131" s="108">
        <v>37</v>
      </c>
      <c r="J131" s="180">
        <v>5.5555555555555554</v>
      </c>
    </row>
    <row r="132" spans="1:10" s="111" customFormat="1" ht="15" customHeight="1" x14ac:dyDescent="0.2">
      <c r="A132" s="139" t="s">
        <v>314</v>
      </c>
      <c r="B132" s="107" t="s">
        <v>315</v>
      </c>
      <c r="C132" s="141">
        <v>23</v>
      </c>
      <c r="D132" s="141" t="s">
        <v>144</v>
      </c>
      <c r="E132" s="108">
        <v>2092</v>
      </c>
      <c r="F132" s="108">
        <v>66</v>
      </c>
      <c r="G132" s="109">
        <v>3.1548757170172084</v>
      </c>
      <c r="H132" s="140">
        <v>348</v>
      </c>
      <c r="I132" s="108">
        <v>34</v>
      </c>
      <c r="J132" s="180">
        <v>9.7701149425287355</v>
      </c>
    </row>
    <row r="133" spans="1:10" s="111" customFormat="1" ht="15" customHeight="1" x14ac:dyDescent="0.2">
      <c r="A133" s="139" t="s">
        <v>316</v>
      </c>
      <c r="B133" s="107" t="s">
        <v>317</v>
      </c>
      <c r="C133" s="141" t="s">
        <v>144</v>
      </c>
      <c r="D133" s="141" t="s">
        <v>144</v>
      </c>
      <c r="E133" s="108">
        <v>4770</v>
      </c>
      <c r="F133" s="108" t="s">
        <v>144</v>
      </c>
      <c r="G133" s="109">
        <v>0</v>
      </c>
      <c r="H133" s="140">
        <v>728</v>
      </c>
      <c r="I133" s="108" t="s">
        <v>144</v>
      </c>
      <c r="J133" s="180">
        <v>0</v>
      </c>
    </row>
    <row r="134" spans="1:10" s="111" customFormat="1" ht="15" customHeight="1" x14ac:dyDescent="0.2">
      <c r="A134" s="139" t="s">
        <v>318</v>
      </c>
      <c r="B134" s="107" t="s">
        <v>319</v>
      </c>
      <c r="C134" s="141">
        <v>10</v>
      </c>
      <c r="D134" s="141" t="s">
        <v>144</v>
      </c>
      <c r="E134" s="108">
        <v>5085</v>
      </c>
      <c r="F134" s="108">
        <v>18</v>
      </c>
      <c r="G134" s="109">
        <v>0.35398230088495575</v>
      </c>
      <c r="H134" s="140">
        <v>1083</v>
      </c>
      <c r="I134" s="108">
        <v>17</v>
      </c>
      <c r="J134" s="180">
        <v>1.5697137580794089</v>
      </c>
    </row>
    <row r="135" spans="1:10" s="111" customFormat="1" ht="15" customHeight="1" x14ac:dyDescent="0.2">
      <c r="A135" s="139" t="s">
        <v>320</v>
      </c>
      <c r="B135" s="107" t="s">
        <v>321</v>
      </c>
      <c r="C135" s="141" t="s">
        <v>144</v>
      </c>
      <c r="D135" s="141">
        <v>4</v>
      </c>
      <c r="E135" s="108">
        <v>3857</v>
      </c>
      <c r="F135" s="108">
        <v>22</v>
      </c>
      <c r="G135" s="109">
        <v>0.57039149598133265</v>
      </c>
      <c r="H135" s="140">
        <v>548</v>
      </c>
      <c r="I135" s="108">
        <v>8</v>
      </c>
      <c r="J135" s="180">
        <v>1.4598540145985401</v>
      </c>
    </row>
    <row r="136" spans="1:10" s="111" customFormat="1" ht="15" customHeight="1" x14ac:dyDescent="0.2">
      <c r="A136" s="139" t="s">
        <v>322</v>
      </c>
      <c r="B136" s="107" t="s">
        <v>323</v>
      </c>
      <c r="C136" s="141">
        <v>0</v>
      </c>
      <c r="D136" s="141">
        <v>0</v>
      </c>
      <c r="E136" s="108">
        <v>2173</v>
      </c>
      <c r="F136" s="108" t="s">
        <v>144</v>
      </c>
      <c r="G136" s="109">
        <v>4.6019328117809483E-2</v>
      </c>
      <c r="H136" s="140">
        <v>400</v>
      </c>
      <c r="I136" s="108" t="s">
        <v>144</v>
      </c>
      <c r="J136" s="180">
        <v>0.25</v>
      </c>
    </row>
    <row r="137" spans="1:10" s="111" customFormat="1" ht="15" customHeight="1" x14ac:dyDescent="0.2">
      <c r="A137" s="139" t="s">
        <v>324</v>
      </c>
      <c r="B137" s="107" t="s">
        <v>325</v>
      </c>
      <c r="C137" s="141">
        <v>0</v>
      </c>
      <c r="D137" s="141">
        <v>0</v>
      </c>
      <c r="E137" s="108">
        <v>2754</v>
      </c>
      <c r="F137" s="108">
        <v>12</v>
      </c>
      <c r="G137" s="109">
        <v>0.4357298474945534</v>
      </c>
      <c r="H137" s="140">
        <v>527</v>
      </c>
      <c r="I137" s="108">
        <v>6</v>
      </c>
      <c r="J137" s="180">
        <v>1.1385199240986716</v>
      </c>
    </row>
    <row r="138" spans="1:10" s="111" customFormat="1" ht="15" customHeight="1" x14ac:dyDescent="0.2">
      <c r="A138" s="139" t="s">
        <v>326</v>
      </c>
      <c r="B138" s="107" t="s">
        <v>327</v>
      </c>
      <c r="C138" s="141">
        <v>17</v>
      </c>
      <c r="D138" s="141" t="s">
        <v>144</v>
      </c>
      <c r="E138" s="108">
        <v>2629</v>
      </c>
      <c r="F138" s="108">
        <v>41</v>
      </c>
      <c r="G138" s="109">
        <v>1.5595283377710156</v>
      </c>
      <c r="H138" s="140">
        <v>179</v>
      </c>
      <c r="I138" s="108">
        <v>14</v>
      </c>
      <c r="J138" s="180">
        <v>7.8212290502793298</v>
      </c>
    </row>
    <row r="139" spans="1:10" s="111" customFormat="1" ht="15" customHeight="1" x14ac:dyDescent="0.2">
      <c r="A139" s="139" t="s">
        <v>328</v>
      </c>
      <c r="B139" s="107" t="s">
        <v>329</v>
      </c>
      <c r="C139" s="141">
        <v>48</v>
      </c>
      <c r="D139" s="141" t="s">
        <v>144</v>
      </c>
      <c r="E139" s="108">
        <v>3652</v>
      </c>
      <c r="F139" s="108">
        <v>94</v>
      </c>
      <c r="G139" s="109">
        <v>2.5739320920043811</v>
      </c>
      <c r="H139" s="140">
        <v>621</v>
      </c>
      <c r="I139" s="108">
        <v>24</v>
      </c>
      <c r="J139" s="180">
        <v>3.8647342995169081</v>
      </c>
    </row>
    <row r="140" spans="1:10" s="111" customFormat="1" ht="15" customHeight="1" x14ac:dyDescent="0.2">
      <c r="A140" s="139" t="s">
        <v>330</v>
      </c>
      <c r="B140" s="107" t="s">
        <v>331</v>
      </c>
      <c r="C140" s="141" t="s">
        <v>144</v>
      </c>
      <c r="D140" s="141">
        <v>8</v>
      </c>
      <c r="E140" s="108">
        <v>2546</v>
      </c>
      <c r="F140" s="108">
        <v>53</v>
      </c>
      <c r="G140" s="109">
        <v>2.0816967792615868</v>
      </c>
      <c r="H140" s="140">
        <v>481</v>
      </c>
      <c r="I140" s="108">
        <v>18</v>
      </c>
      <c r="J140" s="180">
        <v>3.7422037422037424</v>
      </c>
    </row>
    <row r="141" spans="1:10" s="111" customFormat="1" ht="15" customHeight="1" x14ac:dyDescent="0.2">
      <c r="A141" s="139" t="s">
        <v>332</v>
      </c>
      <c r="B141" s="107" t="s">
        <v>333</v>
      </c>
      <c r="C141" s="141" t="s">
        <v>144</v>
      </c>
      <c r="D141" s="141" t="s">
        <v>144</v>
      </c>
      <c r="E141" s="108">
        <v>720</v>
      </c>
      <c r="F141" s="108">
        <v>10</v>
      </c>
      <c r="G141" s="109">
        <v>1.3888888888888888</v>
      </c>
      <c r="H141" s="140">
        <v>178</v>
      </c>
      <c r="I141" s="108">
        <v>7</v>
      </c>
      <c r="J141" s="180">
        <v>3.9325842696629212</v>
      </c>
    </row>
    <row r="142" spans="1:10" s="111" customFormat="1" ht="15" customHeight="1" x14ac:dyDescent="0.2">
      <c r="A142" s="139" t="s">
        <v>334</v>
      </c>
      <c r="B142" s="107" t="s">
        <v>335</v>
      </c>
      <c r="C142" s="141" t="s">
        <v>144</v>
      </c>
      <c r="D142" s="141">
        <v>0</v>
      </c>
      <c r="E142" s="108">
        <v>9423</v>
      </c>
      <c r="F142" s="108" t="s">
        <v>144</v>
      </c>
      <c r="G142" s="109">
        <v>1.0612331529236973E-2</v>
      </c>
      <c r="H142" s="140">
        <v>1824</v>
      </c>
      <c r="I142" s="108" t="s">
        <v>144</v>
      </c>
      <c r="J142" s="180">
        <v>5.4824561403508769E-2</v>
      </c>
    </row>
    <row r="143" spans="1:10" s="111" customFormat="1" ht="15" customHeight="1" x14ac:dyDescent="0.2">
      <c r="A143" s="139" t="s">
        <v>336</v>
      </c>
      <c r="B143" s="107" t="s">
        <v>337</v>
      </c>
      <c r="C143" s="141" t="s">
        <v>144</v>
      </c>
      <c r="D143" s="141" t="s">
        <v>144</v>
      </c>
      <c r="E143" s="108">
        <v>3028</v>
      </c>
      <c r="F143" s="108">
        <v>92</v>
      </c>
      <c r="G143" s="109">
        <v>3.0383091149273449</v>
      </c>
      <c r="H143" s="140">
        <v>767</v>
      </c>
      <c r="I143" s="108">
        <v>55</v>
      </c>
      <c r="J143" s="180">
        <v>7.170795306388527</v>
      </c>
    </row>
    <row r="144" spans="1:10" s="111" customFormat="1" ht="15" customHeight="1" x14ac:dyDescent="0.2">
      <c r="A144" s="139" t="s">
        <v>338</v>
      </c>
      <c r="B144" s="107" t="s">
        <v>339</v>
      </c>
      <c r="C144" s="141">
        <v>6</v>
      </c>
      <c r="D144" s="141">
        <v>5</v>
      </c>
      <c r="E144" s="108">
        <v>2301</v>
      </c>
      <c r="F144" s="108">
        <v>15</v>
      </c>
      <c r="G144" s="109">
        <v>0.65189048239895697</v>
      </c>
      <c r="H144" s="140">
        <v>542</v>
      </c>
      <c r="I144" s="108">
        <v>11</v>
      </c>
      <c r="J144" s="180">
        <v>2.0295202952029521</v>
      </c>
    </row>
    <row r="145" spans="1:10" s="111" customFormat="1" ht="15" customHeight="1" x14ac:dyDescent="0.2">
      <c r="A145" s="139" t="s">
        <v>340</v>
      </c>
      <c r="B145" s="107" t="s">
        <v>341</v>
      </c>
      <c r="C145" s="141">
        <v>0</v>
      </c>
      <c r="D145" s="141">
        <v>0</v>
      </c>
      <c r="E145" s="108">
        <v>564</v>
      </c>
      <c r="F145" s="108">
        <v>0</v>
      </c>
      <c r="G145" s="109">
        <v>0</v>
      </c>
      <c r="H145" s="140">
        <v>113</v>
      </c>
      <c r="I145" s="108">
        <v>0</v>
      </c>
      <c r="J145" s="180">
        <v>0</v>
      </c>
    </row>
    <row r="146" spans="1:10" s="111" customFormat="1" ht="15" customHeight="1" x14ac:dyDescent="0.2">
      <c r="A146" s="139" t="s">
        <v>342</v>
      </c>
      <c r="B146" s="107" t="s">
        <v>343</v>
      </c>
      <c r="C146" s="141" t="s">
        <v>144</v>
      </c>
      <c r="D146" s="141" t="s">
        <v>144</v>
      </c>
      <c r="E146" s="108">
        <v>2315</v>
      </c>
      <c r="F146" s="108">
        <v>3</v>
      </c>
      <c r="G146" s="109">
        <v>0.12958963282937366</v>
      </c>
      <c r="H146" s="140">
        <v>504</v>
      </c>
      <c r="I146" s="108">
        <v>3</v>
      </c>
      <c r="J146" s="180">
        <v>0.59523809523809523</v>
      </c>
    </row>
    <row r="147" spans="1:10" s="111" customFormat="1" ht="15" customHeight="1" x14ac:dyDescent="0.2">
      <c r="A147" s="139" t="s">
        <v>344</v>
      </c>
      <c r="B147" s="107" t="s">
        <v>345</v>
      </c>
      <c r="C147" s="141" t="s">
        <v>144</v>
      </c>
      <c r="D147" s="141" t="s">
        <v>144</v>
      </c>
      <c r="E147" s="108">
        <v>1598</v>
      </c>
      <c r="F147" s="108" t="s">
        <v>144</v>
      </c>
      <c r="G147" s="109">
        <v>0.43804755944931162</v>
      </c>
      <c r="H147" s="140">
        <v>394</v>
      </c>
      <c r="I147" s="108" t="s">
        <v>144</v>
      </c>
      <c r="J147" s="180">
        <v>1.5228426395939085</v>
      </c>
    </row>
    <row r="148" spans="1:10" s="111" customFormat="1" ht="15" customHeight="1" x14ac:dyDescent="0.2">
      <c r="A148" s="139" t="s">
        <v>346</v>
      </c>
      <c r="B148" s="107" t="s">
        <v>347</v>
      </c>
      <c r="C148" s="141">
        <v>45</v>
      </c>
      <c r="D148" s="141">
        <v>21</v>
      </c>
      <c r="E148" s="108">
        <v>4207</v>
      </c>
      <c r="F148" s="108">
        <v>125</v>
      </c>
      <c r="G148" s="109">
        <v>2.9712384121701927</v>
      </c>
      <c r="H148" s="140">
        <v>894</v>
      </c>
      <c r="I148" s="108">
        <v>70</v>
      </c>
      <c r="J148" s="180">
        <v>7.8299776286353469</v>
      </c>
    </row>
    <row r="149" spans="1:10" s="111" customFormat="1" ht="15" customHeight="1" x14ac:dyDescent="0.2">
      <c r="A149" s="139" t="s">
        <v>348</v>
      </c>
      <c r="B149" s="107" t="s">
        <v>349</v>
      </c>
      <c r="C149" s="141">
        <v>3</v>
      </c>
      <c r="D149" s="141">
        <v>3</v>
      </c>
      <c r="E149" s="108">
        <v>1980</v>
      </c>
      <c r="F149" s="108" t="s">
        <v>144</v>
      </c>
      <c r="G149" s="109">
        <v>0.70707070707070707</v>
      </c>
      <c r="H149" s="140">
        <v>490</v>
      </c>
      <c r="I149" s="108" t="s">
        <v>144</v>
      </c>
      <c r="J149" s="180">
        <v>2.4489795918367347</v>
      </c>
    </row>
    <row r="150" spans="1:10" s="111" customFormat="1" ht="15" customHeight="1" x14ac:dyDescent="0.2">
      <c r="A150" s="139" t="s">
        <v>350</v>
      </c>
      <c r="B150" s="107" t="s">
        <v>351</v>
      </c>
      <c r="C150" s="141">
        <v>15</v>
      </c>
      <c r="D150" s="141" t="s">
        <v>144</v>
      </c>
      <c r="E150" s="108">
        <v>1436</v>
      </c>
      <c r="F150" s="108" t="s">
        <v>144</v>
      </c>
      <c r="G150" s="109">
        <v>2.9944289693593316</v>
      </c>
      <c r="H150" s="140">
        <v>272</v>
      </c>
      <c r="I150" s="108" t="s">
        <v>144</v>
      </c>
      <c r="J150" s="180">
        <v>3.6764705882352939</v>
      </c>
    </row>
    <row r="151" spans="1:10" s="111" customFormat="1" ht="15" customHeight="1" x14ac:dyDescent="0.2">
      <c r="A151" s="139" t="s">
        <v>352</v>
      </c>
      <c r="B151" s="107" t="s">
        <v>353</v>
      </c>
      <c r="C151" s="141" t="s">
        <v>144</v>
      </c>
      <c r="D151" s="141">
        <v>0</v>
      </c>
      <c r="E151" s="108">
        <v>1979</v>
      </c>
      <c r="F151" s="108">
        <v>3</v>
      </c>
      <c r="G151" s="109">
        <v>0.15159171298635674</v>
      </c>
      <c r="H151" s="140">
        <v>509</v>
      </c>
      <c r="I151" s="108" t="s">
        <v>144</v>
      </c>
      <c r="J151" s="180">
        <v>0.39292730844793711</v>
      </c>
    </row>
    <row r="152" spans="1:10" s="111" customFormat="1" ht="15" customHeight="1" x14ac:dyDescent="0.2">
      <c r="A152" s="139" t="s">
        <v>354</v>
      </c>
      <c r="B152" s="107" t="s">
        <v>355</v>
      </c>
      <c r="C152" s="141">
        <v>0</v>
      </c>
      <c r="D152" s="141">
        <v>0</v>
      </c>
      <c r="E152" s="108">
        <v>6858</v>
      </c>
      <c r="F152" s="108" t="s">
        <v>144</v>
      </c>
      <c r="G152" s="109">
        <v>2.9163021289005542E-2</v>
      </c>
      <c r="H152" s="140">
        <v>1240</v>
      </c>
      <c r="I152" s="108" t="s">
        <v>144</v>
      </c>
      <c r="J152" s="180">
        <v>8.0645161290322578E-2</v>
      </c>
    </row>
    <row r="153" spans="1:10" s="111" customFormat="1" ht="15" customHeight="1" x14ac:dyDescent="0.2">
      <c r="A153" s="102" t="s">
        <v>100</v>
      </c>
      <c r="B153" s="101" t="s">
        <v>101</v>
      </c>
      <c r="C153" s="134">
        <v>381</v>
      </c>
      <c r="D153" s="134">
        <v>145</v>
      </c>
      <c r="E153" s="103">
        <v>53052</v>
      </c>
      <c r="F153" s="103">
        <v>840</v>
      </c>
      <c r="G153" s="104">
        <v>1.5833521827640806</v>
      </c>
      <c r="H153" s="145">
        <v>10175</v>
      </c>
      <c r="I153" s="103">
        <v>332</v>
      </c>
      <c r="J153" s="182">
        <v>3.2628992628992628</v>
      </c>
    </row>
    <row r="154" spans="1:10" s="111" customFormat="1" ht="15" customHeight="1" x14ac:dyDescent="0.2">
      <c r="A154" s="139" t="s">
        <v>356</v>
      </c>
      <c r="B154" s="107" t="s">
        <v>357</v>
      </c>
      <c r="C154" s="141">
        <v>11</v>
      </c>
      <c r="D154" s="141">
        <v>6</v>
      </c>
      <c r="E154" s="108">
        <v>645</v>
      </c>
      <c r="F154" s="108">
        <v>13</v>
      </c>
      <c r="G154" s="109">
        <v>2.0155038759689923</v>
      </c>
      <c r="H154" s="140">
        <v>120</v>
      </c>
      <c r="I154" s="108">
        <v>7</v>
      </c>
      <c r="J154" s="180">
        <v>5.833333333333333</v>
      </c>
    </row>
    <row r="155" spans="1:10" s="111" customFormat="1" ht="15" customHeight="1" x14ac:dyDescent="0.2">
      <c r="A155" s="139" t="s">
        <v>358</v>
      </c>
      <c r="B155" s="107" t="s">
        <v>359</v>
      </c>
      <c r="C155" s="141">
        <v>5</v>
      </c>
      <c r="D155" s="141" t="s">
        <v>144</v>
      </c>
      <c r="E155" s="108">
        <v>1221</v>
      </c>
      <c r="F155" s="108">
        <v>10</v>
      </c>
      <c r="G155" s="109">
        <v>0.819000819000819</v>
      </c>
      <c r="H155" s="140">
        <v>263</v>
      </c>
      <c r="I155" s="108">
        <v>6</v>
      </c>
      <c r="J155" s="180">
        <v>2.2813688212927756</v>
      </c>
    </row>
    <row r="156" spans="1:10" s="111" customFormat="1" ht="15" customHeight="1" x14ac:dyDescent="0.2">
      <c r="A156" s="139" t="s">
        <v>360</v>
      </c>
      <c r="B156" s="107" t="s">
        <v>361</v>
      </c>
      <c r="C156" s="141">
        <v>5</v>
      </c>
      <c r="D156" s="141" t="s">
        <v>144</v>
      </c>
      <c r="E156" s="108">
        <v>1792</v>
      </c>
      <c r="F156" s="108">
        <v>17</v>
      </c>
      <c r="G156" s="109">
        <v>0.9486607142857143</v>
      </c>
      <c r="H156" s="140">
        <v>90</v>
      </c>
      <c r="I156" s="108">
        <v>6</v>
      </c>
      <c r="J156" s="180">
        <v>6.666666666666667</v>
      </c>
    </row>
    <row r="157" spans="1:10" s="111" customFormat="1" ht="15" customHeight="1" x14ac:dyDescent="0.2">
      <c r="A157" s="139" t="s">
        <v>362</v>
      </c>
      <c r="B157" s="107" t="s">
        <v>363</v>
      </c>
      <c r="C157" s="141">
        <v>26</v>
      </c>
      <c r="D157" s="141">
        <v>17</v>
      </c>
      <c r="E157" s="108">
        <v>1881</v>
      </c>
      <c r="F157" s="108">
        <v>63</v>
      </c>
      <c r="G157" s="109">
        <v>3.3492822966507179</v>
      </c>
      <c r="H157" s="140">
        <v>529</v>
      </c>
      <c r="I157" s="108">
        <v>39</v>
      </c>
      <c r="J157" s="180">
        <v>7.3724007561436675</v>
      </c>
    </row>
    <row r="158" spans="1:10" s="111" customFormat="1" ht="15" customHeight="1" x14ac:dyDescent="0.2">
      <c r="A158" s="139" t="s">
        <v>364</v>
      </c>
      <c r="B158" s="107" t="s">
        <v>365</v>
      </c>
      <c r="C158" s="141" t="s">
        <v>144</v>
      </c>
      <c r="D158" s="141">
        <v>8</v>
      </c>
      <c r="E158" s="108">
        <v>668</v>
      </c>
      <c r="F158" s="108">
        <v>32</v>
      </c>
      <c r="G158" s="109">
        <v>4.7904191616766463</v>
      </c>
      <c r="H158" s="140">
        <v>154</v>
      </c>
      <c r="I158" s="108" t="s">
        <v>144</v>
      </c>
      <c r="J158" s="180">
        <v>9.0909090909090917</v>
      </c>
    </row>
    <row r="159" spans="1:10" s="111" customFormat="1" ht="15" customHeight="1" x14ac:dyDescent="0.2">
      <c r="A159" s="139" t="s">
        <v>366</v>
      </c>
      <c r="B159" s="107" t="s">
        <v>367</v>
      </c>
      <c r="C159" s="141">
        <v>0</v>
      </c>
      <c r="D159" s="141">
        <v>0</v>
      </c>
      <c r="E159" s="108">
        <v>1983</v>
      </c>
      <c r="F159" s="108" t="s">
        <v>144</v>
      </c>
      <c r="G159" s="109">
        <v>5.0428643469490671E-2</v>
      </c>
      <c r="H159" s="140">
        <v>412</v>
      </c>
      <c r="I159" s="108" t="s">
        <v>144</v>
      </c>
      <c r="J159" s="180">
        <v>0.24271844660194175</v>
      </c>
    </row>
    <row r="160" spans="1:10" s="111" customFormat="1" ht="15" customHeight="1" x14ac:dyDescent="0.2">
      <c r="A160" s="139" t="s">
        <v>368</v>
      </c>
      <c r="B160" s="107" t="s">
        <v>369</v>
      </c>
      <c r="C160" s="141">
        <v>67</v>
      </c>
      <c r="D160" s="141">
        <v>14</v>
      </c>
      <c r="E160" s="108">
        <v>8195</v>
      </c>
      <c r="F160" s="108">
        <v>94</v>
      </c>
      <c r="G160" s="109">
        <v>1.1470408785845028</v>
      </c>
      <c r="H160" s="140">
        <v>1355</v>
      </c>
      <c r="I160" s="108">
        <v>27</v>
      </c>
      <c r="J160" s="180">
        <v>1.9926199261992621</v>
      </c>
    </row>
    <row r="161" spans="1:10" s="111" customFormat="1" ht="15" customHeight="1" x14ac:dyDescent="0.2">
      <c r="A161" s="139" t="s">
        <v>370</v>
      </c>
      <c r="B161" s="107" t="s">
        <v>371</v>
      </c>
      <c r="C161" s="141" t="s">
        <v>144</v>
      </c>
      <c r="D161" s="141">
        <v>0</v>
      </c>
      <c r="E161" s="108">
        <v>2803</v>
      </c>
      <c r="F161" s="108" t="s">
        <v>144</v>
      </c>
      <c r="G161" s="109">
        <v>0.14270424545130217</v>
      </c>
      <c r="H161" s="140">
        <v>515</v>
      </c>
      <c r="I161" s="108" t="s">
        <v>144</v>
      </c>
      <c r="J161" s="180">
        <v>0</v>
      </c>
    </row>
    <row r="162" spans="1:10" s="111" customFormat="1" ht="15" customHeight="1" x14ac:dyDescent="0.2">
      <c r="A162" s="139" t="s">
        <v>372</v>
      </c>
      <c r="B162" s="107" t="s">
        <v>373</v>
      </c>
      <c r="C162" s="141">
        <v>3</v>
      </c>
      <c r="D162" s="141">
        <v>0</v>
      </c>
      <c r="E162" s="108">
        <v>536</v>
      </c>
      <c r="F162" s="108">
        <v>9</v>
      </c>
      <c r="G162" s="109">
        <v>1.6791044776119404</v>
      </c>
      <c r="H162" s="140">
        <v>129</v>
      </c>
      <c r="I162" s="108">
        <v>4</v>
      </c>
      <c r="J162" s="180">
        <v>3.1007751937984498</v>
      </c>
    </row>
    <row r="163" spans="1:10" s="111" customFormat="1" ht="15" customHeight="1" x14ac:dyDescent="0.2">
      <c r="A163" s="139" t="s">
        <v>374</v>
      </c>
      <c r="B163" s="107" t="s">
        <v>375</v>
      </c>
      <c r="C163" s="141">
        <v>18</v>
      </c>
      <c r="D163" s="141">
        <v>11</v>
      </c>
      <c r="E163" s="108">
        <v>2010</v>
      </c>
      <c r="F163" s="108">
        <v>35</v>
      </c>
      <c r="G163" s="109">
        <v>1.7412935323383085</v>
      </c>
      <c r="H163" s="140">
        <v>397</v>
      </c>
      <c r="I163" s="108">
        <v>21</v>
      </c>
      <c r="J163" s="180">
        <v>5.2896725440806049</v>
      </c>
    </row>
    <row r="164" spans="1:10" s="111" customFormat="1" ht="15" customHeight="1" x14ac:dyDescent="0.2">
      <c r="A164" s="139" t="s">
        <v>376</v>
      </c>
      <c r="B164" s="107" t="s">
        <v>377</v>
      </c>
      <c r="C164" s="141" t="s">
        <v>144</v>
      </c>
      <c r="D164" s="141" t="s">
        <v>144</v>
      </c>
      <c r="E164" s="108">
        <v>3269</v>
      </c>
      <c r="F164" s="108">
        <v>28</v>
      </c>
      <c r="G164" s="109">
        <v>0.85653104925053536</v>
      </c>
      <c r="H164" s="140">
        <v>761</v>
      </c>
      <c r="I164" s="108">
        <v>18</v>
      </c>
      <c r="J164" s="180">
        <v>2.3653088042049935</v>
      </c>
    </row>
    <row r="165" spans="1:10" s="111" customFormat="1" ht="15" customHeight="1" x14ac:dyDescent="0.2">
      <c r="A165" s="139" t="s">
        <v>378</v>
      </c>
      <c r="B165" s="107" t="s">
        <v>379</v>
      </c>
      <c r="C165" s="141">
        <v>9</v>
      </c>
      <c r="D165" s="141">
        <v>5</v>
      </c>
      <c r="E165" s="108">
        <v>1553</v>
      </c>
      <c r="F165" s="108" t="s">
        <v>144</v>
      </c>
      <c r="G165" s="109">
        <v>0.90148100450740498</v>
      </c>
      <c r="H165" s="140">
        <v>399</v>
      </c>
      <c r="I165" s="108" t="s">
        <v>144</v>
      </c>
      <c r="J165" s="180">
        <v>2.255639097744361</v>
      </c>
    </row>
    <row r="166" spans="1:10" s="111" customFormat="1" ht="15" customHeight="1" x14ac:dyDescent="0.2">
      <c r="A166" s="139" t="s">
        <v>380</v>
      </c>
      <c r="B166" s="107" t="s">
        <v>381</v>
      </c>
      <c r="C166" s="141" t="s">
        <v>144</v>
      </c>
      <c r="D166" s="141" t="s">
        <v>144</v>
      </c>
      <c r="E166" s="108">
        <v>1369</v>
      </c>
      <c r="F166" s="108" t="s">
        <v>144</v>
      </c>
      <c r="G166" s="109">
        <v>0.58436815193571945</v>
      </c>
      <c r="H166" s="140">
        <v>232</v>
      </c>
      <c r="I166" s="108" t="s">
        <v>144</v>
      </c>
      <c r="J166" s="180">
        <v>1.7241379310344827</v>
      </c>
    </row>
    <row r="167" spans="1:10" s="111" customFormat="1" ht="15" customHeight="1" x14ac:dyDescent="0.2">
      <c r="A167" s="139" t="s">
        <v>382</v>
      </c>
      <c r="B167" s="107" t="s">
        <v>383</v>
      </c>
      <c r="C167" s="141" t="s">
        <v>144</v>
      </c>
      <c r="D167" s="141" t="s">
        <v>144</v>
      </c>
      <c r="E167" s="108">
        <v>2474</v>
      </c>
      <c r="F167" s="108">
        <v>55</v>
      </c>
      <c r="G167" s="109">
        <v>2.2231204527081649</v>
      </c>
      <c r="H167" s="140">
        <v>402</v>
      </c>
      <c r="I167" s="108">
        <v>16</v>
      </c>
      <c r="J167" s="180">
        <v>3.9800995024875623</v>
      </c>
    </row>
    <row r="168" spans="1:10" s="111" customFormat="1" ht="15" customHeight="1" x14ac:dyDescent="0.2">
      <c r="A168" s="139" t="s">
        <v>384</v>
      </c>
      <c r="B168" s="107" t="s">
        <v>385</v>
      </c>
      <c r="C168" s="141">
        <v>28</v>
      </c>
      <c r="D168" s="141" t="s">
        <v>144</v>
      </c>
      <c r="E168" s="108">
        <v>3316</v>
      </c>
      <c r="F168" s="108">
        <v>76</v>
      </c>
      <c r="G168" s="109">
        <v>2.2919179734620023</v>
      </c>
      <c r="H168" s="140">
        <v>671</v>
      </c>
      <c r="I168" s="108">
        <v>40</v>
      </c>
      <c r="J168" s="180">
        <v>5.9612518628912072</v>
      </c>
    </row>
    <row r="169" spans="1:10" s="111" customFormat="1" ht="15" customHeight="1" x14ac:dyDescent="0.2">
      <c r="A169" s="139" t="s">
        <v>386</v>
      </c>
      <c r="B169" s="107" t="s">
        <v>387</v>
      </c>
      <c r="C169" s="141">
        <v>17</v>
      </c>
      <c r="D169" s="141">
        <v>4</v>
      </c>
      <c r="E169" s="108">
        <v>1448</v>
      </c>
      <c r="F169" s="108">
        <v>32</v>
      </c>
      <c r="G169" s="109">
        <v>2.2099447513812156</v>
      </c>
      <c r="H169" s="140">
        <v>359</v>
      </c>
      <c r="I169" s="108">
        <v>13</v>
      </c>
      <c r="J169" s="180">
        <v>3.6211699164345403</v>
      </c>
    </row>
    <row r="170" spans="1:10" s="111" customFormat="1" ht="15" customHeight="1" x14ac:dyDescent="0.2">
      <c r="A170" s="139" t="s">
        <v>388</v>
      </c>
      <c r="B170" s="107" t="s">
        <v>389</v>
      </c>
      <c r="C170" s="141" t="s">
        <v>144</v>
      </c>
      <c r="D170" s="141" t="s">
        <v>144</v>
      </c>
      <c r="E170" s="108">
        <v>833</v>
      </c>
      <c r="F170" s="108">
        <v>19</v>
      </c>
      <c r="G170" s="109">
        <v>2.2809123649459786</v>
      </c>
      <c r="H170" s="140">
        <v>206</v>
      </c>
      <c r="I170" s="108" t="s">
        <v>144</v>
      </c>
      <c r="J170" s="180">
        <v>1.941747572815534</v>
      </c>
    </row>
    <row r="171" spans="1:10" s="111" customFormat="1" ht="15" customHeight="1" x14ac:dyDescent="0.2">
      <c r="A171" s="139" t="s">
        <v>390</v>
      </c>
      <c r="B171" s="107" t="s">
        <v>391</v>
      </c>
      <c r="C171" s="141">
        <v>22</v>
      </c>
      <c r="D171" s="141" t="s">
        <v>144</v>
      </c>
      <c r="E171" s="108">
        <v>910</v>
      </c>
      <c r="F171" s="108">
        <v>50</v>
      </c>
      <c r="G171" s="109">
        <v>5.4945054945054945</v>
      </c>
      <c r="H171" s="140">
        <v>175</v>
      </c>
      <c r="I171" s="108">
        <v>20</v>
      </c>
      <c r="J171" s="180">
        <v>11.428571428571429</v>
      </c>
    </row>
    <row r="172" spans="1:10" s="111" customFormat="1" ht="15" customHeight="1" x14ac:dyDescent="0.2">
      <c r="A172" s="139" t="s">
        <v>392</v>
      </c>
      <c r="B172" s="107" t="s">
        <v>393</v>
      </c>
      <c r="C172" s="141" t="s">
        <v>144</v>
      </c>
      <c r="D172" s="141" t="s">
        <v>144</v>
      </c>
      <c r="E172" s="108">
        <v>959</v>
      </c>
      <c r="F172" s="108">
        <v>15</v>
      </c>
      <c r="G172" s="109">
        <v>1.5641293013555788</v>
      </c>
      <c r="H172" s="140">
        <v>190</v>
      </c>
      <c r="I172" s="108" t="s">
        <v>144</v>
      </c>
      <c r="J172" s="180">
        <v>1.5789473684210527</v>
      </c>
    </row>
    <row r="173" spans="1:10" s="111" customFormat="1" ht="15" customHeight="1" x14ac:dyDescent="0.2">
      <c r="A173" s="139" t="s">
        <v>394</v>
      </c>
      <c r="B173" s="107" t="s">
        <v>395</v>
      </c>
      <c r="C173" s="141" t="s">
        <v>144</v>
      </c>
      <c r="D173" s="141" t="s">
        <v>144</v>
      </c>
      <c r="E173" s="108">
        <v>1410</v>
      </c>
      <c r="F173" s="108">
        <v>35</v>
      </c>
      <c r="G173" s="109">
        <v>2.4822695035460991</v>
      </c>
      <c r="H173" s="140">
        <v>224</v>
      </c>
      <c r="I173" s="108">
        <v>17</v>
      </c>
      <c r="J173" s="180">
        <v>7.5892857142857144</v>
      </c>
    </row>
    <row r="174" spans="1:10" s="111" customFormat="1" ht="15" customHeight="1" x14ac:dyDescent="0.2">
      <c r="A174" s="139" t="s">
        <v>396</v>
      </c>
      <c r="B174" s="107" t="s">
        <v>397</v>
      </c>
      <c r="C174" s="141" t="s">
        <v>144</v>
      </c>
      <c r="D174" s="141" t="s">
        <v>144</v>
      </c>
      <c r="E174" s="108">
        <v>2183</v>
      </c>
      <c r="F174" s="108" t="s">
        <v>144</v>
      </c>
      <c r="G174" s="109">
        <v>1.0535959688502061</v>
      </c>
      <c r="H174" s="140">
        <v>400</v>
      </c>
      <c r="I174" s="108" t="s">
        <v>144</v>
      </c>
      <c r="J174" s="180">
        <v>3.25</v>
      </c>
    </row>
    <row r="175" spans="1:10" s="111" customFormat="1" ht="15" customHeight="1" x14ac:dyDescent="0.2">
      <c r="A175" s="139" t="s">
        <v>398</v>
      </c>
      <c r="B175" s="107" t="s">
        <v>399</v>
      </c>
      <c r="C175" s="141" t="s">
        <v>144</v>
      </c>
      <c r="D175" s="141" t="s">
        <v>144</v>
      </c>
      <c r="E175" s="108">
        <v>1723</v>
      </c>
      <c r="F175" s="108" t="s">
        <v>144</v>
      </c>
      <c r="G175" s="109">
        <v>0.40626813697040048</v>
      </c>
      <c r="H175" s="140">
        <v>391</v>
      </c>
      <c r="I175" s="108" t="s">
        <v>144</v>
      </c>
      <c r="J175" s="180">
        <v>1.0230179028132993</v>
      </c>
    </row>
    <row r="176" spans="1:10" s="111" customFormat="1" ht="15" customHeight="1" x14ac:dyDescent="0.2">
      <c r="A176" s="139" t="s">
        <v>400</v>
      </c>
      <c r="B176" s="107" t="s">
        <v>401</v>
      </c>
      <c r="C176" s="141">
        <v>42</v>
      </c>
      <c r="D176" s="141" t="s">
        <v>144</v>
      </c>
      <c r="E176" s="108">
        <v>2876</v>
      </c>
      <c r="F176" s="108">
        <v>130</v>
      </c>
      <c r="G176" s="109">
        <v>4.5201668984700971</v>
      </c>
      <c r="H176" s="140">
        <v>487</v>
      </c>
      <c r="I176" s="108">
        <v>22</v>
      </c>
      <c r="J176" s="180">
        <v>4.517453798767967</v>
      </c>
    </row>
    <row r="177" spans="1:10" s="111" customFormat="1" ht="15" customHeight="1" x14ac:dyDescent="0.2">
      <c r="A177" s="139" t="s">
        <v>402</v>
      </c>
      <c r="B177" s="107" t="s">
        <v>403</v>
      </c>
      <c r="C177" s="141">
        <v>31</v>
      </c>
      <c r="D177" s="141">
        <v>15</v>
      </c>
      <c r="E177" s="108">
        <v>1757</v>
      </c>
      <c r="F177" s="108">
        <v>50</v>
      </c>
      <c r="G177" s="109">
        <v>2.8457598178713717</v>
      </c>
      <c r="H177" s="140">
        <v>232</v>
      </c>
      <c r="I177" s="108">
        <v>15</v>
      </c>
      <c r="J177" s="180">
        <v>6.4655172413793105</v>
      </c>
    </row>
    <row r="178" spans="1:10" s="111" customFormat="1" ht="15" customHeight="1" x14ac:dyDescent="0.2">
      <c r="A178" s="139" t="s">
        <v>404</v>
      </c>
      <c r="B178" s="107" t="s">
        <v>405</v>
      </c>
      <c r="C178" s="141">
        <v>0</v>
      </c>
      <c r="D178" s="141">
        <v>0</v>
      </c>
      <c r="E178" s="108">
        <v>4050</v>
      </c>
      <c r="F178" s="108" t="s">
        <v>144</v>
      </c>
      <c r="G178" s="109">
        <v>9.8765432098765427E-2</v>
      </c>
      <c r="H178" s="140">
        <v>875</v>
      </c>
      <c r="I178" s="108" t="s">
        <v>144</v>
      </c>
      <c r="J178" s="180">
        <v>0.11428571428571428</v>
      </c>
    </row>
    <row r="179" spans="1:10" s="111" customFormat="1" ht="15" customHeight="1" x14ac:dyDescent="0.2">
      <c r="A179" s="139" t="s">
        <v>406</v>
      </c>
      <c r="B179" s="107" t="s">
        <v>407</v>
      </c>
      <c r="C179" s="141" t="s">
        <v>144</v>
      </c>
      <c r="D179" s="141" t="s">
        <v>144</v>
      </c>
      <c r="E179" s="108">
        <v>1188</v>
      </c>
      <c r="F179" s="108">
        <v>16</v>
      </c>
      <c r="G179" s="109">
        <v>1.3468013468013469</v>
      </c>
      <c r="H179" s="140">
        <v>207</v>
      </c>
      <c r="I179" s="108" t="s">
        <v>144</v>
      </c>
      <c r="J179" s="180">
        <v>3.8647342995169081</v>
      </c>
    </row>
    <row r="180" spans="1:10" s="111" customFormat="1" ht="15" customHeight="1" x14ac:dyDescent="0.2">
      <c r="A180" s="102" t="s">
        <v>102</v>
      </c>
      <c r="B180" s="101" t="s">
        <v>103</v>
      </c>
      <c r="C180" s="134">
        <v>225</v>
      </c>
      <c r="D180" s="134">
        <v>88</v>
      </c>
      <c r="E180" s="103">
        <v>29058</v>
      </c>
      <c r="F180" s="103">
        <v>499</v>
      </c>
      <c r="G180" s="104">
        <v>1.7172551448826485</v>
      </c>
      <c r="H180" s="145">
        <v>6230</v>
      </c>
      <c r="I180" s="103">
        <v>231</v>
      </c>
      <c r="J180" s="182">
        <v>3.707865168539326</v>
      </c>
    </row>
    <row r="181" spans="1:10" s="111" customFormat="1" ht="15" customHeight="1" x14ac:dyDescent="0.2">
      <c r="A181" s="139" t="s">
        <v>408</v>
      </c>
      <c r="B181" s="107" t="s">
        <v>409</v>
      </c>
      <c r="C181" s="141" t="s">
        <v>144</v>
      </c>
      <c r="D181" s="141">
        <v>0</v>
      </c>
      <c r="E181" s="108">
        <v>1296</v>
      </c>
      <c r="F181" s="108" t="s">
        <v>144</v>
      </c>
      <c r="G181" s="109">
        <v>0.61728395061728392</v>
      </c>
      <c r="H181" s="140">
        <v>385</v>
      </c>
      <c r="I181" s="108">
        <v>4</v>
      </c>
      <c r="J181" s="180">
        <v>1.0389610389610389</v>
      </c>
    </row>
    <row r="182" spans="1:10" s="111" customFormat="1" ht="15" customHeight="1" x14ac:dyDescent="0.2">
      <c r="A182" s="139" t="s">
        <v>410</v>
      </c>
      <c r="B182" s="107" t="s">
        <v>411</v>
      </c>
      <c r="C182" s="141">
        <v>3</v>
      </c>
      <c r="D182" s="141" t="s">
        <v>144</v>
      </c>
      <c r="E182" s="108">
        <v>701</v>
      </c>
      <c r="F182" s="108" t="s">
        <v>144</v>
      </c>
      <c r="G182" s="109">
        <v>0.42796005706134094</v>
      </c>
      <c r="H182" s="140">
        <v>180</v>
      </c>
      <c r="I182" s="108" t="s">
        <v>144</v>
      </c>
      <c r="J182" s="180">
        <v>0.55555555555555558</v>
      </c>
    </row>
    <row r="183" spans="1:10" s="111" customFormat="1" ht="15" customHeight="1" x14ac:dyDescent="0.2">
      <c r="A183" s="139" t="s">
        <v>412</v>
      </c>
      <c r="B183" s="107" t="s">
        <v>413</v>
      </c>
      <c r="C183" s="141">
        <v>0</v>
      </c>
      <c r="D183" s="141">
        <v>0</v>
      </c>
      <c r="E183" s="108">
        <v>483</v>
      </c>
      <c r="F183" s="108" t="s">
        <v>144</v>
      </c>
      <c r="G183" s="109">
        <v>0.6211180124223602</v>
      </c>
      <c r="H183" s="140">
        <v>111</v>
      </c>
      <c r="I183" s="108" t="s">
        <v>144</v>
      </c>
      <c r="J183" s="180">
        <v>1.8018018018018018</v>
      </c>
    </row>
    <row r="184" spans="1:10" s="111" customFormat="1" ht="15" customHeight="1" x14ac:dyDescent="0.2">
      <c r="A184" s="139" t="s">
        <v>414</v>
      </c>
      <c r="B184" s="107" t="s">
        <v>415</v>
      </c>
      <c r="C184" s="141" t="s">
        <v>144</v>
      </c>
      <c r="D184" s="141">
        <v>0</v>
      </c>
      <c r="E184" s="108">
        <v>401</v>
      </c>
      <c r="F184" s="108">
        <v>8</v>
      </c>
      <c r="G184" s="109">
        <v>1.9950124688279303</v>
      </c>
      <c r="H184" s="140">
        <v>93</v>
      </c>
      <c r="I184" s="108">
        <v>3</v>
      </c>
      <c r="J184" s="180">
        <v>3.225806451612903</v>
      </c>
    </row>
    <row r="185" spans="1:10" s="111" customFormat="1" ht="15" customHeight="1" x14ac:dyDescent="0.2">
      <c r="A185" s="139" t="s">
        <v>416</v>
      </c>
      <c r="B185" s="107" t="s">
        <v>417</v>
      </c>
      <c r="C185" s="141">
        <v>15</v>
      </c>
      <c r="D185" s="141" t="s">
        <v>144</v>
      </c>
      <c r="E185" s="108">
        <v>1450</v>
      </c>
      <c r="F185" s="108">
        <v>16</v>
      </c>
      <c r="G185" s="109">
        <v>1.103448275862069</v>
      </c>
      <c r="H185" s="140">
        <v>355</v>
      </c>
      <c r="I185" s="108">
        <v>3</v>
      </c>
      <c r="J185" s="180">
        <v>0.84507042253521125</v>
      </c>
    </row>
    <row r="186" spans="1:10" s="111" customFormat="1" ht="15" customHeight="1" x14ac:dyDescent="0.2">
      <c r="A186" s="139" t="s">
        <v>418</v>
      </c>
      <c r="B186" s="107" t="s">
        <v>419</v>
      </c>
      <c r="C186" s="141" t="s">
        <v>144</v>
      </c>
      <c r="D186" s="141" t="s">
        <v>144</v>
      </c>
      <c r="E186" s="108">
        <v>676</v>
      </c>
      <c r="F186" s="108">
        <v>20</v>
      </c>
      <c r="G186" s="109">
        <v>2.9585798816568047</v>
      </c>
      <c r="H186" s="140">
        <v>176</v>
      </c>
      <c r="I186" s="108">
        <v>16</v>
      </c>
      <c r="J186" s="180">
        <v>9.0909090909090917</v>
      </c>
    </row>
    <row r="187" spans="1:10" s="111" customFormat="1" ht="15" customHeight="1" x14ac:dyDescent="0.2">
      <c r="A187" s="139" t="s">
        <v>420</v>
      </c>
      <c r="B187" s="107" t="s">
        <v>421</v>
      </c>
      <c r="C187" s="141" t="s">
        <v>144</v>
      </c>
      <c r="D187" s="141" t="s">
        <v>144</v>
      </c>
      <c r="E187" s="108">
        <v>665</v>
      </c>
      <c r="F187" s="108">
        <v>15</v>
      </c>
      <c r="G187" s="109">
        <v>2.255639097744361</v>
      </c>
      <c r="H187" s="140">
        <v>162</v>
      </c>
      <c r="I187" s="108">
        <v>5</v>
      </c>
      <c r="J187" s="180">
        <v>3.0864197530864197</v>
      </c>
    </row>
    <row r="188" spans="1:10" s="111" customFormat="1" ht="15" customHeight="1" x14ac:dyDescent="0.2">
      <c r="A188" s="139" t="s">
        <v>422</v>
      </c>
      <c r="B188" s="107" t="s">
        <v>423</v>
      </c>
      <c r="C188" s="141" t="s">
        <v>144</v>
      </c>
      <c r="D188" s="141" t="s">
        <v>144</v>
      </c>
      <c r="E188" s="108">
        <v>335</v>
      </c>
      <c r="F188" s="108">
        <v>15</v>
      </c>
      <c r="G188" s="109">
        <v>4.4776119402985071</v>
      </c>
      <c r="H188" s="140">
        <v>75</v>
      </c>
      <c r="I188" s="108">
        <v>5</v>
      </c>
      <c r="J188" s="180">
        <v>6.666666666666667</v>
      </c>
    </row>
    <row r="189" spans="1:10" s="111" customFormat="1" ht="15" customHeight="1" x14ac:dyDescent="0.2">
      <c r="A189" s="139" t="s">
        <v>424</v>
      </c>
      <c r="B189" s="107" t="s">
        <v>425</v>
      </c>
      <c r="C189" s="141">
        <v>3</v>
      </c>
      <c r="D189" s="141" t="s">
        <v>144</v>
      </c>
      <c r="E189" s="108">
        <v>285</v>
      </c>
      <c r="F189" s="108">
        <v>7</v>
      </c>
      <c r="G189" s="109">
        <v>2.4561403508771931</v>
      </c>
      <c r="H189" s="140">
        <v>83</v>
      </c>
      <c r="I189" s="108">
        <v>5</v>
      </c>
      <c r="J189" s="180">
        <v>6.024096385542169</v>
      </c>
    </row>
    <row r="190" spans="1:10" s="111" customFormat="1" ht="15" customHeight="1" x14ac:dyDescent="0.2">
      <c r="A190" s="139" t="s">
        <v>426</v>
      </c>
      <c r="B190" s="107" t="s">
        <v>427</v>
      </c>
      <c r="C190" s="141" t="s">
        <v>144</v>
      </c>
      <c r="D190" s="141">
        <v>0</v>
      </c>
      <c r="E190" s="108">
        <v>408</v>
      </c>
      <c r="F190" s="108">
        <v>10</v>
      </c>
      <c r="G190" s="109">
        <v>2.4509803921568629</v>
      </c>
      <c r="H190" s="140">
        <v>73</v>
      </c>
      <c r="I190" s="108">
        <v>6</v>
      </c>
      <c r="J190" s="180">
        <v>8.2191780821917817</v>
      </c>
    </row>
    <row r="191" spans="1:10" s="111" customFormat="1" ht="15" customHeight="1" x14ac:dyDescent="0.2">
      <c r="A191" s="139" t="s">
        <v>428</v>
      </c>
      <c r="B191" s="107" t="s">
        <v>429</v>
      </c>
      <c r="C191" s="141">
        <v>6</v>
      </c>
      <c r="D191" s="141" t="s">
        <v>144</v>
      </c>
      <c r="E191" s="108">
        <v>1397</v>
      </c>
      <c r="F191" s="108">
        <v>23</v>
      </c>
      <c r="G191" s="109">
        <v>1.64638511095204</v>
      </c>
      <c r="H191" s="140">
        <v>285</v>
      </c>
      <c r="I191" s="108">
        <v>12</v>
      </c>
      <c r="J191" s="180">
        <v>4.2105263157894735</v>
      </c>
    </row>
    <row r="192" spans="1:10" s="111" customFormat="1" ht="15" customHeight="1" x14ac:dyDescent="0.2">
      <c r="A192" s="139" t="s">
        <v>430</v>
      </c>
      <c r="B192" s="107" t="s">
        <v>431</v>
      </c>
      <c r="C192" s="141">
        <v>0</v>
      </c>
      <c r="D192" s="141">
        <v>0</v>
      </c>
      <c r="E192" s="108">
        <v>280</v>
      </c>
      <c r="F192" s="108" t="s">
        <v>144</v>
      </c>
      <c r="G192" s="109">
        <v>1.4285714285714286</v>
      </c>
      <c r="H192" s="140">
        <v>67</v>
      </c>
      <c r="I192" s="108" t="s">
        <v>144</v>
      </c>
      <c r="J192" s="180">
        <v>5.9701492537313436</v>
      </c>
    </row>
    <row r="193" spans="1:10" s="111" customFormat="1" ht="15" customHeight="1" x14ac:dyDescent="0.2">
      <c r="A193" s="139" t="s">
        <v>432</v>
      </c>
      <c r="B193" s="107" t="s">
        <v>433</v>
      </c>
      <c r="C193" s="141" t="s">
        <v>144</v>
      </c>
      <c r="D193" s="141" t="s">
        <v>144</v>
      </c>
      <c r="E193" s="108">
        <v>747</v>
      </c>
      <c r="F193" s="108">
        <v>4</v>
      </c>
      <c r="G193" s="109">
        <v>0.53547523427041499</v>
      </c>
      <c r="H193" s="140">
        <v>164</v>
      </c>
      <c r="I193" s="108" t="s">
        <v>144</v>
      </c>
      <c r="J193" s="180">
        <v>1.2195121951219512</v>
      </c>
    </row>
    <row r="194" spans="1:10" s="111" customFormat="1" ht="15" customHeight="1" x14ac:dyDescent="0.2">
      <c r="A194" s="139" t="s">
        <v>434</v>
      </c>
      <c r="B194" s="107" t="s">
        <v>435</v>
      </c>
      <c r="C194" s="141" t="s">
        <v>144</v>
      </c>
      <c r="D194" s="141">
        <v>7</v>
      </c>
      <c r="E194" s="108">
        <v>1170</v>
      </c>
      <c r="F194" s="108">
        <v>23</v>
      </c>
      <c r="G194" s="109">
        <v>1.9658119658119657</v>
      </c>
      <c r="H194" s="140">
        <v>171</v>
      </c>
      <c r="I194" s="108" t="s">
        <v>144</v>
      </c>
      <c r="J194" s="180">
        <v>8.1871345029239766</v>
      </c>
    </row>
    <row r="195" spans="1:10" s="111" customFormat="1" ht="15" customHeight="1" x14ac:dyDescent="0.2">
      <c r="A195" s="139" t="s">
        <v>436</v>
      </c>
      <c r="B195" s="107" t="s">
        <v>437</v>
      </c>
      <c r="C195" s="141">
        <v>36</v>
      </c>
      <c r="D195" s="141">
        <v>12</v>
      </c>
      <c r="E195" s="108">
        <v>4404</v>
      </c>
      <c r="F195" s="108">
        <v>95</v>
      </c>
      <c r="G195" s="109">
        <v>2.1571298819255222</v>
      </c>
      <c r="H195" s="140">
        <v>791</v>
      </c>
      <c r="I195" s="108">
        <v>37</v>
      </c>
      <c r="J195" s="180">
        <v>4.6776232616940581</v>
      </c>
    </row>
    <row r="196" spans="1:10" s="111" customFormat="1" ht="15" customHeight="1" x14ac:dyDescent="0.2">
      <c r="A196" s="139" t="s">
        <v>438</v>
      </c>
      <c r="B196" s="107" t="s">
        <v>439</v>
      </c>
      <c r="C196" s="141">
        <v>5</v>
      </c>
      <c r="D196" s="141">
        <v>3</v>
      </c>
      <c r="E196" s="108">
        <v>815</v>
      </c>
      <c r="F196" s="108" t="s">
        <v>144</v>
      </c>
      <c r="G196" s="109">
        <v>0.98159509202453987</v>
      </c>
      <c r="H196" s="140">
        <v>153</v>
      </c>
      <c r="I196" s="108" t="s">
        <v>144</v>
      </c>
      <c r="J196" s="180">
        <v>2.6143790849673203</v>
      </c>
    </row>
    <row r="197" spans="1:10" s="111" customFormat="1" ht="15" customHeight="1" x14ac:dyDescent="0.2">
      <c r="A197" s="139" t="s">
        <v>440</v>
      </c>
      <c r="B197" s="107" t="s">
        <v>441</v>
      </c>
      <c r="C197" s="141" t="s">
        <v>144</v>
      </c>
      <c r="D197" s="141">
        <v>0</v>
      </c>
      <c r="E197" s="108">
        <v>2177</v>
      </c>
      <c r="F197" s="108">
        <v>5</v>
      </c>
      <c r="G197" s="109">
        <v>0.2296738631143776</v>
      </c>
      <c r="H197" s="140">
        <v>442</v>
      </c>
      <c r="I197" s="108" t="s">
        <v>144</v>
      </c>
      <c r="J197" s="180">
        <v>0.22624434389140272</v>
      </c>
    </row>
    <row r="198" spans="1:10" s="111" customFormat="1" ht="15" customHeight="1" x14ac:dyDescent="0.2">
      <c r="A198" s="139" t="s">
        <v>442</v>
      </c>
      <c r="B198" s="107" t="s">
        <v>443</v>
      </c>
      <c r="C198" s="141">
        <v>39</v>
      </c>
      <c r="D198" s="141" t="s">
        <v>144</v>
      </c>
      <c r="E198" s="108">
        <v>1099</v>
      </c>
      <c r="F198" s="108">
        <v>66</v>
      </c>
      <c r="G198" s="109">
        <v>6.005459508644222</v>
      </c>
      <c r="H198" s="140">
        <v>243</v>
      </c>
      <c r="I198" s="108">
        <v>23</v>
      </c>
      <c r="J198" s="180">
        <v>9.4650205761316872</v>
      </c>
    </row>
    <row r="199" spans="1:10" s="111" customFormat="1" ht="15" customHeight="1" x14ac:dyDescent="0.2">
      <c r="A199" s="139" t="s">
        <v>444</v>
      </c>
      <c r="B199" s="107" t="s">
        <v>445</v>
      </c>
      <c r="C199" s="141">
        <v>15</v>
      </c>
      <c r="D199" s="141" t="s">
        <v>144</v>
      </c>
      <c r="E199" s="108">
        <v>1224</v>
      </c>
      <c r="F199" s="108">
        <v>26</v>
      </c>
      <c r="G199" s="109">
        <v>2.1241830065359477</v>
      </c>
      <c r="H199" s="140">
        <v>314</v>
      </c>
      <c r="I199" s="108">
        <v>24</v>
      </c>
      <c r="J199" s="180">
        <v>7.6433121019108281</v>
      </c>
    </row>
    <row r="200" spans="1:10" s="111" customFormat="1" ht="15" customHeight="1" x14ac:dyDescent="0.2">
      <c r="A200" s="139" t="s">
        <v>446</v>
      </c>
      <c r="B200" s="107" t="s">
        <v>447</v>
      </c>
      <c r="C200" s="141">
        <v>3</v>
      </c>
      <c r="D200" s="141" t="s">
        <v>144</v>
      </c>
      <c r="E200" s="108">
        <v>636</v>
      </c>
      <c r="F200" s="108">
        <v>5</v>
      </c>
      <c r="G200" s="109">
        <v>0.78616352201257866</v>
      </c>
      <c r="H200" s="140">
        <v>54</v>
      </c>
      <c r="I200" s="108" t="s">
        <v>144</v>
      </c>
      <c r="J200" s="180">
        <v>3.7037037037037037</v>
      </c>
    </row>
    <row r="201" spans="1:10" s="111" customFormat="1" ht="15" customHeight="1" x14ac:dyDescent="0.2">
      <c r="A201" s="139" t="s">
        <v>448</v>
      </c>
      <c r="B201" s="107" t="s">
        <v>449</v>
      </c>
      <c r="C201" s="141" t="s">
        <v>144</v>
      </c>
      <c r="D201" s="141" t="s">
        <v>144</v>
      </c>
      <c r="E201" s="108">
        <v>771</v>
      </c>
      <c r="F201" s="108">
        <v>19</v>
      </c>
      <c r="G201" s="109">
        <v>2.4643320363164722</v>
      </c>
      <c r="H201" s="140">
        <v>132</v>
      </c>
      <c r="I201" s="108">
        <v>6</v>
      </c>
      <c r="J201" s="180">
        <v>4.5454545454545459</v>
      </c>
    </row>
    <row r="202" spans="1:10" s="111" customFormat="1" ht="15" customHeight="1" x14ac:dyDescent="0.2">
      <c r="A202" s="139" t="s">
        <v>450</v>
      </c>
      <c r="B202" s="107" t="s">
        <v>451</v>
      </c>
      <c r="C202" s="141">
        <v>11</v>
      </c>
      <c r="D202" s="141" t="s">
        <v>144</v>
      </c>
      <c r="E202" s="108">
        <v>706</v>
      </c>
      <c r="F202" s="108">
        <v>21</v>
      </c>
      <c r="G202" s="109">
        <v>2.9745042492917846</v>
      </c>
      <c r="H202" s="140">
        <v>163</v>
      </c>
      <c r="I202" s="108">
        <v>7</v>
      </c>
      <c r="J202" s="180">
        <v>4.294478527607362</v>
      </c>
    </row>
    <row r="203" spans="1:10" s="111" customFormat="1" ht="15" customHeight="1" x14ac:dyDescent="0.2">
      <c r="A203" s="139" t="s">
        <v>452</v>
      </c>
      <c r="B203" s="107" t="s">
        <v>453</v>
      </c>
      <c r="C203" s="141">
        <v>9</v>
      </c>
      <c r="D203" s="141" t="s">
        <v>144</v>
      </c>
      <c r="E203" s="108">
        <v>962</v>
      </c>
      <c r="F203" s="108" t="s">
        <v>144</v>
      </c>
      <c r="G203" s="109">
        <v>2.2869022869022868</v>
      </c>
      <c r="H203" s="140">
        <v>238</v>
      </c>
      <c r="I203" s="108" t="s">
        <v>144</v>
      </c>
      <c r="J203" s="180">
        <v>4.6218487394957979</v>
      </c>
    </row>
    <row r="204" spans="1:10" s="111" customFormat="1" ht="15" customHeight="1" x14ac:dyDescent="0.2">
      <c r="A204" s="139" t="s">
        <v>454</v>
      </c>
      <c r="B204" s="107" t="s">
        <v>455</v>
      </c>
      <c r="C204" s="141" t="s">
        <v>144</v>
      </c>
      <c r="D204" s="141" t="s">
        <v>144</v>
      </c>
      <c r="E204" s="108">
        <v>1158</v>
      </c>
      <c r="F204" s="108">
        <v>20</v>
      </c>
      <c r="G204" s="109">
        <v>1.7271157167530224</v>
      </c>
      <c r="H204" s="140">
        <v>274</v>
      </c>
      <c r="I204" s="108">
        <v>6</v>
      </c>
      <c r="J204" s="180">
        <v>2.1897810218978102</v>
      </c>
    </row>
    <row r="205" spans="1:10" s="111" customFormat="1" ht="15" customHeight="1" x14ac:dyDescent="0.2">
      <c r="A205" s="139" t="s">
        <v>456</v>
      </c>
      <c r="B205" s="107" t="s">
        <v>457</v>
      </c>
      <c r="C205" s="141" t="s">
        <v>144</v>
      </c>
      <c r="D205" s="141">
        <v>3</v>
      </c>
      <c r="E205" s="108">
        <v>675</v>
      </c>
      <c r="F205" s="108">
        <v>15</v>
      </c>
      <c r="G205" s="109">
        <v>2.2222222222222223</v>
      </c>
      <c r="H205" s="140">
        <v>125</v>
      </c>
      <c r="I205" s="108" t="s">
        <v>144</v>
      </c>
      <c r="J205" s="180">
        <v>4.8</v>
      </c>
    </row>
    <row r="206" spans="1:10" s="111" customFormat="1" ht="15" customHeight="1" x14ac:dyDescent="0.2">
      <c r="A206" s="139" t="s">
        <v>458</v>
      </c>
      <c r="B206" s="107" t="s">
        <v>459</v>
      </c>
      <c r="C206" s="141">
        <v>3</v>
      </c>
      <c r="D206" s="141" t="s">
        <v>144</v>
      </c>
      <c r="E206" s="108">
        <v>1315</v>
      </c>
      <c r="F206" s="108">
        <v>6</v>
      </c>
      <c r="G206" s="109">
        <v>0.45627376425855515</v>
      </c>
      <c r="H206" s="140">
        <v>250</v>
      </c>
      <c r="I206" s="108">
        <v>3</v>
      </c>
      <c r="J206" s="180">
        <v>1.2</v>
      </c>
    </row>
    <row r="207" spans="1:10" s="111" customFormat="1" ht="15" customHeight="1" x14ac:dyDescent="0.2">
      <c r="A207" s="139" t="s">
        <v>460</v>
      </c>
      <c r="B207" s="107" t="s">
        <v>461</v>
      </c>
      <c r="C207" s="141" t="s">
        <v>144</v>
      </c>
      <c r="D207" s="141" t="s">
        <v>144</v>
      </c>
      <c r="E207" s="108">
        <v>465</v>
      </c>
      <c r="F207" s="108" t="s">
        <v>144</v>
      </c>
      <c r="G207" s="109">
        <v>1.075268817204301</v>
      </c>
      <c r="H207" s="140">
        <v>70</v>
      </c>
      <c r="I207" s="108" t="s">
        <v>144</v>
      </c>
      <c r="J207" s="180">
        <v>2.8571428571428572</v>
      </c>
    </row>
    <row r="208" spans="1:10" s="111" customFormat="1" ht="15" customHeight="1" x14ac:dyDescent="0.2">
      <c r="A208" s="139" t="s">
        <v>462</v>
      </c>
      <c r="B208" s="107" t="s">
        <v>463</v>
      </c>
      <c r="C208" s="141" t="s">
        <v>144</v>
      </c>
      <c r="D208" s="141" t="s">
        <v>144</v>
      </c>
      <c r="E208" s="108">
        <v>381</v>
      </c>
      <c r="F208" s="108" t="s">
        <v>144</v>
      </c>
      <c r="G208" s="109">
        <v>0.52493438320209973</v>
      </c>
      <c r="H208" s="140">
        <v>72</v>
      </c>
      <c r="I208" s="108" t="s">
        <v>144</v>
      </c>
      <c r="J208" s="180">
        <v>1.3888888888888888</v>
      </c>
    </row>
    <row r="209" spans="1:10" s="111" customFormat="1" ht="15" customHeight="1" x14ac:dyDescent="0.2">
      <c r="A209" s="139" t="s">
        <v>464</v>
      </c>
      <c r="B209" s="107" t="s">
        <v>465</v>
      </c>
      <c r="C209" s="141" t="s">
        <v>144</v>
      </c>
      <c r="D209" s="141" t="s">
        <v>144</v>
      </c>
      <c r="E209" s="108">
        <v>1272</v>
      </c>
      <c r="F209" s="108">
        <v>16</v>
      </c>
      <c r="G209" s="109">
        <v>1.2578616352201257</v>
      </c>
      <c r="H209" s="140">
        <v>371</v>
      </c>
      <c r="I209" s="108">
        <v>11</v>
      </c>
      <c r="J209" s="180">
        <v>2.9649595687331538</v>
      </c>
    </row>
    <row r="210" spans="1:10" s="111" customFormat="1" ht="15" customHeight="1" x14ac:dyDescent="0.2">
      <c r="A210" s="139" t="s">
        <v>466</v>
      </c>
      <c r="B210" s="107" t="s">
        <v>467</v>
      </c>
      <c r="C210" s="141" t="s">
        <v>144</v>
      </c>
      <c r="D210" s="141">
        <v>0</v>
      </c>
      <c r="E210" s="108">
        <v>481</v>
      </c>
      <c r="F210" s="108">
        <v>0</v>
      </c>
      <c r="G210" s="109">
        <v>0</v>
      </c>
      <c r="H210" s="140">
        <v>107</v>
      </c>
      <c r="I210" s="108" t="s">
        <v>144</v>
      </c>
      <c r="J210" s="180">
        <v>0</v>
      </c>
    </row>
    <row r="211" spans="1:10" s="111" customFormat="1" ht="15" customHeight="1" x14ac:dyDescent="0.2">
      <c r="A211" s="139" t="s">
        <v>468</v>
      </c>
      <c r="B211" s="107" t="s">
        <v>469</v>
      </c>
      <c r="C211" s="141" t="s">
        <v>144</v>
      </c>
      <c r="D211" s="141" t="s">
        <v>144</v>
      </c>
      <c r="E211" s="108">
        <v>223</v>
      </c>
      <c r="F211" s="108">
        <v>9</v>
      </c>
      <c r="G211" s="109">
        <v>4.0358744394618835</v>
      </c>
      <c r="H211" s="140">
        <v>51</v>
      </c>
      <c r="I211" s="108">
        <v>5</v>
      </c>
      <c r="J211" s="180">
        <v>9.8039215686274517</v>
      </c>
    </row>
    <row r="212" spans="1:10" s="111" customFormat="1" ht="15" customHeight="1" x14ac:dyDescent="0.2">
      <c r="A212" s="102" t="s">
        <v>104</v>
      </c>
      <c r="B212" s="101" t="s">
        <v>105</v>
      </c>
      <c r="C212" s="134">
        <v>310</v>
      </c>
      <c r="D212" s="134">
        <v>153</v>
      </c>
      <c r="E212" s="103">
        <v>54759</v>
      </c>
      <c r="F212" s="103">
        <v>666</v>
      </c>
      <c r="G212" s="104">
        <v>1.2162384265600175</v>
      </c>
      <c r="H212" s="145">
        <v>9526</v>
      </c>
      <c r="I212" s="103">
        <v>346</v>
      </c>
      <c r="J212" s="182">
        <v>3.6321646021415073</v>
      </c>
    </row>
    <row r="213" spans="1:10" s="111" customFormat="1" ht="15" customHeight="1" x14ac:dyDescent="0.2">
      <c r="A213" s="139" t="s">
        <v>470</v>
      </c>
      <c r="B213" s="107" t="s">
        <v>471</v>
      </c>
      <c r="C213" s="141" t="s">
        <v>144</v>
      </c>
      <c r="D213" s="141" t="s">
        <v>144</v>
      </c>
      <c r="E213" s="108">
        <v>729</v>
      </c>
      <c r="F213" s="108" t="s">
        <v>144</v>
      </c>
      <c r="G213" s="109">
        <v>4.1152263374485596</v>
      </c>
      <c r="H213" s="140">
        <v>138</v>
      </c>
      <c r="I213" s="108" t="s">
        <v>144</v>
      </c>
      <c r="J213" s="180">
        <v>12.318840579710145</v>
      </c>
    </row>
    <row r="214" spans="1:10" s="111" customFormat="1" ht="15" customHeight="1" x14ac:dyDescent="0.2">
      <c r="A214" s="139" t="s">
        <v>472</v>
      </c>
      <c r="B214" s="107" t="s">
        <v>473</v>
      </c>
      <c r="C214" s="141">
        <v>0</v>
      </c>
      <c r="D214" s="141">
        <v>0</v>
      </c>
      <c r="E214" s="108">
        <v>1165</v>
      </c>
      <c r="F214" s="108" t="s">
        <v>144</v>
      </c>
      <c r="G214" s="109">
        <v>8.5836909871244635E-2</v>
      </c>
      <c r="H214" s="140">
        <v>235</v>
      </c>
      <c r="I214" s="108" t="s">
        <v>144</v>
      </c>
      <c r="J214" s="180">
        <v>0.42553191489361702</v>
      </c>
    </row>
    <row r="215" spans="1:10" s="111" customFormat="1" ht="15" customHeight="1" x14ac:dyDescent="0.2">
      <c r="A215" s="139" t="s">
        <v>474</v>
      </c>
      <c r="B215" s="107" t="s">
        <v>475</v>
      </c>
      <c r="C215" s="141" t="s">
        <v>144</v>
      </c>
      <c r="D215" s="141" t="s">
        <v>144</v>
      </c>
      <c r="E215" s="108">
        <v>666</v>
      </c>
      <c r="F215" s="108">
        <v>18</v>
      </c>
      <c r="G215" s="109">
        <v>2.7027027027027026</v>
      </c>
      <c r="H215" s="140">
        <v>144</v>
      </c>
      <c r="I215" s="108">
        <v>12</v>
      </c>
      <c r="J215" s="180">
        <v>8.3333333333333339</v>
      </c>
    </row>
    <row r="216" spans="1:10" s="111" customFormat="1" ht="15" customHeight="1" x14ac:dyDescent="0.2">
      <c r="A216" s="139" t="s">
        <v>476</v>
      </c>
      <c r="B216" s="107" t="s">
        <v>477</v>
      </c>
      <c r="C216" s="141" t="s">
        <v>144</v>
      </c>
      <c r="D216" s="141">
        <v>3</v>
      </c>
      <c r="E216" s="108">
        <v>405</v>
      </c>
      <c r="F216" s="108">
        <v>12</v>
      </c>
      <c r="G216" s="109">
        <v>2.9629629629629628</v>
      </c>
      <c r="H216" s="140">
        <v>78</v>
      </c>
      <c r="I216" s="108">
        <v>6</v>
      </c>
      <c r="J216" s="180">
        <v>7.6923076923076925</v>
      </c>
    </row>
    <row r="217" spans="1:10" s="111" customFormat="1" ht="15" customHeight="1" x14ac:dyDescent="0.2">
      <c r="A217" s="139" t="s">
        <v>478</v>
      </c>
      <c r="B217" s="107" t="s">
        <v>479</v>
      </c>
      <c r="C217" s="141" t="s">
        <v>144</v>
      </c>
      <c r="D217" s="141" t="s">
        <v>144</v>
      </c>
      <c r="E217" s="108">
        <v>1052</v>
      </c>
      <c r="F217" s="108" t="s">
        <v>144</v>
      </c>
      <c r="G217" s="109">
        <v>1.6159695817490494</v>
      </c>
      <c r="H217" s="140">
        <v>180</v>
      </c>
      <c r="I217" s="108">
        <v>5</v>
      </c>
      <c r="J217" s="180">
        <v>2.7777777777777777</v>
      </c>
    </row>
    <row r="218" spans="1:10" s="111" customFormat="1" ht="15" customHeight="1" x14ac:dyDescent="0.2">
      <c r="A218" s="139" t="s">
        <v>480</v>
      </c>
      <c r="B218" s="107" t="s">
        <v>481</v>
      </c>
      <c r="C218" s="141" t="s">
        <v>144</v>
      </c>
      <c r="D218" s="141" t="s">
        <v>144</v>
      </c>
      <c r="E218" s="108">
        <v>706</v>
      </c>
      <c r="F218" s="108" t="s">
        <v>144</v>
      </c>
      <c r="G218" s="109">
        <v>0.56657223796033995</v>
      </c>
      <c r="H218" s="140">
        <v>118</v>
      </c>
      <c r="I218" s="108" t="s">
        <v>144</v>
      </c>
      <c r="J218" s="180">
        <v>1.6949152542372881</v>
      </c>
    </row>
    <row r="219" spans="1:10" s="111" customFormat="1" ht="15" customHeight="1" x14ac:dyDescent="0.2">
      <c r="A219" s="139" t="s">
        <v>482</v>
      </c>
      <c r="B219" s="107" t="s">
        <v>483</v>
      </c>
      <c r="C219" s="141">
        <v>22</v>
      </c>
      <c r="D219" s="141">
        <v>16</v>
      </c>
      <c r="E219" s="108">
        <v>1865</v>
      </c>
      <c r="F219" s="108">
        <v>50</v>
      </c>
      <c r="G219" s="109">
        <v>2.6809651474530831</v>
      </c>
      <c r="H219" s="140">
        <v>269</v>
      </c>
      <c r="I219" s="108">
        <v>28</v>
      </c>
      <c r="J219" s="180">
        <v>10.408921933085502</v>
      </c>
    </row>
    <row r="220" spans="1:10" s="111" customFormat="1" ht="15" customHeight="1" x14ac:dyDescent="0.2">
      <c r="A220" s="139" t="s">
        <v>484</v>
      </c>
      <c r="B220" s="107" t="s">
        <v>485</v>
      </c>
      <c r="C220" s="141">
        <v>14</v>
      </c>
      <c r="D220" s="141" t="s">
        <v>144</v>
      </c>
      <c r="E220" s="108">
        <v>2702</v>
      </c>
      <c r="F220" s="108">
        <v>33</v>
      </c>
      <c r="G220" s="109">
        <v>1.2213175425610658</v>
      </c>
      <c r="H220" s="140">
        <v>524</v>
      </c>
      <c r="I220" s="108" t="s">
        <v>144</v>
      </c>
      <c r="J220" s="180">
        <v>1.717557251908397</v>
      </c>
    </row>
    <row r="221" spans="1:10" s="111" customFormat="1" ht="15" customHeight="1" x14ac:dyDescent="0.2">
      <c r="A221" s="139" t="s">
        <v>486</v>
      </c>
      <c r="B221" s="107" t="s">
        <v>487</v>
      </c>
      <c r="C221" s="141" t="s">
        <v>144</v>
      </c>
      <c r="D221" s="141">
        <v>0</v>
      </c>
      <c r="E221" s="108">
        <v>1510</v>
      </c>
      <c r="F221" s="108" t="s">
        <v>144</v>
      </c>
      <c r="G221" s="109">
        <v>6.6225165562913912E-2</v>
      </c>
      <c r="H221" s="140">
        <v>353</v>
      </c>
      <c r="I221" s="108">
        <v>0</v>
      </c>
      <c r="J221" s="180">
        <v>0</v>
      </c>
    </row>
    <row r="222" spans="1:10" s="111" customFormat="1" ht="15" customHeight="1" x14ac:dyDescent="0.2">
      <c r="A222" s="139" t="s">
        <v>488</v>
      </c>
      <c r="B222" s="107" t="s">
        <v>489</v>
      </c>
      <c r="C222" s="141" t="s">
        <v>144</v>
      </c>
      <c r="D222" s="141">
        <v>4</v>
      </c>
      <c r="E222" s="108">
        <v>731</v>
      </c>
      <c r="F222" s="108">
        <v>17</v>
      </c>
      <c r="G222" s="109">
        <v>2.3255813953488373</v>
      </c>
      <c r="H222" s="140">
        <v>133</v>
      </c>
      <c r="I222" s="108">
        <v>6</v>
      </c>
      <c r="J222" s="180">
        <v>4.511278195488722</v>
      </c>
    </row>
    <row r="223" spans="1:10" s="111" customFormat="1" ht="15" customHeight="1" x14ac:dyDescent="0.2">
      <c r="A223" s="139" t="s">
        <v>490</v>
      </c>
      <c r="B223" s="107" t="s">
        <v>491</v>
      </c>
      <c r="C223" s="141" t="s">
        <v>144</v>
      </c>
      <c r="D223" s="141">
        <v>0</v>
      </c>
      <c r="E223" s="108">
        <v>2827</v>
      </c>
      <c r="F223" s="108">
        <v>6</v>
      </c>
      <c r="G223" s="109">
        <v>0.21223912274495932</v>
      </c>
      <c r="H223" s="140">
        <v>484</v>
      </c>
      <c r="I223" s="108" t="s">
        <v>144</v>
      </c>
      <c r="J223" s="180">
        <v>0.6198347107438017</v>
      </c>
    </row>
    <row r="224" spans="1:10" s="111" customFormat="1" ht="15" customHeight="1" x14ac:dyDescent="0.2">
      <c r="A224" s="139" t="s">
        <v>492</v>
      </c>
      <c r="B224" s="107" t="s">
        <v>493</v>
      </c>
      <c r="C224" s="141">
        <v>0</v>
      </c>
      <c r="D224" s="141">
        <v>0</v>
      </c>
      <c r="E224" s="108">
        <v>1014</v>
      </c>
      <c r="F224" s="108">
        <v>4</v>
      </c>
      <c r="G224" s="109">
        <v>0.39447731755424065</v>
      </c>
      <c r="H224" s="140">
        <v>217</v>
      </c>
      <c r="I224" s="108">
        <v>3</v>
      </c>
      <c r="J224" s="180">
        <v>1.3824884792626728</v>
      </c>
    </row>
    <row r="225" spans="1:10" s="111" customFormat="1" ht="15" customHeight="1" x14ac:dyDescent="0.2">
      <c r="A225" s="139" t="s">
        <v>494</v>
      </c>
      <c r="B225" s="107" t="s">
        <v>495</v>
      </c>
      <c r="C225" s="141">
        <v>0</v>
      </c>
      <c r="D225" s="141">
        <v>0</v>
      </c>
      <c r="E225" s="108">
        <v>1314</v>
      </c>
      <c r="F225" s="108" t="s">
        <v>144</v>
      </c>
      <c r="G225" s="109">
        <v>7.6103500761035003E-2</v>
      </c>
      <c r="H225" s="140">
        <v>231</v>
      </c>
      <c r="I225" s="108" t="s">
        <v>144</v>
      </c>
      <c r="J225" s="180">
        <v>0.4329004329004329</v>
      </c>
    </row>
    <row r="226" spans="1:10" s="111" customFormat="1" ht="15" customHeight="1" x14ac:dyDescent="0.2">
      <c r="A226" s="139" t="s">
        <v>496</v>
      </c>
      <c r="B226" s="107" t="s">
        <v>497</v>
      </c>
      <c r="C226" s="141">
        <v>18</v>
      </c>
      <c r="D226" s="141">
        <v>9</v>
      </c>
      <c r="E226" s="108">
        <v>1761</v>
      </c>
      <c r="F226" s="108">
        <v>26</v>
      </c>
      <c r="G226" s="109">
        <v>1.4764338444065872</v>
      </c>
      <c r="H226" s="140">
        <v>401</v>
      </c>
      <c r="I226" s="108">
        <v>15</v>
      </c>
      <c r="J226" s="180">
        <v>3.7406483790523692</v>
      </c>
    </row>
    <row r="227" spans="1:10" s="111" customFormat="1" ht="15" customHeight="1" x14ac:dyDescent="0.2">
      <c r="A227" s="139" t="s">
        <v>498</v>
      </c>
      <c r="B227" s="107" t="s">
        <v>499</v>
      </c>
      <c r="C227" s="141">
        <v>23</v>
      </c>
      <c r="D227" s="141">
        <v>19</v>
      </c>
      <c r="E227" s="108">
        <v>1630</v>
      </c>
      <c r="F227" s="108">
        <v>39</v>
      </c>
      <c r="G227" s="109">
        <v>2.3926380368098159</v>
      </c>
      <c r="H227" s="140">
        <v>367</v>
      </c>
      <c r="I227" s="108">
        <v>28</v>
      </c>
      <c r="J227" s="180">
        <v>7.6294277929155312</v>
      </c>
    </row>
    <row r="228" spans="1:10" s="111" customFormat="1" ht="15" customHeight="1" x14ac:dyDescent="0.2">
      <c r="A228" s="139" t="s">
        <v>500</v>
      </c>
      <c r="B228" s="107" t="s">
        <v>501</v>
      </c>
      <c r="C228" s="141" t="s">
        <v>144</v>
      </c>
      <c r="D228" s="141" t="s">
        <v>144</v>
      </c>
      <c r="E228" s="108">
        <v>265</v>
      </c>
      <c r="F228" s="108" t="s">
        <v>144</v>
      </c>
      <c r="G228" s="109">
        <v>0</v>
      </c>
      <c r="H228" s="140">
        <v>52</v>
      </c>
      <c r="I228" s="108" t="s">
        <v>144</v>
      </c>
      <c r="J228" s="180">
        <v>0</v>
      </c>
    </row>
    <row r="229" spans="1:10" s="111" customFormat="1" ht="15" customHeight="1" x14ac:dyDescent="0.2">
      <c r="A229" s="139" t="s">
        <v>502</v>
      </c>
      <c r="B229" s="107" t="s">
        <v>503</v>
      </c>
      <c r="C229" s="141">
        <v>12</v>
      </c>
      <c r="D229" s="141">
        <v>3</v>
      </c>
      <c r="E229" s="108">
        <v>971</v>
      </c>
      <c r="F229" s="108">
        <v>22</v>
      </c>
      <c r="G229" s="109">
        <v>2.2657054582904221</v>
      </c>
      <c r="H229" s="140">
        <v>160</v>
      </c>
      <c r="I229" s="108">
        <v>9</v>
      </c>
      <c r="J229" s="180">
        <v>5.625</v>
      </c>
    </row>
    <row r="230" spans="1:10" s="111" customFormat="1" ht="15" customHeight="1" x14ac:dyDescent="0.2">
      <c r="A230" s="139" t="s">
        <v>504</v>
      </c>
      <c r="B230" s="107" t="s">
        <v>505</v>
      </c>
      <c r="C230" s="141">
        <v>3</v>
      </c>
      <c r="D230" s="141">
        <v>0</v>
      </c>
      <c r="E230" s="108">
        <v>1525</v>
      </c>
      <c r="F230" s="108" t="s">
        <v>144</v>
      </c>
      <c r="G230" s="109">
        <v>0.19672131147540983</v>
      </c>
      <c r="H230" s="140">
        <v>268</v>
      </c>
      <c r="I230" s="108" t="s">
        <v>144</v>
      </c>
      <c r="J230" s="180">
        <v>0</v>
      </c>
    </row>
    <row r="231" spans="1:10" s="111" customFormat="1" ht="15" customHeight="1" x14ac:dyDescent="0.2">
      <c r="A231" s="139" t="s">
        <v>506</v>
      </c>
      <c r="B231" s="107" t="s">
        <v>507</v>
      </c>
      <c r="C231" s="141">
        <v>15</v>
      </c>
      <c r="D231" s="141">
        <v>9</v>
      </c>
      <c r="E231" s="108">
        <v>801</v>
      </c>
      <c r="F231" s="108">
        <v>22</v>
      </c>
      <c r="G231" s="109">
        <v>2.7465667915106118</v>
      </c>
      <c r="H231" s="140">
        <v>122</v>
      </c>
      <c r="I231" s="108">
        <v>11</v>
      </c>
      <c r="J231" s="180">
        <v>9.0163934426229506</v>
      </c>
    </row>
    <row r="232" spans="1:10" s="111" customFormat="1" ht="15" customHeight="1" x14ac:dyDescent="0.2">
      <c r="A232" s="139" t="s">
        <v>508</v>
      </c>
      <c r="B232" s="107" t="s">
        <v>509</v>
      </c>
      <c r="C232" s="141">
        <v>8</v>
      </c>
      <c r="D232" s="141" t="s">
        <v>144</v>
      </c>
      <c r="E232" s="108">
        <v>1141</v>
      </c>
      <c r="F232" s="108">
        <v>8</v>
      </c>
      <c r="G232" s="109">
        <v>0.70113935144609996</v>
      </c>
      <c r="H232" s="140">
        <v>189</v>
      </c>
      <c r="I232" s="108" t="s">
        <v>144</v>
      </c>
      <c r="J232" s="180">
        <v>3.7037037037037037</v>
      </c>
    </row>
    <row r="233" spans="1:10" s="111" customFormat="1" ht="15" customHeight="1" x14ac:dyDescent="0.2">
      <c r="A233" s="139" t="s">
        <v>510</v>
      </c>
      <c r="B233" s="107" t="s">
        <v>511</v>
      </c>
      <c r="C233" s="141">
        <v>4</v>
      </c>
      <c r="D233" s="141" t="s">
        <v>144</v>
      </c>
      <c r="E233" s="108">
        <v>1088</v>
      </c>
      <c r="F233" s="108">
        <v>10</v>
      </c>
      <c r="G233" s="109">
        <v>0.91911764705882348</v>
      </c>
      <c r="H233" s="140">
        <v>199</v>
      </c>
      <c r="I233" s="108">
        <v>5</v>
      </c>
      <c r="J233" s="180">
        <v>2.512562814070352</v>
      </c>
    </row>
    <row r="234" spans="1:10" s="111" customFormat="1" ht="15" customHeight="1" x14ac:dyDescent="0.2">
      <c r="A234" s="139" t="s">
        <v>512</v>
      </c>
      <c r="B234" s="107" t="s">
        <v>513</v>
      </c>
      <c r="C234" s="141">
        <v>4</v>
      </c>
      <c r="D234" s="141" t="s">
        <v>144</v>
      </c>
      <c r="E234" s="108">
        <v>705</v>
      </c>
      <c r="F234" s="108">
        <v>12</v>
      </c>
      <c r="G234" s="109">
        <v>1.7021276595744681</v>
      </c>
      <c r="H234" s="140">
        <v>167</v>
      </c>
      <c r="I234" s="108">
        <v>7</v>
      </c>
      <c r="J234" s="180">
        <v>4.1916167664670656</v>
      </c>
    </row>
    <row r="235" spans="1:10" s="111" customFormat="1" ht="15" customHeight="1" x14ac:dyDescent="0.2">
      <c r="A235" s="139" t="s">
        <v>514</v>
      </c>
      <c r="B235" s="107" t="s">
        <v>515</v>
      </c>
      <c r="C235" s="141" t="s">
        <v>144</v>
      </c>
      <c r="D235" s="141">
        <v>3</v>
      </c>
      <c r="E235" s="108">
        <v>2148</v>
      </c>
      <c r="F235" s="108">
        <v>4</v>
      </c>
      <c r="G235" s="109">
        <v>0.18621973929236499</v>
      </c>
      <c r="H235" s="140">
        <v>410</v>
      </c>
      <c r="I235" s="108" t="s">
        <v>144</v>
      </c>
      <c r="J235" s="180">
        <v>0.97560975609756095</v>
      </c>
    </row>
    <row r="236" spans="1:10" s="111" customFormat="1" ht="15" customHeight="1" x14ac:dyDescent="0.2">
      <c r="A236" s="139" t="s">
        <v>516</v>
      </c>
      <c r="B236" s="107" t="s">
        <v>517</v>
      </c>
      <c r="C236" s="141" t="s">
        <v>144</v>
      </c>
      <c r="D236" s="141" t="s">
        <v>144</v>
      </c>
      <c r="E236" s="108">
        <v>3402</v>
      </c>
      <c r="F236" s="108">
        <v>9</v>
      </c>
      <c r="G236" s="109">
        <v>0.26455026455026454</v>
      </c>
      <c r="H236" s="140">
        <v>179</v>
      </c>
      <c r="I236" s="108">
        <v>3</v>
      </c>
      <c r="J236" s="180">
        <v>1.6759776536312849</v>
      </c>
    </row>
    <row r="237" spans="1:10" s="111" customFormat="1" ht="15" customHeight="1" x14ac:dyDescent="0.2">
      <c r="A237" s="139" t="s">
        <v>518</v>
      </c>
      <c r="B237" s="107" t="s">
        <v>519</v>
      </c>
      <c r="C237" s="141" t="s">
        <v>144</v>
      </c>
      <c r="D237" s="141" t="s">
        <v>144</v>
      </c>
      <c r="E237" s="108">
        <v>535</v>
      </c>
      <c r="F237" s="108">
        <v>3</v>
      </c>
      <c r="G237" s="109">
        <v>0.56074766355140182</v>
      </c>
      <c r="H237" s="140">
        <v>100</v>
      </c>
      <c r="I237" s="108" t="s">
        <v>144</v>
      </c>
      <c r="J237" s="180">
        <v>3</v>
      </c>
    </row>
    <row r="238" spans="1:10" s="111" customFormat="1" ht="15" customHeight="1" x14ac:dyDescent="0.2">
      <c r="A238" s="139" t="s">
        <v>520</v>
      </c>
      <c r="B238" s="107" t="s">
        <v>521</v>
      </c>
      <c r="C238" s="141" t="s">
        <v>144</v>
      </c>
      <c r="D238" s="141">
        <v>0</v>
      </c>
      <c r="E238" s="108">
        <v>392</v>
      </c>
      <c r="F238" s="108" t="s">
        <v>144</v>
      </c>
      <c r="G238" s="109">
        <v>0.25510204081632654</v>
      </c>
      <c r="H238" s="140">
        <v>69</v>
      </c>
      <c r="I238" s="108" t="s">
        <v>144</v>
      </c>
      <c r="J238" s="180">
        <v>0</v>
      </c>
    </row>
    <row r="239" spans="1:10" s="111" customFormat="1" ht="15" customHeight="1" x14ac:dyDescent="0.2">
      <c r="A239" s="139" t="s">
        <v>522</v>
      </c>
      <c r="B239" s="107" t="s">
        <v>523</v>
      </c>
      <c r="C239" s="141">
        <v>15</v>
      </c>
      <c r="D239" s="141" t="s">
        <v>144</v>
      </c>
      <c r="E239" s="108">
        <v>1513</v>
      </c>
      <c r="F239" s="108">
        <v>45</v>
      </c>
      <c r="G239" s="109">
        <v>2.9742233972240584</v>
      </c>
      <c r="H239" s="140">
        <v>208</v>
      </c>
      <c r="I239" s="108">
        <v>17</v>
      </c>
      <c r="J239" s="180">
        <v>8.1730769230769234</v>
      </c>
    </row>
    <row r="240" spans="1:10" s="111" customFormat="1" ht="15" customHeight="1" x14ac:dyDescent="0.2">
      <c r="A240" s="139" t="s">
        <v>524</v>
      </c>
      <c r="B240" s="107" t="s">
        <v>525</v>
      </c>
      <c r="C240" s="141">
        <v>3</v>
      </c>
      <c r="D240" s="141" t="s">
        <v>144</v>
      </c>
      <c r="E240" s="108">
        <v>726</v>
      </c>
      <c r="F240" s="108">
        <v>14</v>
      </c>
      <c r="G240" s="109">
        <v>1.9283746556473829</v>
      </c>
      <c r="H240" s="140">
        <v>135</v>
      </c>
      <c r="I240" s="108" t="s">
        <v>144</v>
      </c>
      <c r="J240" s="180">
        <v>5.9259259259259256</v>
      </c>
    </row>
    <row r="241" spans="1:10" s="111" customFormat="1" ht="15" customHeight="1" x14ac:dyDescent="0.2">
      <c r="A241" s="139" t="s">
        <v>526</v>
      </c>
      <c r="B241" s="107" t="s">
        <v>527</v>
      </c>
      <c r="C241" s="141">
        <v>30</v>
      </c>
      <c r="D241" s="141">
        <v>17</v>
      </c>
      <c r="E241" s="108">
        <v>1952</v>
      </c>
      <c r="F241" s="108">
        <v>67</v>
      </c>
      <c r="G241" s="109">
        <v>3.432377049180328</v>
      </c>
      <c r="H241" s="140">
        <v>305</v>
      </c>
      <c r="I241" s="108">
        <v>33</v>
      </c>
      <c r="J241" s="180">
        <v>10.819672131147541</v>
      </c>
    </row>
    <row r="242" spans="1:10" s="111" customFormat="1" ht="15" customHeight="1" x14ac:dyDescent="0.2">
      <c r="A242" s="139" t="s">
        <v>528</v>
      </c>
      <c r="B242" s="107" t="s">
        <v>529</v>
      </c>
      <c r="C242" s="141" t="s">
        <v>144</v>
      </c>
      <c r="D242" s="141" t="s">
        <v>144</v>
      </c>
      <c r="E242" s="108">
        <v>1517</v>
      </c>
      <c r="F242" s="108" t="s">
        <v>144</v>
      </c>
      <c r="G242" s="109">
        <v>0.65919578114700061</v>
      </c>
      <c r="H242" s="140">
        <v>292</v>
      </c>
      <c r="I242" s="108" t="s">
        <v>144</v>
      </c>
      <c r="J242" s="180">
        <v>1.3698630136986301</v>
      </c>
    </row>
    <row r="243" spans="1:10" s="111" customFormat="1" ht="15" customHeight="1" x14ac:dyDescent="0.2">
      <c r="A243" s="139" t="s">
        <v>530</v>
      </c>
      <c r="B243" s="107" t="s">
        <v>531</v>
      </c>
      <c r="C243" s="141" t="s">
        <v>144</v>
      </c>
      <c r="D243" s="141" t="s">
        <v>144</v>
      </c>
      <c r="E243" s="108">
        <v>960</v>
      </c>
      <c r="F243" s="108">
        <v>21</v>
      </c>
      <c r="G243" s="109">
        <v>2.1875</v>
      </c>
      <c r="H243" s="140">
        <v>175</v>
      </c>
      <c r="I243" s="108" t="s">
        <v>144</v>
      </c>
      <c r="J243" s="180">
        <v>8</v>
      </c>
    </row>
    <row r="244" spans="1:10" s="111" customFormat="1" ht="15" customHeight="1" x14ac:dyDescent="0.2">
      <c r="A244" s="139" t="s">
        <v>532</v>
      </c>
      <c r="B244" s="107" t="s">
        <v>533</v>
      </c>
      <c r="C244" s="141" t="s">
        <v>144</v>
      </c>
      <c r="D244" s="141" t="s">
        <v>144</v>
      </c>
      <c r="E244" s="108">
        <v>2388</v>
      </c>
      <c r="F244" s="108" t="s">
        <v>144</v>
      </c>
      <c r="G244" s="109">
        <v>8.3752093802345065E-2</v>
      </c>
      <c r="H244" s="140">
        <v>329</v>
      </c>
      <c r="I244" s="108" t="s">
        <v>144</v>
      </c>
      <c r="J244" s="180">
        <v>0.303951367781155</v>
      </c>
    </row>
    <row r="245" spans="1:10" s="111" customFormat="1" ht="15" customHeight="1" x14ac:dyDescent="0.2">
      <c r="A245" s="139" t="s">
        <v>534</v>
      </c>
      <c r="B245" s="107" t="s">
        <v>535</v>
      </c>
      <c r="C245" s="141">
        <v>5</v>
      </c>
      <c r="D245" s="141">
        <v>4</v>
      </c>
      <c r="E245" s="108">
        <v>289</v>
      </c>
      <c r="F245" s="108" t="s">
        <v>144</v>
      </c>
      <c r="G245" s="109">
        <v>3.1141868512110729</v>
      </c>
      <c r="H245" s="140">
        <v>64</v>
      </c>
      <c r="I245" s="108" t="s">
        <v>144</v>
      </c>
      <c r="J245" s="180">
        <v>10.9375</v>
      </c>
    </row>
    <row r="246" spans="1:10" s="111" customFormat="1" ht="15" customHeight="1" x14ac:dyDescent="0.2">
      <c r="A246" s="139" t="s">
        <v>536</v>
      </c>
      <c r="B246" s="107" t="s">
        <v>537</v>
      </c>
      <c r="C246" s="141" t="s">
        <v>144</v>
      </c>
      <c r="D246" s="141" t="s">
        <v>144</v>
      </c>
      <c r="E246" s="108">
        <v>626</v>
      </c>
      <c r="F246" s="108" t="s">
        <v>144</v>
      </c>
      <c r="G246" s="109">
        <v>1.5974440894568691</v>
      </c>
      <c r="H246" s="140">
        <v>126</v>
      </c>
      <c r="I246" s="108" t="s">
        <v>144</v>
      </c>
      <c r="J246" s="180">
        <v>6.3492063492063489</v>
      </c>
    </row>
    <row r="247" spans="1:10" s="111" customFormat="1" ht="15" customHeight="1" x14ac:dyDescent="0.2">
      <c r="A247" s="139" t="s">
        <v>538</v>
      </c>
      <c r="B247" s="107" t="s">
        <v>539</v>
      </c>
      <c r="C247" s="141" t="s">
        <v>144</v>
      </c>
      <c r="D247" s="141">
        <v>0</v>
      </c>
      <c r="E247" s="108">
        <v>505</v>
      </c>
      <c r="F247" s="108">
        <v>4</v>
      </c>
      <c r="G247" s="109">
        <v>0.79207920792079212</v>
      </c>
      <c r="H247" s="140">
        <v>104</v>
      </c>
      <c r="I247" s="108" t="s">
        <v>144</v>
      </c>
      <c r="J247" s="180">
        <v>0.96153846153846156</v>
      </c>
    </row>
    <row r="248" spans="1:10" s="111" customFormat="1" ht="15" customHeight="1" x14ac:dyDescent="0.2">
      <c r="A248" s="139" t="s">
        <v>540</v>
      </c>
      <c r="B248" s="107" t="s">
        <v>541</v>
      </c>
      <c r="C248" s="141">
        <v>11</v>
      </c>
      <c r="D248" s="141" t="s">
        <v>144</v>
      </c>
      <c r="E248" s="108">
        <v>489</v>
      </c>
      <c r="F248" s="108">
        <v>18</v>
      </c>
      <c r="G248" s="109">
        <v>3.6809815950920246</v>
      </c>
      <c r="H248" s="140">
        <v>81</v>
      </c>
      <c r="I248" s="108">
        <v>7</v>
      </c>
      <c r="J248" s="180">
        <v>8.6419753086419746</v>
      </c>
    </row>
    <row r="249" spans="1:10" s="111" customFormat="1" ht="15" customHeight="1" x14ac:dyDescent="0.2">
      <c r="A249" s="139" t="s">
        <v>542</v>
      </c>
      <c r="B249" s="107" t="s">
        <v>543</v>
      </c>
      <c r="C249" s="141" t="s">
        <v>144</v>
      </c>
      <c r="D249" s="141" t="s">
        <v>144</v>
      </c>
      <c r="E249" s="108">
        <v>1580</v>
      </c>
      <c r="F249" s="108" t="s">
        <v>144</v>
      </c>
      <c r="G249" s="109">
        <v>1.2658227848101267</v>
      </c>
      <c r="H249" s="140">
        <v>208</v>
      </c>
      <c r="I249" s="108" t="s">
        <v>144</v>
      </c>
      <c r="J249" s="180">
        <v>3.3653846153846154</v>
      </c>
    </row>
    <row r="250" spans="1:10" s="111" customFormat="1" ht="15" customHeight="1" x14ac:dyDescent="0.2">
      <c r="A250" s="139" t="s">
        <v>544</v>
      </c>
      <c r="B250" s="107" t="s">
        <v>545</v>
      </c>
      <c r="C250" s="141" t="s">
        <v>144</v>
      </c>
      <c r="D250" s="141" t="s">
        <v>144</v>
      </c>
      <c r="E250" s="108">
        <v>5207</v>
      </c>
      <c r="F250" s="108">
        <v>41</v>
      </c>
      <c r="G250" s="109">
        <v>0.78740157480314965</v>
      </c>
      <c r="H250" s="140">
        <v>905</v>
      </c>
      <c r="I250" s="108">
        <v>24</v>
      </c>
      <c r="J250" s="180">
        <v>2.6519337016574585</v>
      </c>
    </row>
    <row r="251" spans="1:10" s="111" customFormat="1" ht="15" customHeight="1" x14ac:dyDescent="0.2">
      <c r="A251" s="139" t="s">
        <v>546</v>
      </c>
      <c r="B251" s="107" t="s">
        <v>547</v>
      </c>
      <c r="C251" s="141">
        <v>4</v>
      </c>
      <c r="D251" s="141" t="s">
        <v>144</v>
      </c>
      <c r="E251" s="108">
        <v>796</v>
      </c>
      <c r="F251" s="108" t="s">
        <v>144</v>
      </c>
      <c r="G251" s="109">
        <v>0.75376884422110557</v>
      </c>
      <c r="H251" s="140">
        <v>174</v>
      </c>
      <c r="I251" s="108" t="s">
        <v>144</v>
      </c>
      <c r="J251" s="180">
        <v>1.7241379310344827</v>
      </c>
    </row>
    <row r="252" spans="1:10" s="111" customFormat="1" ht="15" customHeight="1" x14ac:dyDescent="0.2">
      <c r="A252" s="139" t="s">
        <v>548</v>
      </c>
      <c r="B252" s="107" t="s">
        <v>549</v>
      </c>
      <c r="C252" s="141" t="s">
        <v>144</v>
      </c>
      <c r="D252" s="141" t="s">
        <v>144</v>
      </c>
      <c r="E252" s="108">
        <v>633</v>
      </c>
      <c r="F252" s="108" t="s">
        <v>144</v>
      </c>
      <c r="G252" s="109">
        <v>0.63191153238546605</v>
      </c>
      <c r="H252" s="140">
        <v>110</v>
      </c>
      <c r="I252" s="108" t="s">
        <v>144</v>
      </c>
      <c r="J252" s="180">
        <v>3.6363636363636362</v>
      </c>
    </row>
    <row r="253" spans="1:10" s="111" customFormat="1" ht="15" customHeight="1" x14ac:dyDescent="0.2">
      <c r="A253" s="139" t="s">
        <v>550</v>
      </c>
      <c r="B253" s="107" t="s">
        <v>551</v>
      </c>
      <c r="C253" s="141" t="s">
        <v>144</v>
      </c>
      <c r="D253" s="141" t="s">
        <v>144</v>
      </c>
      <c r="E253" s="108">
        <v>522</v>
      </c>
      <c r="F253" s="108" t="s">
        <v>144</v>
      </c>
      <c r="G253" s="109">
        <v>4.0229885057471266</v>
      </c>
      <c r="H253" s="140">
        <v>101</v>
      </c>
      <c r="I253" s="108" t="s">
        <v>144</v>
      </c>
      <c r="J253" s="180">
        <v>11.881188118811881</v>
      </c>
    </row>
    <row r="254" spans="1:10" s="111" customFormat="1" ht="15" customHeight="1" x14ac:dyDescent="0.2">
      <c r="A254" s="139" t="s">
        <v>552</v>
      </c>
      <c r="B254" s="107" t="s">
        <v>553</v>
      </c>
      <c r="C254" s="141" t="s">
        <v>144</v>
      </c>
      <c r="D254" s="141" t="s">
        <v>144</v>
      </c>
      <c r="E254" s="108">
        <v>1006</v>
      </c>
      <c r="F254" s="108">
        <v>6</v>
      </c>
      <c r="G254" s="109">
        <v>0.59642147117296218</v>
      </c>
      <c r="H254" s="140">
        <v>224</v>
      </c>
      <c r="I254" s="108" t="s">
        <v>144</v>
      </c>
      <c r="J254" s="180">
        <v>1.3392857142857142</v>
      </c>
    </row>
    <row r="255" spans="1:10" s="111" customFormat="1" ht="15" customHeight="1" x14ac:dyDescent="0.2">
      <c r="A255" s="139" t="s">
        <v>554</v>
      </c>
      <c r="B255" s="107" t="s">
        <v>555</v>
      </c>
      <c r="C255" s="141">
        <v>4</v>
      </c>
      <c r="D255" s="141" t="s">
        <v>144</v>
      </c>
      <c r="E255" s="108">
        <v>580</v>
      </c>
      <c r="F255" s="108" t="s">
        <v>144</v>
      </c>
      <c r="G255" s="109">
        <v>1.3793103448275863</v>
      </c>
      <c r="H255" s="140">
        <v>104</v>
      </c>
      <c r="I255" s="108" t="s">
        <v>144</v>
      </c>
      <c r="J255" s="180">
        <v>3.8461538461538463</v>
      </c>
    </row>
    <row r="256" spans="1:10" s="111" customFormat="1" ht="15" customHeight="1" x14ac:dyDescent="0.2">
      <c r="A256" s="139" t="s">
        <v>556</v>
      </c>
      <c r="B256" s="107" t="s">
        <v>557</v>
      </c>
      <c r="C256" s="141" t="s">
        <v>144</v>
      </c>
      <c r="D256" s="141" t="s">
        <v>144</v>
      </c>
      <c r="E256" s="108">
        <v>420</v>
      </c>
      <c r="F256" s="108" t="s">
        <v>144</v>
      </c>
      <c r="G256" s="109">
        <v>1.6666666666666667</v>
      </c>
      <c r="H256" s="140">
        <v>94</v>
      </c>
      <c r="I256" s="108" t="s">
        <v>144</v>
      </c>
      <c r="J256" s="180">
        <v>4.2553191489361701</v>
      </c>
    </row>
    <row r="257" spans="1:10" s="111" customFormat="1" ht="15" customHeight="1" x14ac:dyDescent="0.2">
      <c r="A257" s="102" t="s">
        <v>106</v>
      </c>
      <c r="B257" s="101" t="s">
        <v>107</v>
      </c>
      <c r="C257" s="134">
        <v>434</v>
      </c>
      <c r="D257" s="134">
        <v>195</v>
      </c>
      <c r="E257" s="103">
        <v>47785</v>
      </c>
      <c r="F257" s="103">
        <v>874</v>
      </c>
      <c r="G257" s="104">
        <v>1.8290258449304175</v>
      </c>
      <c r="H257" s="145">
        <v>9519</v>
      </c>
      <c r="I257" s="103">
        <v>430</v>
      </c>
      <c r="J257" s="182">
        <v>4.5172812270196445</v>
      </c>
    </row>
    <row r="258" spans="1:10" s="111" customFormat="1" ht="15" customHeight="1" x14ac:dyDescent="0.2">
      <c r="A258" s="139" t="s">
        <v>558</v>
      </c>
      <c r="B258" s="107" t="s">
        <v>559</v>
      </c>
      <c r="C258" s="141">
        <v>4</v>
      </c>
      <c r="D258" s="141" t="s">
        <v>144</v>
      </c>
      <c r="E258" s="108">
        <v>347</v>
      </c>
      <c r="F258" s="108" t="s">
        <v>144</v>
      </c>
      <c r="G258" s="109">
        <v>2.0172910662824206</v>
      </c>
      <c r="H258" s="140">
        <v>54</v>
      </c>
      <c r="I258" s="108">
        <v>3</v>
      </c>
      <c r="J258" s="180">
        <v>5.5555555555555554</v>
      </c>
    </row>
    <row r="259" spans="1:10" s="111" customFormat="1" ht="15" customHeight="1" x14ac:dyDescent="0.2">
      <c r="A259" s="139" t="s">
        <v>560</v>
      </c>
      <c r="B259" s="107" t="s">
        <v>561</v>
      </c>
      <c r="C259" s="141" t="s">
        <v>144</v>
      </c>
      <c r="D259" s="141" t="s">
        <v>144</v>
      </c>
      <c r="E259" s="108">
        <v>285</v>
      </c>
      <c r="F259" s="108">
        <v>13</v>
      </c>
      <c r="G259" s="109">
        <v>4.5614035087719298</v>
      </c>
      <c r="H259" s="140">
        <v>57</v>
      </c>
      <c r="I259" s="108">
        <v>10</v>
      </c>
      <c r="J259" s="180">
        <v>17.543859649122808</v>
      </c>
    </row>
    <row r="260" spans="1:10" s="111" customFormat="1" ht="15" customHeight="1" x14ac:dyDescent="0.2">
      <c r="A260" s="139" t="s">
        <v>562</v>
      </c>
      <c r="B260" s="107" t="s">
        <v>563</v>
      </c>
      <c r="C260" s="141">
        <v>0</v>
      </c>
      <c r="D260" s="141" t="s">
        <v>144</v>
      </c>
      <c r="E260" s="108">
        <v>196</v>
      </c>
      <c r="F260" s="108" t="s">
        <v>144</v>
      </c>
      <c r="G260" s="109">
        <v>0.51020408163265307</v>
      </c>
      <c r="H260" s="140">
        <v>39</v>
      </c>
      <c r="I260" s="108" t="s">
        <v>144</v>
      </c>
      <c r="J260" s="180">
        <v>2.5641025641025643</v>
      </c>
    </row>
    <row r="261" spans="1:10" s="111" customFormat="1" ht="15" customHeight="1" x14ac:dyDescent="0.2">
      <c r="A261" s="139" t="s">
        <v>564</v>
      </c>
      <c r="B261" s="107" t="s">
        <v>565</v>
      </c>
      <c r="C261" s="141">
        <v>0</v>
      </c>
      <c r="D261" s="141">
        <v>0</v>
      </c>
      <c r="E261" s="108">
        <v>263</v>
      </c>
      <c r="F261" s="108" t="s">
        <v>144</v>
      </c>
      <c r="G261" s="109">
        <v>0.76045627376425851</v>
      </c>
      <c r="H261" s="140">
        <v>62</v>
      </c>
      <c r="I261" s="108" t="s">
        <v>144</v>
      </c>
      <c r="J261" s="180">
        <v>3.225806451612903</v>
      </c>
    </row>
    <row r="262" spans="1:10" s="111" customFormat="1" ht="15" customHeight="1" x14ac:dyDescent="0.2">
      <c r="A262" s="139" t="s">
        <v>566</v>
      </c>
      <c r="B262" s="107" t="s">
        <v>567</v>
      </c>
      <c r="C262" s="141" t="s">
        <v>144</v>
      </c>
      <c r="D262" s="141">
        <v>0</v>
      </c>
      <c r="E262" s="108">
        <v>684</v>
      </c>
      <c r="F262" s="108">
        <v>3</v>
      </c>
      <c r="G262" s="109">
        <v>0.43859649122807015</v>
      </c>
      <c r="H262" s="140">
        <v>135</v>
      </c>
      <c r="I262" s="108" t="s">
        <v>144</v>
      </c>
      <c r="J262" s="180">
        <v>0.7407407407407407</v>
      </c>
    </row>
    <row r="263" spans="1:10" s="111" customFormat="1" ht="15" customHeight="1" x14ac:dyDescent="0.2">
      <c r="A263" s="139" t="s">
        <v>568</v>
      </c>
      <c r="B263" s="107" t="s">
        <v>569</v>
      </c>
      <c r="C263" s="141" t="s">
        <v>144</v>
      </c>
      <c r="D263" s="141" t="s">
        <v>144</v>
      </c>
      <c r="E263" s="108">
        <v>594</v>
      </c>
      <c r="F263" s="108">
        <v>5</v>
      </c>
      <c r="G263" s="109">
        <v>0.84175084175084181</v>
      </c>
      <c r="H263" s="140">
        <v>103</v>
      </c>
      <c r="I263" s="108">
        <v>3</v>
      </c>
      <c r="J263" s="180">
        <v>2.912621359223301</v>
      </c>
    </row>
    <row r="264" spans="1:10" s="111" customFormat="1" ht="15" customHeight="1" x14ac:dyDescent="0.2">
      <c r="A264" s="139" t="s">
        <v>570</v>
      </c>
      <c r="B264" s="107" t="s">
        <v>571</v>
      </c>
      <c r="C264" s="141">
        <v>4</v>
      </c>
      <c r="D264" s="141" t="s">
        <v>144</v>
      </c>
      <c r="E264" s="108">
        <v>449</v>
      </c>
      <c r="F264" s="108" t="s">
        <v>144</v>
      </c>
      <c r="G264" s="109">
        <v>1.3363028953229399</v>
      </c>
      <c r="H264" s="140">
        <v>94</v>
      </c>
      <c r="I264" s="108" t="s">
        <v>144</v>
      </c>
      <c r="J264" s="180">
        <v>3.1914893617021276</v>
      </c>
    </row>
    <row r="265" spans="1:10" s="111" customFormat="1" ht="15" customHeight="1" x14ac:dyDescent="0.2">
      <c r="A265" s="139" t="s">
        <v>572</v>
      </c>
      <c r="B265" s="107" t="s">
        <v>573</v>
      </c>
      <c r="C265" s="141">
        <v>7</v>
      </c>
      <c r="D265" s="141">
        <v>3</v>
      </c>
      <c r="E265" s="108">
        <v>496</v>
      </c>
      <c r="F265" s="108">
        <v>14</v>
      </c>
      <c r="G265" s="109">
        <v>2.8225806451612905</v>
      </c>
      <c r="H265" s="140">
        <v>124</v>
      </c>
      <c r="I265" s="108">
        <v>8</v>
      </c>
      <c r="J265" s="180">
        <v>6.4516129032258061</v>
      </c>
    </row>
    <row r="266" spans="1:10" s="111" customFormat="1" ht="15" customHeight="1" x14ac:dyDescent="0.2">
      <c r="A266" s="139" t="s">
        <v>574</v>
      </c>
      <c r="B266" s="107" t="s">
        <v>575</v>
      </c>
      <c r="C266" s="141" t="s">
        <v>144</v>
      </c>
      <c r="D266" s="141" t="s">
        <v>144</v>
      </c>
      <c r="E266" s="108">
        <v>163</v>
      </c>
      <c r="F266" s="108" t="s">
        <v>144</v>
      </c>
      <c r="G266" s="109">
        <v>0.61349693251533743</v>
      </c>
      <c r="H266" s="140">
        <v>38</v>
      </c>
      <c r="I266" s="108" t="s">
        <v>144</v>
      </c>
      <c r="J266" s="180">
        <v>2.6315789473684212</v>
      </c>
    </row>
    <row r="267" spans="1:10" s="111" customFormat="1" ht="15" customHeight="1" x14ac:dyDescent="0.2">
      <c r="A267" s="139" t="s">
        <v>576</v>
      </c>
      <c r="B267" s="107" t="s">
        <v>577</v>
      </c>
      <c r="C267" s="141" t="s">
        <v>144</v>
      </c>
      <c r="D267" s="141">
        <v>0</v>
      </c>
      <c r="E267" s="108">
        <v>268</v>
      </c>
      <c r="F267" s="108">
        <v>0</v>
      </c>
      <c r="G267" s="109">
        <v>0</v>
      </c>
      <c r="H267" s="140">
        <v>44</v>
      </c>
      <c r="I267" s="108">
        <v>0</v>
      </c>
      <c r="J267" s="180">
        <v>0</v>
      </c>
    </row>
    <row r="268" spans="1:10" s="111" customFormat="1" ht="15" customHeight="1" x14ac:dyDescent="0.2">
      <c r="A268" s="139" t="s">
        <v>578</v>
      </c>
      <c r="B268" s="107" t="s">
        <v>579</v>
      </c>
      <c r="C268" s="141" t="s">
        <v>144</v>
      </c>
      <c r="D268" s="141">
        <v>6</v>
      </c>
      <c r="E268" s="108">
        <v>634</v>
      </c>
      <c r="F268" s="108" t="s">
        <v>144</v>
      </c>
      <c r="G268" s="109">
        <v>3.7854889589905363</v>
      </c>
      <c r="H268" s="140">
        <v>118</v>
      </c>
      <c r="I268" s="108" t="s">
        <v>144</v>
      </c>
      <c r="J268" s="180">
        <v>11.864406779661017</v>
      </c>
    </row>
    <row r="269" spans="1:10" s="111" customFormat="1" ht="15" customHeight="1" x14ac:dyDescent="0.2">
      <c r="A269" s="139" t="s">
        <v>580</v>
      </c>
      <c r="B269" s="107" t="s">
        <v>581</v>
      </c>
      <c r="C269" s="141" t="s">
        <v>144</v>
      </c>
      <c r="D269" s="141">
        <v>0</v>
      </c>
      <c r="E269" s="108">
        <v>320</v>
      </c>
      <c r="F269" s="108" t="s">
        <v>144</v>
      </c>
      <c r="G269" s="109">
        <v>1.25</v>
      </c>
      <c r="H269" s="140">
        <v>72</v>
      </c>
      <c r="I269" s="108" t="s">
        <v>144</v>
      </c>
      <c r="J269" s="180">
        <v>0</v>
      </c>
    </row>
    <row r="270" spans="1:10" s="111" customFormat="1" ht="15" customHeight="1" x14ac:dyDescent="0.2">
      <c r="A270" s="139" t="s">
        <v>582</v>
      </c>
      <c r="B270" s="107" t="s">
        <v>583</v>
      </c>
      <c r="C270" s="141" t="s">
        <v>144</v>
      </c>
      <c r="D270" s="141">
        <v>5</v>
      </c>
      <c r="E270" s="108">
        <v>522</v>
      </c>
      <c r="F270" s="108" t="s">
        <v>144</v>
      </c>
      <c r="G270" s="109">
        <v>2.2988505747126435</v>
      </c>
      <c r="H270" s="140">
        <v>142</v>
      </c>
      <c r="I270" s="108">
        <v>10</v>
      </c>
      <c r="J270" s="180">
        <v>7.042253521126761</v>
      </c>
    </row>
    <row r="271" spans="1:10" s="111" customFormat="1" ht="15" customHeight="1" x14ac:dyDescent="0.2">
      <c r="A271" s="139" t="s">
        <v>584</v>
      </c>
      <c r="B271" s="107" t="s">
        <v>585</v>
      </c>
      <c r="C271" s="141">
        <v>0</v>
      </c>
      <c r="D271" s="141">
        <v>0</v>
      </c>
      <c r="E271" s="108">
        <v>339</v>
      </c>
      <c r="F271" s="108" t="s">
        <v>144</v>
      </c>
      <c r="G271" s="109">
        <v>0.29498525073746312</v>
      </c>
      <c r="H271" s="140">
        <v>97</v>
      </c>
      <c r="I271" s="108" t="s">
        <v>144</v>
      </c>
      <c r="J271" s="180">
        <v>1.0309278350515463</v>
      </c>
    </row>
    <row r="272" spans="1:10" s="111" customFormat="1" ht="15" customHeight="1" x14ac:dyDescent="0.2">
      <c r="A272" s="139" t="s">
        <v>586</v>
      </c>
      <c r="B272" s="107" t="s">
        <v>587</v>
      </c>
      <c r="C272" s="141" t="s">
        <v>144</v>
      </c>
      <c r="D272" s="141">
        <v>0</v>
      </c>
      <c r="E272" s="108">
        <v>303</v>
      </c>
      <c r="F272" s="108">
        <v>4</v>
      </c>
      <c r="G272" s="109">
        <v>1.3201320132013201</v>
      </c>
      <c r="H272" s="140">
        <v>66</v>
      </c>
      <c r="I272" s="108" t="s">
        <v>144</v>
      </c>
      <c r="J272" s="180">
        <v>1.5151515151515151</v>
      </c>
    </row>
    <row r="273" spans="1:10" s="111" customFormat="1" ht="15" customHeight="1" x14ac:dyDescent="0.2">
      <c r="A273" s="139" t="s">
        <v>588</v>
      </c>
      <c r="B273" s="107" t="s">
        <v>589</v>
      </c>
      <c r="C273" s="141">
        <v>0</v>
      </c>
      <c r="D273" s="141">
        <v>0</v>
      </c>
      <c r="E273" s="108">
        <v>158</v>
      </c>
      <c r="F273" s="108" t="s">
        <v>144</v>
      </c>
      <c r="G273" s="109">
        <v>0</v>
      </c>
      <c r="H273" s="140">
        <v>58</v>
      </c>
      <c r="I273" s="108">
        <v>0</v>
      </c>
      <c r="J273" s="180">
        <v>0</v>
      </c>
    </row>
    <row r="274" spans="1:10" s="111" customFormat="1" ht="15" customHeight="1" x14ac:dyDescent="0.2">
      <c r="A274" s="139" t="s">
        <v>590</v>
      </c>
      <c r="B274" s="107" t="s">
        <v>591</v>
      </c>
      <c r="C274" s="141" t="s">
        <v>144</v>
      </c>
      <c r="D274" s="141">
        <v>0</v>
      </c>
      <c r="E274" s="108">
        <v>194</v>
      </c>
      <c r="F274" s="108">
        <v>3</v>
      </c>
      <c r="G274" s="109">
        <v>1.5463917525773196</v>
      </c>
      <c r="H274" s="140">
        <v>45</v>
      </c>
      <c r="I274" s="108" t="s">
        <v>144</v>
      </c>
      <c r="J274" s="180">
        <v>4.4444444444444446</v>
      </c>
    </row>
    <row r="275" spans="1:10" s="111" customFormat="1" ht="15" customHeight="1" x14ac:dyDescent="0.2">
      <c r="A275" s="139" t="s">
        <v>592</v>
      </c>
      <c r="B275" s="107" t="s">
        <v>593</v>
      </c>
      <c r="C275" s="141" t="s">
        <v>144</v>
      </c>
      <c r="D275" s="141" t="s">
        <v>144</v>
      </c>
      <c r="E275" s="108">
        <v>420</v>
      </c>
      <c r="F275" s="108" t="s">
        <v>144</v>
      </c>
      <c r="G275" s="109">
        <v>1.6666666666666667</v>
      </c>
      <c r="H275" s="140">
        <v>81</v>
      </c>
      <c r="I275" s="108" t="s">
        <v>144</v>
      </c>
      <c r="J275" s="180">
        <v>6.1728395061728394</v>
      </c>
    </row>
    <row r="276" spans="1:10" s="111" customFormat="1" ht="15" customHeight="1" x14ac:dyDescent="0.2">
      <c r="A276" s="139" t="s">
        <v>594</v>
      </c>
      <c r="B276" s="107" t="s">
        <v>595</v>
      </c>
      <c r="C276" s="141">
        <v>4</v>
      </c>
      <c r="D276" s="141">
        <v>3</v>
      </c>
      <c r="E276" s="108">
        <v>315</v>
      </c>
      <c r="F276" s="108" t="s">
        <v>144</v>
      </c>
      <c r="G276" s="109">
        <v>1.2698412698412698</v>
      </c>
      <c r="H276" s="140">
        <v>64</v>
      </c>
      <c r="I276" s="108" t="s">
        <v>144</v>
      </c>
      <c r="J276" s="180">
        <v>4.6875</v>
      </c>
    </row>
    <row r="277" spans="1:10" s="111" customFormat="1" ht="15" customHeight="1" x14ac:dyDescent="0.2">
      <c r="A277" s="139" t="s">
        <v>596</v>
      </c>
      <c r="B277" s="107" t="s">
        <v>597</v>
      </c>
      <c r="C277" s="141" t="s">
        <v>144</v>
      </c>
      <c r="D277" s="141">
        <v>0</v>
      </c>
      <c r="E277" s="108">
        <v>332</v>
      </c>
      <c r="F277" s="108" t="s">
        <v>144</v>
      </c>
      <c r="G277" s="109">
        <v>0</v>
      </c>
      <c r="H277" s="140">
        <v>60</v>
      </c>
      <c r="I277" s="108">
        <v>0</v>
      </c>
      <c r="J277" s="180">
        <v>0</v>
      </c>
    </row>
    <row r="278" spans="1:10" s="111" customFormat="1" ht="15" customHeight="1" x14ac:dyDescent="0.2">
      <c r="A278" s="139" t="s">
        <v>598</v>
      </c>
      <c r="B278" s="107" t="s">
        <v>599</v>
      </c>
      <c r="C278" s="141" t="s">
        <v>144</v>
      </c>
      <c r="D278" s="141" t="s">
        <v>144</v>
      </c>
      <c r="E278" s="108">
        <v>1025</v>
      </c>
      <c r="F278" s="108" t="s">
        <v>144</v>
      </c>
      <c r="G278" s="109">
        <v>0.1951219512195122</v>
      </c>
      <c r="H278" s="140">
        <v>251</v>
      </c>
      <c r="I278" s="108" t="s">
        <v>144</v>
      </c>
      <c r="J278" s="180">
        <v>0.79681274900398402</v>
      </c>
    </row>
    <row r="279" spans="1:10" s="111" customFormat="1" ht="15" customHeight="1" x14ac:dyDescent="0.2">
      <c r="A279" s="139" t="s">
        <v>600</v>
      </c>
      <c r="B279" s="107" t="s">
        <v>601</v>
      </c>
      <c r="C279" s="141">
        <v>8</v>
      </c>
      <c r="D279" s="141" t="s">
        <v>144</v>
      </c>
      <c r="E279" s="108">
        <v>262</v>
      </c>
      <c r="F279" s="108">
        <v>11</v>
      </c>
      <c r="G279" s="109">
        <v>4.1984732824427482</v>
      </c>
      <c r="H279" s="140">
        <v>48</v>
      </c>
      <c r="I279" s="108" t="s">
        <v>144</v>
      </c>
      <c r="J279" s="180">
        <v>4.166666666666667</v>
      </c>
    </row>
    <row r="280" spans="1:10" s="111" customFormat="1" ht="15" customHeight="1" x14ac:dyDescent="0.2">
      <c r="A280" s="139" t="s">
        <v>602</v>
      </c>
      <c r="B280" s="107" t="s">
        <v>603</v>
      </c>
      <c r="C280" s="141" t="s">
        <v>144</v>
      </c>
      <c r="D280" s="141">
        <v>6</v>
      </c>
      <c r="E280" s="108">
        <v>558</v>
      </c>
      <c r="F280" s="108">
        <v>21</v>
      </c>
      <c r="G280" s="109">
        <v>3.763440860215054</v>
      </c>
      <c r="H280" s="140">
        <v>132</v>
      </c>
      <c r="I280" s="108">
        <v>14</v>
      </c>
      <c r="J280" s="180">
        <v>10.606060606060606</v>
      </c>
    </row>
    <row r="281" spans="1:10" s="111" customFormat="1" ht="15" customHeight="1" x14ac:dyDescent="0.2">
      <c r="A281" s="139" t="s">
        <v>604</v>
      </c>
      <c r="B281" s="107" t="s">
        <v>605</v>
      </c>
      <c r="C281" s="141">
        <v>6</v>
      </c>
      <c r="D281" s="141">
        <v>4</v>
      </c>
      <c r="E281" s="108">
        <v>318</v>
      </c>
      <c r="F281" s="108" t="s">
        <v>144</v>
      </c>
      <c r="G281" s="109">
        <v>3.1446540880503147</v>
      </c>
      <c r="H281" s="140">
        <v>61</v>
      </c>
      <c r="I281" s="108" t="s">
        <v>144</v>
      </c>
      <c r="J281" s="180">
        <v>9.8360655737704921</v>
      </c>
    </row>
    <row r="282" spans="1:10" s="111" customFormat="1" ht="15" customHeight="1" x14ac:dyDescent="0.2">
      <c r="A282" s="139" t="s">
        <v>606</v>
      </c>
      <c r="B282" s="107" t="s">
        <v>607</v>
      </c>
      <c r="C282" s="141" t="s">
        <v>144</v>
      </c>
      <c r="D282" s="141" t="s">
        <v>144</v>
      </c>
      <c r="E282" s="108">
        <v>306</v>
      </c>
      <c r="F282" s="108">
        <v>9</v>
      </c>
      <c r="G282" s="109">
        <v>2.9411764705882355</v>
      </c>
      <c r="H282" s="140">
        <v>71</v>
      </c>
      <c r="I282" s="108" t="s">
        <v>144</v>
      </c>
      <c r="J282" s="180">
        <v>9.8591549295774641</v>
      </c>
    </row>
    <row r="283" spans="1:10" s="111" customFormat="1" ht="15" customHeight="1" x14ac:dyDescent="0.2">
      <c r="A283" s="139" t="s">
        <v>608</v>
      </c>
      <c r="B283" s="107" t="s">
        <v>609</v>
      </c>
      <c r="C283" s="141">
        <v>63</v>
      </c>
      <c r="D283" s="141">
        <v>14</v>
      </c>
      <c r="E283" s="108">
        <v>4897</v>
      </c>
      <c r="F283" s="108">
        <v>195</v>
      </c>
      <c r="G283" s="109">
        <v>3.9820298141719421</v>
      </c>
      <c r="H283" s="140">
        <v>1025</v>
      </c>
      <c r="I283" s="108">
        <v>66</v>
      </c>
      <c r="J283" s="180">
        <v>6.4390243902439028</v>
      </c>
    </row>
    <row r="284" spans="1:10" s="111" customFormat="1" ht="15" customHeight="1" x14ac:dyDescent="0.2">
      <c r="A284" s="139" t="s">
        <v>610</v>
      </c>
      <c r="B284" s="107" t="s">
        <v>611</v>
      </c>
      <c r="C284" s="141" t="s">
        <v>144</v>
      </c>
      <c r="D284" s="141" t="s">
        <v>144</v>
      </c>
      <c r="E284" s="108">
        <v>495</v>
      </c>
      <c r="F284" s="108" t="s">
        <v>144</v>
      </c>
      <c r="G284" s="109">
        <v>0.20202020202020202</v>
      </c>
      <c r="H284" s="140">
        <v>110</v>
      </c>
      <c r="I284" s="108" t="s">
        <v>144</v>
      </c>
      <c r="J284" s="180">
        <v>0.90909090909090906</v>
      </c>
    </row>
    <row r="285" spans="1:10" s="111" customFormat="1" ht="15" customHeight="1" x14ac:dyDescent="0.2">
      <c r="A285" s="139" t="s">
        <v>612</v>
      </c>
      <c r="B285" s="107" t="s">
        <v>613</v>
      </c>
      <c r="C285" s="141" t="s">
        <v>144</v>
      </c>
      <c r="D285" s="141" t="s">
        <v>144</v>
      </c>
      <c r="E285" s="108">
        <v>197</v>
      </c>
      <c r="F285" s="108" t="s">
        <v>144</v>
      </c>
      <c r="G285" s="109">
        <v>2.030456852791878</v>
      </c>
      <c r="H285" s="140">
        <v>52</v>
      </c>
      <c r="I285" s="108" t="s">
        <v>144</v>
      </c>
      <c r="J285" s="180">
        <v>7.6923076923076925</v>
      </c>
    </row>
    <row r="286" spans="1:10" s="111" customFormat="1" ht="15" customHeight="1" x14ac:dyDescent="0.2">
      <c r="A286" s="139" t="s">
        <v>614</v>
      </c>
      <c r="B286" s="107" t="s">
        <v>615</v>
      </c>
      <c r="C286" s="141" t="s">
        <v>144</v>
      </c>
      <c r="D286" s="141" t="s">
        <v>144</v>
      </c>
      <c r="E286" s="108">
        <v>209</v>
      </c>
      <c r="F286" s="108">
        <v>4</v>
      </c>
      <c r="G286" s="109">
        <v>1.9138755980861244</v>
      </c>
      <c r="H286" s="140">
        <v>32</v>
      </c>
      <c r="I286" s="108">
        <v>4</v>
      </c>
      <c r="J286" s="180">
        <v>12.5</v>
      </c>
    </row>
    <row r="287" spans="1:10" s="111" customFormat="1" ht="15" customHeight="1" x14ac:dyDescent="0.2">
      <c r="A287" s="139" t="s">
        <v>616</v>
      </c>
      <c r="B287" s="107" t="s">
        <v>617</v>
      </c>
      <c r="C287" s="141" t="s">
        <v>144</v>
      </c>
      <c r="D287" s="141" t="s">
        <v>144</v>
      </c>
      <c r="E287" s="108">
        <v>766</v>
      </c>
      <c r="F287" s="108">
        <v>3</v>
      </c>
      <c r="G287" s="109">
        <v>0.391644908616188</v>
      </c>
      <c r="H287" s="140">
        <v>167</v>
      </c>
      <c r="I287" s="108">
        <v>3</v>
      </c>
      <c r="J287" s="180">
        <v>1.7964071856287425</v>
      </c>
    </row>
    <row r="288" spans="1:10" s="111" customFormat="1" ht="15" customHeight="1" x14ac:dyDescent="0.2">
      <c r="A288" s="139" t="s">
        <v>618</v>
      </c>
      <c r="B288" s="107" t="s">
        <v>619</v>
      </c>
      <c r="C288" s="141">
        <v>6</v>
      </c>
      <c r="D288" s="141" t="s">
        <v>144</v>
      </c>
      <c r="E288" s="108">
        <v>464</v>
      </c>
      <c r="F288" s="108">
        <v>7</v>
      </c>
      <c r="G288" s="109">
        <v>1.5086206896551724</v>
      </c>
      <c r="H288" s="140">
        <v>71</v>
      </c>
      <c r="I288" s="108">
        <v>3</v>
      </c>
      <c r="J288" s="180">
        <v>4.225352112676056</v>
      </c>
    </row>
    <row r="289" spans="1:10" s="111" customFormat="1" ht="15" customHeight="1" x14ac:dyDescent="0.2">
      <c r="A289" s="139" t="s">
        <v>620</v>
      </c>
      <c r="B289" s="107" t="s">
        <v>621</v>
      </c>
      <c r="C289" s="141">
        <v>4</v>
      </c>
      <c r="D289" s="141" t="s">
        <v>144</v>
      </c>
      <c r="E289" s="108">
        <v>249</v>
      </c>
      <c r="F289" s="108">
        <v>5</v>
      </c>
      <c r="G289" s="109">
        <v>2.0080321285140563</v>
      </c>
      <c r="H289" s="140">
        <v>61</v>
      </c>
      <c r="I289" s="108">
        <v>3</v>
      </c>
      <c r="J289" s="180">
        <v>4.918032786885246</v>
      </c>
    </row>
    <row r="290" spans="1:10" s="111" customFormat="1" ht="15" customHeight="1" x14ac:dyDescent="0.2">
      <c r="A290" s="139" t="s">
        <v>622</v>
      </c>
      <c r="B290" s="107" t="s">
        <v>623</v>
      </c>
      <c r="C290" s="141" t="s">
        <v>144</v>
      </c>
      <c r="D290" s="141" t="s">
        <v>144</v>
      </c>
      <c r="E290" s="108">
        <v>460</v>
      </c>
      <c r="F290" s="108" t="s">
        <v>144</v>
      </c>
      <c r="G290" s="109">
        <v>0.65217391304347827</v>
      </c>
      <c r="H290" s="140">
        <v>108</v>
      </c>
      <c r="I290" s="108" t="s">
        <v>144</v>
      </c>
      <c r="J290" s="180">
        <v>0.92592592592592593</v>
      </c>
    </row>
    <row r="291" spans="1:10" s="111" customFormat="1" ht="15" customHeight="1" x14ac:dyDescent="0.2">
      <c r="A291" s="139" t="s">
        <v>624</v>
      </c>
      <c r="B291" s="107" t="s">
        <v>625</v>
      </c>
      <c r="C291" s="141">
        <v>0</v>
      </c>
      <c r="D291" s="141">
        <v>0</v>
      </c>
      <c r="E291" s="108">
        <v>292</v>
      </c>
      <c r="F291" s="108">
        <v>0</v>
      </c>
      <c r="G291" s="109">
        <v>0</v>
      </c>
      <c r="H291" s="140">
        <v>55</v>
      </c>
      <c r="I291" s="108">
        <v>0</v>
      </c>
      <c r="J291" s="180">
        <v>0</v>
      </c>
    </row>
    <row r="292" spans="1:10" s="111" customFormat="1" ht="15" customHeight="1" x14ac:dyDescent="0.2">
      <c r="A292" s="139" t="s">
        <v>626</v>
      </c>
      <c r="B292" s="107" t="s">
        <v>627</v>
      </c>
      <c r="C292" s="141" t="s">
        <v>144</v>
      </c>
      <c r="D292" s="141" t="s">
        <v>144</v>
      </c>
      <c r="E292" s="108">
        <v>417</v>
      </c>
      <c r="F292" s="108" t="s">
        <v>144</v>
      </c>
      <c r="G292" s="109">
        <v>2.3980815347721824</v>
      </c>
      <c r="H292" s="140">
        <v>88</v>
      </c>
      <c r="I292" s="108" t="s">
        <v>144</v>
      </c>
      <c r="J292" s="180">
        <v>4.5454545454545459</v>
      </c>
    </row>
    <row r="293" spans="1:10" s="111" customFormat="1" ht="15" customHeight="1" x14ac:dyDescent="0.2">
      <c r="A293" s="139" t="s">
        <v>628</v>
      </c>
      <c r="B293" s="107" t="s">
        <v>629</v>
      </c>
      <c r="C293" s="141" t="s">
        <v>144</v>
      </c>
      <c r="D293" s="141" t="s">
        <v>144</v>
      </c>
      <c r="E293" s="108">
        <v>304</v>
      </c>
      <c r="F293" s="108" t="s">
        <v>144</v>
      </c>
      <c r="G293" s="109">
        <v>0.65789473684210531</v>
      </c>
      <c r="H293" s="140">
        <v>61</v>
      </c>
      <c r="I293" s="108" t="s">
        <v>144</v>
      </c>
      <c r="J293" s="180">
        <v>3.278688524590164</v>
      </c>
    </row>
    <row r="294" spans="1:10" s="111" customFormat="1" ht="15" customHeight="1" x14ac:dyDescent="0.2">
      <c r="A294" s="139" t="s">
        <v>630</v>
      </c>
      <c r="B294" s="107" t="s">
        <v>631</v>
      </c>
      <c r="C294" s="141" t="s">
        <v>144</v>
      </c>
      <c r="D294" s="141" t="s">
        <v>144</v>
      </c>
      <c r="E294" s="108">
        <v>207</v>
      </c>
      <c r="F294" s="108" t="s">
        <v>144</v>
      </c>
      <c r="G294" s="109">
        <v>0.48309178743961351</v>
      </c>
      <c r="H294" s="140">
        <v>43</v>
      </c>
      <c r="I294" s="108" t="s">
        <v>144</v>
      </c>
      <c r="J294" s="180">
        <v>2.3255813953488373</v>
      </c>
    </row>
    <row r="295" spans="1:10" s="111" customFormat="1" ht="15" customHeight="1" x14ac:dyDescent="0.2">
      <c r="A295" s="139" t="s">
        <v>632</v>
      </c>
      <c r="B295" s="107" t="s">
        <v>633</v>
      </c>
      <c r="C295" s="141">
        <v>0</v>
      </c>
      <c r="D295" s="141">
        <v>0</v>
      </c>
      <c r="E295" s="108">
        <v>192</v>
      </c>
      <c r="F295" s="108" t="s">
        <v>144</v>
      </c>
      <c r="G295" s="109">
        <v>0</v>
      </c>
      <c r="H295" s="140">
        <v>44</v>
      </c>
      <c r="I295" s="108">
        <v>0</v>
      </c>
      <c r="J295" s="180">
        <v>0</v>
      </c>
    </row>
    <row r="296" spans="1:10" s="111" customFormat="1" ht="15" customHeight="1" x14ac:dyDescent="0.2">
      <c r="A296" s="139" t="s">
        <v>634</v>
      </c>
      <c r="B296" s="107" t="s">
        <v>635</v>
      </c>
      <c r="C296" s="141" t="s">
        <v>144</v>
      </c>
      <c r="D296" s="141">
        <v>6</v>
      </c>
      <c r="E296" s="108">
        <v>530</v>
      </c>
      <c r="F296" s="108">
        <v>16</v>
      </c>
      <c r="G296" s="109">
        <v>3.0188679245283021</v>
      </c>
      <c r="H296" s="140">
        <v>112</v>
      </c>
      <c r="I296" s="108" t="s">
        <v>144</v>
      </c>
      <c r="J296" s="180">
        <v>8.0357142857142865</v>
      </c>
    </row>
    <row r="297" spans="1:10" s="111" customFormat="1" ht="15" customHeight="1" x14ac:dyDescent="0.2">
      <c r="A297" s="139" t="s">
        <v>636</v>
      </c>
      <c r="B297" s="107" t="s">
        <v>637</v>
      </c>
      <c r="C297" s="141">
        <v>5</v>
      </c>
      <c r="D297" s="141">
        <v>3</v>
      </c>
      <c r="E297" s="108">
        <v>273</v>
      </c>
      <c r="F297" s="108">
        <v>8</v>
      </c>
      <c r="G297" s="109">
        <v>2.9304029304029302</v>
      </c>
      <c r="H297" s="140">
        <v>42</v>
      </c>
      <c r="I297" s="108">
        <v>5</v>
      </c>
      <c r="J297" s="180">
        <v>11.904761904761905</v>
      </c>
    </row>
    <row r="298" spans="1:10" s="111" customFormat="1" ht="15" customHeight="1" x14ac:dyDescent="0.2">
      <c r="A298" s="139" t="s">
        <v>638</v>
      </c>
      <c r="B298" s="107" t="s">
        <v>639</v>
      </c>
      <c r="C298" s="141" t="s">
        <v>144</v>
      </c>
      <c r="D298" s="141" t="s">
        <v>144</v>
      </c>
      <c r="E298" s="108">
        <v>604</v>
      </c>
      <c r="F298" s="108" t="s">
        <v>144</v>
      </c>
      <c r="G298" s="109">
        <v>0.49668874172185429</v>
      </c>
      <c r="H298" s="140">
        <v>127</v>
      </c>
      <c r="I298" s="108" t="s">
        <v>144</v>
      </c>
      <c r="J298" s="180">
        <v>2.3622047244094486</v>
      </c>
    </row>
    <row r="299" spans="1:10" s="111" customFormat="1" ht="15" customHeight="1" x14ac:dyDescent="0.2">
      <c r="A299" s="139" t="s">
        <v>640</v>
      </c>
      <c r="B299" s="107" t="s">
        <v>641</v>
      </c>
      <c r="C299" s="141" t="s">
        <v>144</v>
      </c>
      <c r="D299" s="141" t="s">
        <v>144</v>
      </c>
      <c r="E299" s="108">
        <v>148</v>
      </c>
      <c r="F299" s="108">
        <v>7</v>
      </c>
      <c r="G299" s="109">
        <v>4.7297297297297298</v>
      </c>
      <c r="H299" s="140">
        <v>45</v>
      </c>
      <c r="I299" s="108">
        <v>6</v>
      </c>
      <c r="J299" s="180">
        <v>13.333333333333334</v>
      </c>
    </row>
    <row r="300" spans="1:10" s="111" customFormat="1" ht="15" customHeight="1" x14ac:dyDescent="0.2">
      <c r="A300" s="139" t="s">
        <v>642</v>
      </c>
      <c r="B300" s="107" t="s">
        <v>643</v>
      </c>
      <c r="C300" s="141" t="s">
        <v>144</v>
      </c>
      <c r="D300" s="141">
        <v>0</v>
      </c>
      <c r="E300" s="108">
        <v>207</v>
      </c>
      <c r="F300" s="108" t="s">
        <v>144</v>
      </c>
      <c r="G300" s="109">
        <v>0.48309178743961351</v>
      </c>
      <c r="H300" s="140">
        <v>42</v>
      </c>
      <c r="I300" s="108">
        <v>0</v>
      </c>
      <c r="J300" s="180">
        <v>0</v>
      </c>
    </row>
    <row r="301" spans="1:10" s="111" customFormat="1" ht="15" customHeight="1" x14ac:dyDescent="0.2">
      <c r="A301" s="139" t="s">
        <v>644</v>
      </c>
      <c r="B301" s="107" t="s">
        <v>645</v>
      </c>
      <c r="C301" s="141" t="s">
        <v>144</v>
      </c>
      <c r="D301" s="141" t="s">
        <v>144</v>
      </c>
      <c r="E301" s="108">
        <v>829</v>
      </c>
      <c r="F301" s="108">
        <v>21</v>
      </c>
      <c r="G301" s="109">
        <v>2.5331724969843186</v>
      </c>
      <c r="H301" s="140">
        <v>134</v>
      </c>
      <c r="I301" s="108" t="s">
        <v>144</v>
      </c>
      <c r="J301" s="180">
        <v>5.9701492537313436</v>
      </c>
    </row>
    <row r="302" spans="1:10" s="111" customFormat="1" ht="15" customHeight="1" x14ac:dyDescent="0.2">
      <c r="A302" s="139" t="s">
        <v>646</v>
      </c>
      <c r="B302" s="107" t="s">
        <v>647</v>
      </c>
      <c r="C302" s="141" t="s">
        <v>144</v>
      </c>
      <c r="D302" s="141" t="s">
        <v>144</v>
      </c>
      <c r="E302" s="108">
        <v>451</v>
      </c>
      <c r="F302" s="108">
        <v>9</v>
      </c>
      <c r="G302" s="109">
        <v>1.9955654101995566</v>
      </c>
      <c r="H302" s="140">
        <v>67</v>
      </c>
      <c r="I302" s="108">
        <v>8</v>
      </c>
      <c r="J302" s="180">
        <v>11.940298507462687</v>
      </c>
    </row>
    <row r="303" spans="1:10" s="111" customFormat="1" ht="15" customHeight="1" x14ac:dyDescent="0.2">
      <c r="A303" s="139" t="s">
        <v>648</v>
      </c>
      <c r="B303" s="107" t="s">
        <v>649</v>
      </c>
      <c r="C303" s="141" t="s">
        <v>144</v>
      </c>
      <c r="D303" s="141" t="s">
        <v>144</v>
      </c>
      <c r="E303" s="108">
        <v>256</v>
      </c>
      <c r="F303" s="108">
        <v>5</v>
      </c>
      <c r="G303" s="109">
        <v>1.953125</v>
      </c>
      <c r="H303" s="140">
        <v>44</v>
      </c>
      <c r="I303" s="108" t="s">
        <v>144</v>
      </c>
      <c r="J303" s="180">
        <v>11.363636363636363</v>
      </c>
    </row>
    <row r="304" spans="1:10" s="111" customFormat="1" ht="15" customHeight="1" x14ac:dyDescent="0.2">
      <c r="A304" s="139" t="s">
        <v>650</v>
      </c>
      <c r="B304" s="107" t="s">
        <v>651</v>
      </c>
      <c r="C304" s="141" t="s">
        <v>144</v>
      </c>
      <c r="D304" s="141" t="s">
        <v>144</v>
      </c>
      <c r="E304" s="108">
        <v>276</v>
      </c>
      <c r="F304" s="108" t="s">
        <v>144</v>
      </c>
      <c r="G304" s="109">
        <v>0.36231884057971014</v>
      </c>
      <c r="H304" s="140">
        <v>50</v>
      </c>
      <c r="I304" s="108" t="s">
        <v>144</v>
      </c>
      <c r="J304" s="180">
        <v>0</v>
      </c>
    </row>
    <row r="305" spans="1:10" s="111" customFormat="1" ht="15" customHeight="1" x14ac:dyDescent="0.2">
      <c r="A305" s="139" t="s">
        <v>652</v>
      </c>
      <c r="B305" s="107" t="s">
        <v>653</v>
      </c>
      <c r="C305" s="141">
        <v>5</v>
      </c>
      <c r="D305" s="141" t="s">
        <v>144</v>
      </c>
      <c r="E305" s="108">
        <v>2049</v>
      </c>
      <c r="F305" s="108">
        <v>11</v>
      </c>
      <c r="G305" s="109">
        <v>0.53684724255734506</v>
      </c>
      <c r="H305" s="140">
        <v>452</v>
      </c>
      <c r="I305" s="108" t="s">
        <v>144</v>
      </c>
      <c r="J305" s="180">
        <v>1.3274336283185841</v>
      </c>
    </row>
    <row r="306" spans="1:10" s="111" customFormat="1" ht="15" customHeight="1" x14ac:dyDescent="0.2">
      <c r="A306" s="139" t="s">
        <v>654</v>
      </c>
      <c r="B306" s="107" t="s">
        <v>655</v>
      </c>
      <c r="C306" s="141">
        <v>9</v>
      </c>
      <c r="D306" s="141" t="s">
        <v>144</v>
      </c>
      <c r="E306" s="108">
        <v>686</v>
      </c>
      <c r="F306" s="108">
        <v>16</v>
      </c>
      <c r="G306" s="109">
        <v>2.3323615160349855</v>
      </c>
      <c r="H306" s="140">
        <v>100</v>
      </c>
      <c r="I306" s="108">
        <v>5</v>
      </c>
      <c r="J306" s="180">
        <v>5</v>
      </c>
    </row>
    <row r="307" spans="1:10" s="111" customFormat="1" ht="15" customHeight="1" x14ac:dyDescent="0.2">
      <c r="A307" s="139" t="s">
        <v>656</v>
      </c>
      <c r="B307" s="107" t="s">
        <v>657</v>
      </c>
      <c r="C307" s="141">
        <v>4</v>
      </c>
      <c r="D307" s="141" t="s">
        <v>144</v>
      </c>
      <c r="E307" s="108">
        <v>319</v>
      </c>
      <c r="F307" s="108">
        <v>9</v>
      </c>
      <c r="G307" s="109">
        <v>2.8213166144200628</v>
      </c>
      <c r="H307" s="140">
        <v>75</v>
      </c>
      <c r="I307" s="108">
        <v>6</v>
      </c>
      <c r="J307" s="180">
        <v>8</v>
      </c>
    </row>
    <row r="308" spans="1:10" s="111" customFormat="1" ht="15" customHeight="1" x14ac:dyDescent="0.2">
      <c r="A308" s="139" t="s">
        <v>658</v>
      </c>
      <c r="B308" s="107" t="s">
        <v>659</v>
      </c>
      <c r="C308" s="141">
        <v>0</v>
      </c>
      <c r="D308" s="141">
        <v>0</v>
      </c>
      <c r="E308" s="108">
        <v>263</v>
      </c>
      <c r="F308" s="108" t="s">
        <v>144</v>
      </c>
      <c r="G308" s="109">
        <v>0.76045627376425851</v>
      </c>
      <c r="H308" s="140">
        <v>69</v>
      </c>
      <c r="I308" s="108" t="s">
        <v>144</v>
      </c>
      <c r="J308" s="180">
        <v>2.8985507246376812</v>
      </c>
    </row>
    <row r="309" spans="1:10" s="111" customFormat="1" ht="15" customHeight="1" x14ac:dyDescent="0.2">
      <c r="A309" s="139" t="s">
        <v>660</v>
      </c>
      <c r="B309" s="107" t="s">
        <v>661</v>
      </c>
      <c r="C309" s="141" t="s">
        <v>144</v>
      </c>
      <c r="D309" s="141" t="s">
        <v>144</v>
      </c>
      <c r="E309" s="108">
        <v>536</v>
      </c>
      <c r="F309" s="108" t="s">
        <v>144</v>
      </c>
      <c r="G309" s="109">
        <v>1.8656716417910448</v>
      </c>
      <c r="H309" s="140">
        <v>136</v>
      </c>
      <c r="I309" s="108" t="s">
        <v>144</v>
      </c>
      <c r="J309" s="180">
        <v>4.4117647058823533</v>
      </c>
    </row>
    <row r="310" spans="1:10" s="111" customFormat="1" ht="15" customHeight="1" x14ac:dyDescent="0.2">
      <c r="A310" s="139" t="s">
        <v>662</v>
      </c>
      <c r="B310" s="107" t="s">
        <v>663</v>
      </c>
      <c r="C310" s="141" t="s">
        <v>144</v>
      </c>
      <c r="D310" s="141" t="s">
        <v>144</v>
      </c>
      <c r="E310" s="108">
        <v>277</v>
      </c>
      <c r="F310" s="108" t="s">
        <v>144</v>
      </c>
      <c r="G310" s="109">
        <v>2.1660649819494586</v>
      </c>
      <c r="H310" s="140">
        <v>46</v>
      </c>
      <c r="I310" s="108">
        <v>3</v>
      </c>
      <c r="J310" s="180">
        <v>6.5217391304347823</v>
      </c>
    </row>
    <row r="311" spans="1:10" s="111" customFormat="1" ht="15" customHeight="1" x14ac:dyDescent="0.2">
      <c r="A311" s="139" t="s">
        <v>664</v>
      </c>
      <c r="B311" s="107" t="s">
        <v>665</v>
      </c>
      <c r="C311" s="141">
        <v>0</v>
      </c>
      <c r="D311" s="141">
        <v>0</v>
      </c>
      <c r="E311" s="108">
        <v>182</v>
      </c>
      <c r="F311" s="108" t="s">
        <v>144</v>
      </c>
      <c r="G311" s="109">
        <v>1.098901098901099</v>
      </c>
      <c r="H311" s="140">
        <v>39</v>
      </c>
      <c r="I311" s="108" t="s">
        <v>144</v>
      </c>
      <c r="J311" s="180">
        <v>5.1282051282051286</v>
      </c>
    </row>
    <row r="312" spans="1:10" s="111" customFormat="1" ht="15" customHeight="1" x14ac:dyDescent="0.2">
      <c r="A312" s="139" t="s">
        <v>666</v>
      </c>
      <c r="B312" s="107" t="s">
        <v>667</v>
      </c>
      <c r="C312" s="141">
        <v>3</v>
      </c>
      <c r="D312" s="141" t="s">
        <v>144</v>
      </c>
      <c r="E312" s="108">
        <v>231</v>
      </c>
      <c r="F312" s="108">
        <v>8</v>
      </c>
      <c r="G312" s="109">
        <v>3.4632034632034632</v>
      </c>
      <c r="H312" s="140">
        <v>34</v>
      </c>
      <c r="I312" s="108">
        <v>5</v>
      </c>
      <c r="J312" s="180">
        <v>14.705882352941176</v>
      </c>
    </row>
    <row r="313" spans="1:10" s="111" customFormat="1" ht="15" customHeight="1" x14ac:dyDescent="0.2">
      <c r="A313" s="139" t="s">
        <v>668</v>
      </c>
      <c r="B313" s="107" t="s">
        <v>669</v>
      </c>
      <c r="C313" s="141">
        <v>9</v>
      </c>
      <c r="D313" s="141">
        <v>3</v>
      </c>
      <c r="E313" s="108">
        <v>521</v>
      </c>
      <c r="F313" s="108">
        <v>17</v>
      </c>
      <c r="G313" s="109">
        <v>3.2629558541266794</v>
      </c>
      <c r="H313" s="140">
        <v>104</v>
      </c>
      <c r="I313" s="108">
        <v>9</v>
      </c>
      <c r="J313" s="180">
        <v>8.6538461538461533</v>
      </c>
    </row>
    <row r="314" spans="1:10" s="111" customFormat="1" ht="15" customHeight="1" x14ac:dyDescent="0.2">
      <c r="A314" s="139" t="s">
        <v>670</v>
      </c>
      <c r="B314" s="107" t="s">
        <v>671</v>
      </c>
      <c r="C314" s="141" t="s">
        <v>144</v>
      </c>
      <c r="D314" s="141" t="s">
        <v>144</v>
      </c>
      <c r="E314" s="108">
        <v>270</v>
      </c>
      <c r="F314" s="108">
        <v>8</v>
      </c>
      <c r="G314" s="109">
        <v>2.9629629629629628</v>
      </c>
      <c r="H314" s="140">
        <v>32</v>
      </c>
      <c r="I314" s="108">
        <v>6</v>
      </c>
      <c r="J314" s="180">
        <v>18.75</v>
      </c>
    </row>
    <row r="315" spans="1:10" s="111" customFormat="1" ht="15" customHeight="1" x14ac:dyDescent="0.2">
      <c r="A315" s="139" t="s">
        <v>672</v>
      </c>
      <c r="B315" s="107" t="s">
        <v>673</v>
      </c>
      <c r="C315" s="141">
        <v>0</v>
      </c>
      <c r="D315" s="141">
        <v>0</v>
      </c>
      <c r="E315" s="108">
        <v>296</v>
      </c>
      <c r="F315" s="108">
        <v>0</v>
      </c>
      <c r="G315" s="109">
        <v>0</v>
      </c>
      <c r="H315" s="140">
        <v>73</v>
      </c>
      <c r="I315" s="108">
        <v>0</v>
      </c>
      <c r="J315" s="180">
        <v>0</v>
      </c>
    </row>
    <row r="316" spans="1:10" s="111" customFormat="1" ht="15" customHeight="1" x14ac:dyDescent="0.2">
      <c r="A316" s="139" t="s">
        <v>674</v>
      </c>
      <c r="B316" s="107" t="s">
        <v>675</v>
      </c>
      <c r="C316" s="141">
        <v>3</v>
      </c>
      <c r="D316" s="141" t="s">
        <v>144</v>
      </c>
      <c r="E316" s="108">
        <v>265</v>
      </c>
      <c r="F316" s="108" t="s">
        <v>144</v>
      </c>
      <c r="G316" s="109">
        <v>1.1320754716981132</v>
      </c>
      <c r="H316" s="140">
        <v>65</v>
      </c>
      <c r="I316" s="108" t="s">
        <v>144</v>
      </c>
      <c r="J316" s="180">
        <v>1.5384615384615385</v>
      </c>
    </row>
    <row r="317" spans="1:10" s="111" customFormat="1" ht="15" customHeight="1" x14ac:dyDescent="0.2">
      <c r="A317" s="139" t="s">
        <v>676</v>
      </c>
      <c r="B317" s="107" t="s">
        <v>677</v>
      </c>
      <c r="C317" s="141">
        <v>0</v>
      </c>
      <c r="D317" s="141">
        <v>0</v>
      </c>
      <c r="E317" s="108">
        <v>230</v>
      </c>
      <c r="F317" s="108">
        <v>0</v>
      </c>
      <c r="G317" s="109">
        <v>0</v>
      </c>
      <c r="H317" s="140">
        <v>54</v>
      </c>
      <c r="I317" s="108">
        <v>0</v>
      </c>
      <c r="J317" s="180">
        <v>0</v>
      </c>
    </row>
    <row r="318" spans="1:10" s="111" customFormat="1" ht="15" customHeight="1" x14ac:dyDescent="0.2">
      <c r="A318" s="139" t="s">
        <v>678</v>
      </c>
      <c r="B318" s="107" t="s">
        <v>679</v>
      </c>
      <c r="C318" s="141" t="s">
        <v>144</v>
      </c>
      <c r="D318" s="141" t="s">
        <v>144</v>
      </c>
      <c r="E318" s="108">
        <v>204</v>
      </c>
      <c r="F318" s="108" t="s">
        <v>144</v>
      </c>
      <c r="G318" s="109">
        <v>1.9607843137254901</v>
      </c>
      <c r="H318" s="140">
        <v>45</v>
      </c>
      <c r="I318" s="108" t="s">
        <v>144</v>
      </c>
      <c r="J318" s="180">
        <v>6.666666666666667</v>
      </c>
    </row>
    <row r="319" spans="1:10" s="111" customFormat="1" ht="15" customHeight="1" x14ac:dyDescent="0.2">
      <c r="A319" s="139" t="s">
        <v>680</v>
      </c>
      <c r="B319" s="107" t="s">
        <v>681</v>
      </c>
      <c r="C319" s="141">
        <v>7</v>
      </c>
      <c r="D319" s="141">
        <v>3</v>
      </c>
      <c r="E319" s="108">
        <v>227</v>
      </c>
      <c r="F319" s="108">
        <v>9</v>
      </c>
      <c r="G319" s="109">
        <v>3.9647577092511015</v>
      </c>
      <c r="H319" s="140">
        <v>47</v>
      </c>
      <c r="I319" s="108" t="s">
        <v>144</v>
      </c>
      <c r="J319" s="180">
        <v>6.3829787234042552</v>
      </c>
    </row>
    <row r="320" spans="1:10" s="111" customFormat="1" ht="15" customHeight="1" x14ac:dyDescent="0.2">
      <c r="A320" s="139" t="s">
        <v>682</v>
      </c>
      <c r="B320" s="107" t="s">
        <v>683</v>
      </c>
      <c r="C320" s="141" t="s">
        <v>144</v>
      </c>
      <c r="D320" s="141" t="s">
        <v>144</v>
      </c>
      <c r="E320" s="108">
        <v>171</v>
      </c>
      <c r="F320" s="108" t="s">
        <v>144</v>
      </c>
      <c r="G320" s="109">
        <v>4.6783625730994149</v>
      </c>
      <c r="H320" s="140">
        <v>42</v>
      </c>
      <c r="I320" s="108" t="s">
        <v>144</v>
      </c>
      <c r="J320" s="180">
        <v>9.5238095238095237</v>
      </c>
    </row>
    <row r="321" spans="1:10" s="111" customFormat="1" ht="15" customHeight="1" x14ac:dyDescent="0.2">
      <c r="A321" s="139" t="s">
        <v>684</v>
      </c>
      <c r="B321" s="107" t="s">
        <v>685</v>
      </c>
      <c r="C321" s="141">
        <v>8</v>
      </c>
      <c r="D321" s="141">
        <v>7</v>
      </c>
      <c r="E321" s="108">
        <v>758</v>
      </c>
      <c r="F321" s="108" t="s">
        <v>144</v>
      </c>
      <c r="G321" s="109">
        <v>2.6385224274406331</v>
      </c>
      <c r="H321" s="140">
        <v>177</v>
      </c>
      <c r="I321" s="108">
        <v>15</v>
      </c>
      <c r="J321" s="180">
        <v>8.4745762711864412</v>
      </c>
    </row>
    <row r="322" spans="1:10" s="111" customFormat="1" ht="15" customHeight="1" x14ac:dyDescent="0.2">
      <c r="A322" s="139" t="s">
        <v>686</v>
      </c>
      <c r="B322" s="107" t="s">
        <v>687</v>
      </c>
      <c r="C322" s="141">
        <v>9</v>
      </c>
      <c r="D322" s="141">
        <v>5</v>
      </c>
      <c r="E322" s="108">
        <v>309</v>
      </c>
      <c r="F322" s="108">
        <v>10</v>
      </c>
      <c r="G322" s="109">
        <v>3.2362459546925568</v>
      </c>
      <c r="H322" s="140">
        <v>46</v>
      </c>
      <c r="I322" s="108">
        <v>4</v>
      </c>
      <c r="J322" s="180">
        <v>8.695652173913043</v>
      </c>
    </row>
    <row r="323" spans="1:10" s="111" customFormat="1" ht="15" customHeight="1" x14ac:dyDescent="0.2">
      <c r="A323" s="139" t="s">
        <v>688</v>
      </c>
      <c r="B323" s="107" t="s">
        <v>689</v>
      </c>
      <c r="C323" s="141" t="s">
        <v>144</v>
      </c>
      <c r="D323" s="141" t="s">
        <v>144</v>
      </c>
      <c r="E323" s="108">
        <v>197</v>
      </c>
      <c r="F323" s="108" t="s">
        <v>144</v>
      </c>
      <c r="G323" s="109">
        <v>2.030456852791878</v>
      </c>
      <c r="H323" s="140">
        <v>39</v>
      </c>
      <c r="I323" s="108" t="s">
        <v>144</v>
      </c>
      <c r="J323" s="180">
        <v>5.1282051282051286</v>
      </c>
    </row>
    <row r="324" spans="1:10" s="111" customFormat="1" ht="15" customHeight="1" x14ac:dyDescent="0.2">
      <c r="A324" s="139" t="s">
        <v>690</v>
      </c>
      <c r="B324" s="107" t="s">
        <v>691</v>
      </c>
      <c r="C324" s="141">
        <v>0</v>
      </c>
      <c r="D324" s="141">
        <v>0</v>
      </c>
      <c r="E324" s="108">
        <v>324</v>
      </c>
      <c r="F324" s="108" t="s">
        <v>144</v>
      </c>
      <c r="G324" s="109">
        <v>1.8518518518518519</v>
      </c>
      <c r="H324" s="140">
        <v>61</v>
      </c>
      <c r="I324" s="108" t="s">
        <v>144</v>
      </c>
      <c r="J324" s="180">
        <v>6.557377049180328</v>
      </c>
    </row>
    <row r="325" spans="1:10" s="111" customFormat="1" ht="15" customHeight="1" x14ac:dyDescent="0.2">
      <c r="A325" s="139" t="s">
        <v>692</v>
      </c>
      <c r="B325" s="107" t="s">
        <v>693</v>
      </c>
      <c r="C325" s="141" t="s">
        <v>144</v>
      </c>
      <c r="D325" s="141" t="s">
        <v>144</v>
      </c>
      <c r="E325" s="108">
        <v>156</v>
      </c>
      <c r="F325" s="108" t="s">
        <v>144</v>
      </c>
      <c r="G325" s="109">
        <v>1.2820512820512822</v>
      </c>
      <c r="H325" s="140">
        <v>35</v>
      </c>
      <c r="I325" s="108" t="s">
        <v>144</v>
      </c>
      <c r="J325" s="180">
        <v>5.7142857142857144</v>
      </c>
    </row>
    <row r="326" spans="1:10" s="111" customFormat="1" ht="15" customHeight="1" x14ac:dyDescent="0.2">
      <c r="A326" s="139" t="s">
        <v>694</v>
      </c>
      <c r="B326" s="107" t="s">
        <v>695</v>
      </c>
      <c r="C326" s="141">
        <v>0</v>
      </c>
      <c r="D326" s="141">
        <v>0</v>
      </c>
      <c r="E326" s="108">
        <v>215</v>
      </c>
      <c r="F326" s="108">
        <v>0</v>
      </c>
      <c r="G326" s="109">
        <v>0</v>
      </c>
      <c r="H326" s="140">
        <v>52</v>
      </c>
      <c r="I326" s="108">
        <v>0</v>
      </c>
      <c r="J326" s="180">
        <v>0</v>
      </c>
    </row>
    <row r="327" spans="1:10" s="111" customFormat="1" ht="15" customHeight="1" x14ac:dyDescent="0.2">
      <c r="A327" s="139" t="s">
        <v>696</v>
      </c>
      <c r="B327" s="107" t="s">
        <v>697</v>
      </c>
      <c r="C327" s="141" t="s">
        <v>144</v>
      </c>
      <c r="D327" s="141" t="s">
        <v>144</v>
      </c>
      <c r="E327" s="108">
        <v>283</v>
      </c>
      <c r="F327" s="108" t="s">
        <v>144</v>
      </c>
      <c r="G327" s="109">
        <v>1.7667844522968197</v>
      </c>
      <c r="H327" s="140">
        <v>65</v>
      </c>
      <c r="I327" s="108" t="s">
        <v>144</v>
      </c>
      <c r="J327" s="180">
        <v>4.615384615384615</v>
      </c>
    </row>
    <row r="328" spans="1:10" s="111" customFormat="1" ht="15" customHeight="1" x14ac:dyDescent="0.2">
      <c r="A328" s="139" t="s">
        <v>698</v>
      </c>
      <c r="B328" s="107" t="s">
        <v>699</v>
      </c>
      <c r="C328" s="141">
        <v>5</v>
      </c>
      <c r="D328" s="141" t="s">
        <v>144</v>
      </c>
      <c r="E328" s="108">
        <v>234</v>
      </c>
      <c r="F328" s="108" t="s">
        <v>144</v>
      </c>
      <c r="G328" s="109">
        <v>2.9914529914529915</v>
      </c>
      <c r="H328" s="140">
        <v>48</v>
      </c>
      <c r="I328" s="108" t="s">
        <v>144</v>
      </c>
      <c r="J328" s="180">
        <v>4.166666666666667</v>
      </c>
    </row>
    <row r="329" spans="1:10" s="111" customFormat="1" ht="15" customHeight="1" x14ac:dyDescent="0.2">
      <c r="A329" s="139" t="s">
        <v>700</v>
      </c>
      <c r="B329" s="107" t="s">
        <v>701</v>
      </c>
      <c r="C329" s="141" t="s">
        <v>144</v>
      </c>
      <c r="D329" s="141" t="s">
        <v>144</v>
      </c>
      <c r="E329" s="108">
        <v>208</v>
      </c>
      <c r="F329" s="108" t="s">
        <v>144</v>
      </c>
      <c r="G329" s="109">
        <v>2.4038461538461537</v>
      </c>
      <c r="H329" s="140">
        <v>70</v>
      </c>
      <c r="I329" s="108" t="s">
        <v>144</v>
      </c>
      <c r="J329" s="180">
        <v>7.1428571428571432</v>
      </c>
    </row>
    <row r="330" spans="1:10" s="111" customFormat="1" ht="15" customHeight="1" x14ac:dyDescent="0.2">
      <c r="A330" s="139" t="s">
        <v>702</v>
      </c>
      <c r="B330" s="107" t="s">
        <v>703</v>
      </c>
      <c r="C330" s="141">
        <v>5</v>
      </c>
      <c r="D330" s="141">
        <v>4</v>
      </c>
      <c r="E330" s="108">
        <v>412</v>
      </c>
      <c r="F330" s="108" t="s">
        <v>144</v>
      </c>
      <c r="G330" s="109">
        <v>2.912621359223301</v>
      </c>
      <c r="H330" s="140">
        <v>102</v>
      </c>
      <c r="I330" s="108" t="s">
        <v>144</v>
      </c>
      <c r="J330" s="180">
        <v>9.8039215686274517</v>
      </c>
    </row>
    <row r="331" spans="1:10" s="111" customFormat="1" ht="15" customHeight="1" x14ac:dyDescent="0.2">
      <c r="A331" s="139" t="s">
        <v>704</v>
      </c>
      <c r="B331" s="107" t="s">
        <v>705</v>
      </c>
      <c r="C331" s="141" t="s">
        <v>144</v>
      </c>
      <c r="D331" s="141" t="s">
        <v>144</v>
      </c>
      <c r="E331" s="108">
        <v>354</v>
      </c>
      <c r="F331" s="108">
        <v>8</v>
      </c>
      <c r="G331" s="109">
        <v>2.2598870056497176</v>
      </c>
      <c r="H331" s="140">
        <v>81</v>
      </c>
      <c r="I331" s="108" t="s">
        <v>144</v>
      </c>
      <c r="J331" s="180">
        <v>7.4074074074074074</v>
      </c>
    </row>
    <row r="332" spans="1:10" s="111" customFormat="1" ht="15" customHeight="1" x14ac:dyDescent="0.2">
      <c r="A332" s="139" t="s">
        <v>706</v>
      </c>
      <c r="B332" s="107" t="s">
        <v>707</v>
      </c>
      <c r="C332" s="141">
        <v>3</v>
      </c>
      <c r="D332" s="141">
        <v>0</v>
      </c>
      <c r="E332" s="108">
        <v>447</v>
      </c>
      <c r="F332" s="108">
        <v>7</v>
      </c>
      <c r="G332" s="109">
        <v>1.5659955257270695</v>
      </c>
      <c r="H332" s="140">
        <v>97</v>
      </c>
      <c r="I332" s="108" t="s">
        <v>144</v>
      </c>
      <c r="J332" s="180">
        <v>2.0618556701030926</v>
      </c>
    </row>
    <row r="333" spans="1:10" s="111" customFormat="1" ht="15" customHeight="1" x14ac:dyDescent="0.2">
      <c r="A333" s="139" t="s">
        <v>708</v>
      </c>
      <c r="B333" s="107" t="s">
        <v>709</v>
      </c>
      <c r="C333" s="141">
        <v>42</v>
      </c>
      <c r="D333" s="141">
        <v>12</v>
      </c>
      <c r="E333" s="108">
        <v>8010</v>
      </c>
      <c r="F333" s="108">
        <v>53</v>
      </c>
      <c r="G333" s="109">
        <v>0.66167290886392005</v>
      </c>
      <c r="H333" s="140">
        <v>1209</v>
      </c>
      <c r="I333" s="108">
        <v>18</v>
      </c>
      <c r="J333" s="180">
        <v>1.4888337468982631</v>
      </c>
    </row>
    <row r="334" spans="1:10" s="111" customFormat="1" ht="15" customHeight="1" x14ac:dyDescent="0.2">
      <c r="A334" s="139" t="s">
        <v>710</v>
      </c>
      <c r="B334" s="107" t="s">
        <v>711</v>
      </c>
      <c r="C334" s="141">
        <v>10</v>
      </c>
      <c r="D334" s="141">
        <v>5</v>
      </c>
      <c r="E334" s="108">
        <v>787</v>
      </c>
      <c r="F334" s="108">
        <v>17</v>
      </c>
      <c r="G334" s="109">
        <v>2.1601016518424396</v>
      </c>
      <c r="H334" s="140">
        <v>99</v>
      </c>
      <c r="I334" s="108" t="s">
        <v>144</v>
      </c>
      <c r="J334" s="180">
        <v>6.0606060606060606</v>
      </c>
    </row>
    <row r="335" spans="1:10" s="111" customFormat="1" ht="15" customHeight="1" x14ac:dyDescent="0.2">
      <c r="A335" s="139" t="s">
        <v>712</v>
      </c>
      <c r="B335" s="107" t="s">
        <v>713</v>
      </c>
      <c r="C335" s="141" t="s">
        <v>144</v>
      </c>
      <c r="D335" s="141" t="s">
        <v>144</v>
      </c>
      <c r="E335" s="108">
        <v>139</v>
      </c>
      <c r="F335" s="108" t="s">
        <v>144</v>
      </c>
      <c r="G335" s="109">
        <v>2.8776978417266186</v>
      </c>
      <c r="H335" s="140">
        <v>39</v>
      </c>
      <c r="I335" s="108" t="s">
        <v>144</v>
      </c>
      <c r="J335" s="180">
        <v>10.256410256410257</v>
      </c>
    </row>
    <row r="336" spans="1:10" s="111" customFormat="1" ht="15" customHeight="1" x14ac:dyDescent="0.2">
      <c r="A336" s="139" t="s">
        <v>714</v>
      </c>
      <c r="B336" s="107" t="s">
        <v>715</v>
      </c>
      <c r="C336" s="141" t="s">
        <v>144</v>
      </c>
      <c r="D336" s="141">
        <v>3</v>
      </c>
      <c r="E336" s="108">
        <v>427</v>
      </c>
      <c r="F336" s="108">
        <v>16</v>
      </c>
      <c r="G336" s="109">
        <v>3.7470725995316161</v>
      </c>
      <c r="H336" s="140">
        <v>111</v>
      </c>
      <c r="I336" s="108">
        <v>7</v>
      </c>
      <c r="J336" s="180">
        <v>6.3063063063063067</v>
      </c>
    </row>
    <row r="337" spans="1:10" s="111" customFormat="1" ht="15" customHeight="1" x14ac:dyDescent="0.2">
      <c r="A337" s="139" t="s">
        <v>716</v>
      </c>
      <c r="B337" s="107" t="s">
        <v>717</v>
      </c>
      <c r="C337" s="141">
        <v>27</v>
      </c>
      <c r="D337" s="141" t="s">
        <v>144</v>
      </c>
      <c r="E337" s="108">
        <v>548</v>
      </c>
      <c r="F337" s="108">
        <v>36</v>
      </c>
      <c r="G337" s="109">
        <v>6.5693430656934311</v>
      </c>
      <c r="H337" s="140">
        <v>122</v>
      </c>
      <c r="I337" s="108">
        <v>13</v>
      </c>
      <c r="J337" s="180">
        <v>10.655737704918034</v>
      </c>
    </row>
    <row r="338" spans="1:10" s="111" customFormat="1" ht="15" customHeight="1" x14ac:dyDescent="0.2">
      <c r="A338" s="139" t="s">
        <v>718</v>
      </c>
      <c r="B338" s="107" t="s">
        <v>719</v>
      </c>
      <c r="C338" s="141" t="s">
        <v>144</v>
      </c>
      <c r="D338" s="141" t="s">
        <v>144</v>
      </c>
      <c r="E338" s="108">
        <v>281</v>
      </c>
      <c r="F338" s="108">
        <v>12</v>
      </c>
      <c r="G338" s="109">
        <v>4.2704626334519569</v>
      </c>
      <c r="H338" s="140">
        <v>41</v>
      </c>
      <c r="I338" s="108" t="s">
        <v>144</v>
      </c>
      <c r="J338" s="180">
        <v>7.3170731707317076</v>
      </c>
    </row>
    <row r="339" spans="1:10" s="111" customFormat="1" ht="15" customHeight="1" x14ac:dyDescent="0.2">
      <c r="A339" s="139" t="s">
        <v>720</v>
      </c>
      <c r="B339" s="107" t="s">
        <v>721</v>
      </c>
      <c r="C339" s="141">
        <v>0</v>
      </c>
      <c r="D339" s="141">
        <v>0</v>
      </c>
      <c r="E339" s="108">
        <v>169</v>
      </c>
      <c r="F339" s="108" t="s">
        <v>144</v>
      </c>
      <c r="G339" s="109">
        <v>0</v>
      </c>
      <c r="H339" s="140">
        <v>36</v>
      </c>
      <c r="I339" s="108">
        <v>0</v>
      </c>
      <c r="J339" s="180">
        <v>0</v>
      </c>
    </row>
    <row r="340" spans="1:10" s="111" customFormat="1" ht="15" customHeight="1" x14ac:dyDescent="0.2">
      <c r="A340" s="139" t="s">
        <v>722</v>
      </c>
      <c r="B340" s="107" t="s">
        <v>723</v>
      </c>
      <c r="C340" s="141" t="s">
        <v>144</v>
      </c>
      <c r="D340" s="141" t="s">
        <v>144</v>
      </c>
      <c r="E340" s="108">
        <v>379</v>
      </c>
      <c r="F340" s="108">
        <v>6</v>
      </c>
      <c r="G340" s="109">
        <v>1.5831134564643798</v>
      </c>
      <c r="H340" s="140">
        <v>82</v>
      </c>
      <c r="I340" s="108" t="s">
        <v>144</v>
      </c>
      <c r="J340" s="180">
        <v>2.4390243902439024</v>
      </c>
    </row>
    <row r="341" spans="1:10" s="111" customFormat="1" ht="15" customHeight="1" x14ac:dyDescent="0.2">
      <c r="A341" s="139" t="s">
        <v>724</v>
      </c>
      <c r="B341" s="107" t="s">
        <v>725</v>
      </c>
      <c r="C341" s="141">
        <v>10</v>
      </c>
      <c r="D341" s="141">
        <v>3</v>
      </c>
      <c r="E341" s="108">
        <v>496</v>
      </c>
      <c r="F341" s="108">
        <v>16</v>
      </c>
      <c r="G341" s="109">
        <v>3.225806451612903</v>
      </c>
      <c r="H341" s="140">
        <v>103</v>
      </c>
      <c r="I341" s="108">
        <v>5</v>
      </c>
      <c r="J341" s="180">
        <v>4.8543689320388346</v>
      </c>
    </row>
    <row r="342" spans="1:10" s="111" customFormat="1" ht="15" customHeight="1" x14ac:dyDescent="0.2">
      <c r="A342" s="139" t="s">
        <v>726</v>
      </c>
      <c r="B342" s="107" t="s">
        <v>727</v>
      </c>
      <c r="C342" s="141" t="s">
        <v>144</v>
      </c>
      <c r="D342" s="141" t="s">
        <v>144</v>
      </c>
      <c r="E342" s="108">
        <v>304</v>
      </c>
      <c r="F342" s="108" t="s">
        <v>144</v>
      </c>
      <c r="G342" s="109">
        <v>0.65789473684210531</v>
      </c>
      <c r="H342" s="140">
        <v>62</v>
      </c>
      <c r="I342" s="108" t="s">
        <v>144</v>
      </c>
      <c r="J342" s="180">
        <v>1.6129032258064515</v>
      </c>
    </row>
    <row r="343" spans="1:10" s="111" customFormat="1" ht="15" customHeight="1" x14ac:dyDescent="0.2">
      <c r="A343" s="139" t="s">
        <v>728</v>
      </c>
      <c r="B343" s="107" t="s">
        <v>729</v>
      </c>
      <c r="C343" s="141" t="s">
        <v>144</v>
      </c>
      <c r="D343" s="141" t="s">
        <v>144</v>
      </c>
      <c r="E343" s="108">
        <v>381</v>
      </c>
      <c r="F343" s="108" t="s">
        <v>144</v>
      </c>
      <c r="G343" s="109">
        <v>0.52493438320209973</v>
      </c>
      <c r="H343" s="140">
        <v>90</v>
      </c>
      <c r="I343" s="108" t="s">
        <v>144</v>
      </c>
      <c r="J343" s="180">
        <v>1.1111111111111112</v>
      </c>
    </row>
    <row r="344" spans="1:10" s="111" customFormat="1" ht="15" customHeight="1" x14ac:dyDescent="0.2">
      <c r="A344" s="139" t="s">
        <v>730</v>
      </c>
      <c r="B344" s="107" t="s">
        <v>731</v>
      </c>
      <c r="C344" s="141" t="s">
        <v>144</v>
      </c>
      <c r="D344" s="141" t="s">
        <v>144</v>
      </c>
      <c r="E344" s="108">
        <v>347</v>
      </c>
      <c r="F344" s="108" t="s">
        <v>144</v>
      </c>
      <c r="G344" s="109">
        <v>0.86455331412103742</v>
      </c>
      <c r="H344" s="140">
        <v>81</v>
      </c>
      <c r="I344" s="108" t="s">
        <v>144</v>
      </c>
      <c r="J344" s="180">
        <v>1.2345679012345678</v>
      </c>
    </row>
    <row r="345" spans="1:10" s="111" customFormat="1" ht="15" customHeight="1" x14ac:dyDescent="0.2">
      <c r="A345" s="139" t="s">
        <v>732</v>
      </c>
      <c r="B345" s="107" t="s">
        <v>733</v>
      </c>
      <c r="C345" s="141" t="s">
        <v>144</v>
      </c>
      <c r="D345" s="141" t="s">
        <v>144</v>
      </c>
      <c r="E345" s="108">
        <v>458</v>
      </c>
      <c r="F345" s="108" t="s">
        <v>144</v>
      </c>
      <c r="G345" s="109">
        <v>0.4366812227074236</v>
      </c>
      <c r="H345" s="140">
        <v>109</v>
      </c>
      <c r="I345" s="108" t="s">
        <v>144</v>
      </c>
      <c r="J345" s="180">
        <v>1.834862385321101</v>
      </c>
    </row>
    <row r="346" spans="1:10" s="111" customFormat="1" ht="15" customHeight="1" x14ac:dyDescent="0.2">
      <c r="A346" s="139" t="s">
        <v>734</v>
      </c>
      <c r="B346" s="107" t="s">
        <v>735</v>
      </c>
      <c r="C346" s="141">
        <v>4</v>
      </c>
      <c r="D346" s="141" t="s">
        <v>144</v>
      </c>
      <c r="E346" s="108">
        <v>305</v>
      </c>
      <c r="F346" s="108">
        <v>11</v>
      </c>
      <c r="G346" s="109">
        <v>3.6065573770491803</v>
      </c>
      <c r="H346" s="140">
        <v>74</v>
      </c>
      <c r="I346" s="108" t="s">
        <v>144</v>
      </c>
      <c r="J346" s="180">
        <v>6.756756756756757</v>
      </c>
    </row>
    <row r="347" spans="1:10" s="111" customFormat="1" ht="15" customHeight="1" x14ac:dyDescent="0.2">
      <c r="A347" s="139" t="s">
        <v>736</v>
      </c>
      <c r="B347" s="107" t="s">
        <v>737</v>
      </c>
      <c r="C347" s="141">
        <v>3</v>
      </c>
      <c r="D347" s="141" t="s">
        <v>144</v>
      </c>
      <c r="E347" s="108">
        <v>302</v>
      </c>
      <c r="F347" s="108">
        <v>6</v>
      </c>
      <c r="G347" s="109">
        <v>1.9867549668874172</v>
      </c>
      <c r="H347" s="140">
        <v>55</v>
      </c>
      <c r="I347" s="108">
        <v>3</v>
      </c>
      <c r="J347" s="180">
        <v>5.4545454545454541</v>
      </c>
    </row>
    <row r="348" spans="1:10" s="111" customFormat="1" ht="15" customHeight="1" x14ac:dyDescent="0.2">
      <c r="A348" s="139" t="s">
        <v>738</v>
      </c>
      <c r="B348" s="107" t="s">
        <v>739</v>
      </c>
      <c r="C348" s="141">
        <v>6</v>
      </c>
      <c r="D348" s="141">
        <v>4</v>
      </c>
      <c r="E348" s="108">
        <v>330</v>
      </c>
      <c r="F348" s="108" t="s">
        <v>144</v>
      </c>
      <c r="G348" s="109">
        <v>2.4242424242424243</v>
      </c>
      <c r="H348" s="140">
        <v>68</v>
      </c>
      <c r="I348" s="108" t="s">
        <v>144</v>
      </c>
      <c r="J348" s="180">
        <v>5.882352941176471</v>
      </c>
    </row>
    <row r="349" spans="1:10" s="111" customFormat="1" ht="15" customHeight="1" x14ac:dyDescent="0.2">
      <c r="A349" s="139" t="s">
        <v>740</v>
      </c>
      <c r="B349" s="107" t="s">
        <v>741</v>
      </c>
      <c r="C349" s="141">
        <v>5</v>
      </c>
      <c r="D349" s="141">
        <v>0</v>
      </c>
      <c r="E349" s="108">
        <v>739</v>
      </c>
      <c r="F349" s="108">
        <v>8</v>
      </c>
      <c r="G349" s="109">
        <v>1.0825439783491204</v>
      </c>
      <c r="H349" s="140">
        <v>114</v>
      </c>
      <c r="I349" s="108" t="s">
        <v>144</v>
      </c>
      <c r="J349" s="180">
        <v>0.8771929824561403</v>
      </c>
    </row>
    <row r="350" spans="1:10" s="111" customFormat="1" ht="15" customHeight="1" x14ac:dyDescent="0.2">
      <c r="A350" s="139" t="s">
        <v>742</v>
      </c>
      <c r="B350" s="107" t="s">
        <v>743</v>
      </c>
      <c r="C350" s="141" t="s">
        <v>144</v>
      </c>
      <c r="D350" s="141" t="s">
        <v>144</v>
      </c>
      <c r="E350" s="108">
        <v>285</v>
      </c>
      <c r="F350" s="108">
        <v>3</v>
      </c>
      <c r="G350" s="109">
        <v>1.0526315789473684</v>
      </c>
      <c r="H350" s="140">
        <v>42</v>
      </c>
      <c r="I350" s="108">
        <v>3</v>
      </c>
      <c r="J350" s="180">
        <v>7.1428571428571432</v>
      </c>
    </row>
    <row r="351" spans="1:10" s="111" customFormat="1" ht="15" customHeight="1" x14ac:dyDescent="0.2">
      <c r="A351" s="102" t="s">
        <v>108</v>
      </c>
      <c r="B351" s="101" t="s">
        <v>109</v>
      </c>
      <c r="C351" s="134">
        <v>99</v>
      </c>
      <c r="D351" s="134" t="s">
        <v>144</v>
      </c>
      <c r="E351" s="103">
        <v>11472</v>
      </c>
      <c r="F351" s="103">
        <v>183</v>
      </c>
      <c r="G351" s="104">
        <v>1.5951882845188285</v>
      </c>
      <c r="H351" s="145">
        <v>1955</v>
      </c>
      <c r="I351" s="103">
        <v>40</v>
      </c>
      <c r="J351" s="182">
        <v>2.0460358056265986</v>
      </c>
    </row>
    <row r="352" spans="1:10" s="111" customFormat="1" ht="15" customHeight="1" x14ac:dyDescent="0.2">
      <c r="A352" s="139" t="s">
        <v>744</v>
      </c>
      <c r="B352" s="107" t="s">
        <v>745</v>
      </c>
      <c r="C352" s="141" t="s">
        <v>144</v>
      </c>
      <c r="D352" s="141" t="s">
        <v>144</v>
      </c>
      <c r="E352" s="108">
        <v>5924</v>
      </c>
      <c r="F352" s="108">
        <v>77</v>
      </c>
      <c r="G352" s="109">
        <v>1.299797434166104</v>
      </c>
      <c r="H352" s="140">
        <v>1112</v>
      </c>
      <c r="I352" s="108">
        <v>23</v>
      </c>
      <c r="J352" s="180">
        <v>2.0683453237410072</v>
      </c>
    </row>
    <row r="353" spans="1:10" s="111" customFormat="1" ht="15" customHeight="1" x14ac:dyDescent="0.2">
      <c r="A353" s="139" t="s">
        <v>746</v>
      </c>
      <c r="B353" s="107" t="s">
        <v>747</v>
      </c>
      <c r="C353" s="141">
        <v>14</v>
      </c>
      <c r="D353" s="141" t="s">
        <v>144</v>
      </c>
      <c r="E353" s="108">
        <v>1669</v>
      </c>
      <c r="F353" s="108">
        <v>23</v>
      </c>
      <c r="G353" s="109">
        <v>1.378070701018574</v>
      </c>
      <c r="H353" s="140">
        <v>388</v>
      </c>
      <c r="I353" s="108">
        <v>4</v>
      </c>
      <c r="J353" s="180">
        <v>1.0309278350515463</v>
      </c>
    </row>
    <row r="354" spans="1:10" s="111" customFormat="1" ht="15" customHeight="1" x14ac:dyDescent="0.2">
      <c r="A354" s="139" t="s">
        <v>748</v>
      </c>
      <c r="B354" s="107" t="s">
        <v>749</v>
      </c>
      <c r="C354" s="141">
        <v>5</v>
      </c>
      <c r="D354" s="141">
        <v>3</v>
      </c>
      <c r="E354" s="108">
        <v>480</v>
      </c>
      <c r="F354" s="108" t="s">
        <v>144</v>
      </c>
      <c r="G354" s="109">
        <v>1.6666666666666667</v>
      </c>
      <c r="H354" s="140">
        <v>45</v>
      </c>
      <c r="I354" s="108" t="s">
        <v>144</v>
      </c>
      <c r="J354" s="180">
        <v>6.666666666666667</v>
      </c>
    </row>
    <row r="355" spans="1:10" s="111" customFormat="1" ht="15" customHeight="1" x14ac:dyDescent="0.2">
      <c r="A355" s="139" t="s">
        <v>750</v>
      </c>
      <c r="B355" s="107" t="s">
        <v>751</v>
      </c>
      <c r="C355" s="141" t="s">
        <v>144</v>
      </c>
      <c r="D355" s="141" t="s">
        <v>144</v>
      </c>
      <c r="E355" s="108">
        <v>1063</v>
      </c>
      <c r="F355" s="108" t="s">
        <v>144</v>
      </c>
      <c r="G355" s="109">
        <v>0.84666039510818436</v>
      </c>
      <c r="H355" s="140">
        <v>209</v>
      </c>
      <c r="I355" s="108">
        <v>6</v>
      </c>
      <c r="J355" s="180">
        <v>2.8708133971291865</v>
      </c>
    </row>
    <row r="356" spans="1:10" s="111" customFormat="1" ht="15" customHeight="1" x14ac:dyDescent="0.2">
      <c r="A356" s="139" t="s">
        <v>752</v>
      </c>
      <c r="B356" s="107" t="s">
        <v>753</v>
      </c>
      <c r="C356" s="141">
        <v>13</v>
      </c>
      <c r="D356" s="141" t="s">
        <v>144</v>
      </c>
      <c r="E356" s="108">
        <v>656</v>
      </c>
      <c r="F356" s="108">
        <v>19</v>
      </c>
      <c r="G356" s="109">
        <v>2.8963414634146343</v>
      </c>
      <c r="H356" s="140">
        <v>137</v>
      </c>
      <c r="I356" s="108" t="s">
        <v>144</v>
      </c>
      <c r="J356" s="180">
        <v>2.9197080291970803</v>
      </c>
    </row>
    <row r="357" spans="1:10" s="111" customFormat="1" ht="15" customHeight="1" x14ac:dyDescent="0.2">
      <c r="A357" s="139" t="s">
        <v>754</v>
      </c>
      <c r="B357" s="107" t="s">
        <v>755</v>
      </c>
      <c r="C357" s="141">
        <v>21</v>
      </c>
      <c r="D357" s="141" t="s">
        <v>144</v>
      </c>
      <c r="E357" s="108">
        <v>1680</v>
      </c>
      <c r="F357" s="108">
        <v>47</v>
      </c>
      <c r="G357" s="109">
        <v>2.7976190476190474</v>
      </c>
      <c r="H357" s="140">
        <v>64</v>
      </c>
      <c r="I357" s="108">
        <v>0</v>
      </c>
      <c r="J357" s="180">
        <v>0</v>
      </c>
    </row>
    <row r="358" spans="1:10" s="111" customFormat="1" ht="15" customHeight="1" x14ac:dyDescent="0.2">
      <c r="A358" s="102" t="s">
        <v>110</v>
      </c>
      <c r="B358" s="101" t="s">
        <v>111</v>
      </c>
      <c r="C358" s="134">
        <v>372</v>
      </c>
      <c r="D358" s="134">
        <v>75</v>
      </c>
      <c r="E358" s="103">
        <v>61522</v>
      </c>
      <c r="F358" s="103">
        <v>655</v>
      </c>
      <c r="G358" s="104">
        <v>1.0646597964955626</v>
      </c>
      <c r="H358" s="145">
        <v>11528</v>
      </c>
      <c r="I358" s="103">
        <v>173</v>
      </c>
      <c r="J358" s="182">
        <v>1.5006939625260236</v>
      </c>
    </row>
    <row r="359" spans="1:10" s="111" customFormat="1" ht="15" customHeight="1" x14ac:dyDescent="0.2">
      <c r="A359" s="139" t="s">
        <v>756</v>
      </c>
      <c r="B359" s="107" t="s">
        <v>757</v>
      </c>
      <c r="C359" s="141" t="s">
        <v>144</v>
      </c>
      <c r="D359" s="141" t="s">
        <v>144</v>
      </c>
      <c r="E359" s="108">
        <v>8440</v>
      </c>
      <c r="F359" s="108">
        <v>17</v>
      </c>
      <c r="G359" s="109">
        <v>0.2014218009478673</v>
      </c>
      <c r="H359" s="140">
        <v>1677</v>
      </c>
      <c r="I359" s="108" t="s">
        <v>144</v>
      </c>
      <c r="J359" s="180">
        <v>0.35778175313059035</v>
      </c>
    </row>
    <row r="360" spans="1:10" s="111" customFormat="1" ht="15" customHeight="1" x14ac:dyDescent="0.2">
      <c r="A360" s="139" t="s">
        <v>758</v>
      </c>
      <c r="B360" s="107" t="s">
        <v>759</v>
      </c>
      <c r="C360" s="141">
        <v>29</v>
      </c>
      <c r="D360" s="141" t="s">
        <v>144</v>
      </c>
      <c r="E360" s="108">
        <v>3202</v>
      </c>
      <c r="F360" s="108">
        <v>46</v>
      </c>
      <c r="G360" s="109">
        <v>1.4366021236727045</v>
      </c>
      <c r="H360" s="140">
        <v>606</v>
      </c>
      <c r="I360" s="108">
        <v>6</v>
      </c>
      <c r="J360" s="180">
        <v>0.99009900990099009</v>
      </c>
    </row>
    <row r="361" spans="1:10" s="111" customFormat="1" ht="15" customHeight="1" x14ac:dyDescent="0.2">
      <c r="A361" s="139" t="s">
        <v>760</v>
      </c>
      <c r="B361" s="107" t="s">
        <v>761</v>
      </c>
      <c r="C361" s="141">
        <v>3</v>
      </c>
      <c r="D361" s="141">
        <v>0</v>
      </c>
      <c r="E361" s="108">
        <v>2082</v>
      </c>
      <c r="F361" s="108">
        <v>13</v>
      </c>
      <c r="G361" s="109">
        <v>0.62439961575408265</v>
      </c>
      <c r="H361" s="140">
        <v>376</v>
      </c>
      <c r="I361" s="108" t="s">
        <v>144</v>
      </c>
      <c r="J361" s="180">
        <v>0.53191489361702127</v>
      </c>
    </row>
    <row r="362" spans="1:10" s="111" customFormat="1" ht="15" customHeight="1" x14ac:dyDescent="0.2">
      <c r="A362" s="139" t="s">
        <v>762</v>
      </c>
      <c r="B362" s="107" t="s">
        <v>763</v>
      </c>
      <c r="C362" s="141">
        <v>65</v>
      </c>
      <c r="D362" s="141" t="s">
        <v>144</v>
      </c>
      <c r="E362" s="108">
        <v>5647</v>
      </c>
      <c r="F362" s="108">
        <v>129</v>
      </c>
      <c r="G362" s="109">
        <v>2.2843987958207896</v>
      </c>
      <c r="H362" s="140">
        <v>1024</v>
      </c>
      <c r="I362" s="108">
        <v>34</v>
      </c>
      <c r="J362" s="180">
        <v>3.3203125</v>
      </c>
    </row>
    <row r="363" spans="1:10" s="111" customFormat="1" ht="15" customHeight="1" x14ac:dyDescent="0.2">
      <c r="A363" s="139" t="s">
        <v>764</v>
      </c>
      <c r="B363" s="107" t="s">
        <v>765</v>
      </c>
      <c r="C363" s="141">
        <v>17</v>
      </c>
      <c r="D363" s="141">
        <v>3</v>
      </c>
      <c r="E363" s="108">
        <v>3222</v>
      </c>
      <c r="F363" s="108">
        <v>27</v>
      </c>
      <c r="G363" s="109">
        <v>0.83798882681564246</v>
      </c>
      <c r="H363" s="140">
        <v>569</v>
      </c>
      <c r="I363" s="108">
        <v>6</v>
      </c>
      <c r="J363" s="180">
        <v>1.0544815465729349</v>
      </c>
    </row>
    <row r="364" spans="1:10" s="111" customFormat="1" ht="15" customHeight="1" x14ac:dyDescent="0.2">
      <c r="A364" s="139" t="s">
        <v>766</v>
      </c>
      <c r="B364" s="107" t="s">
        <v>767</v>
      </c>
      <c r="C364" s="141">
        <v>11</v>
      </c>
      <c r="D364" s="141" t="s">
        <v>144</v>
      </c>
      <c r="E364" s="108">
        <v>3312</v>
      </c>
      <c r="F364" s="108">
        <v>23</v>
      </c>
      <c r="G364" s="109">
        <v>0.69444444444444442</v>
      </c>
      <c r="H364" s="140">
        <v>755</v>
      </c>
      <c r="I364" s="108">
        <v>5</v>
      </c>
      <c r="J364" s="180">
        <v>0.66225165562913912</v>
      </c>
    </row>
    <row r="365" spans="1:10" s="111" customFormat="1" ht="15" customHeight="1" x14ac:dyDescent="0.2">
      <c r="A365" s="139" t="s">
        <v>768</v>
      </c>
      <c r="B365" s="107" t="s">
        <v>769</v>
      </c>
      <c r="C365" s="141">
        <v>3</v>
      </c>
      <c r="D365" s="141">
        <v>0</v>
      </c>
      <c r="E365" s="108">
        <v>5440</v>
      </c>
      <c r="F365" s="108">
        <v>7</v>
      </c>
      <c r="G365" s="109">
        <v>0.12867647058823528</v>
      </c>
      <c r="H365" s="140">
        <v>829</v>
      </c>
      <c r="I365" s="108" t="s">
        <v>144</v>
      </c>
      <c r="J365" s="180">
        <v>0.24125452352231605</v>
      </c>
    </row>
    <row r="366" spans="1:10" s="111" customFormat="1" ht="15" customHeight="1" x14ac:dyDescent="0.2">
      <c r="A366" s="139" t="s">
        <v>770</v>
      </c>
      <c r="B366" s="107" t="s">
        <v>771</v>
      </c>
      <c r="C366" s="141">
        <v>115</v>
      </c>
      <c r="D366" s="141">
        <v>21</v>
      </c>
      <c r="E366" s="108">
        <v>5569</v>
      </c>
      <c r="F366" s="108">
        <v>210</v>
      </c>
      <c r="G366" s="109">
        <v>3.7708744837493264</v>
      </c>
      <c r="H366" s="140">
        <v>1065</v>
      </c>
      <c r="I366" s="108">
        <v>55</v>
      </c>
      <c r="J366" s="180">
        <v>5.164319248826291</v>
      </c>
    </row>
    <row r="367" spans="1:10" s="111" customFormat="1" ht="15" customHeight="1" x14ac:dyDescent="0.2">
      <c r="A367" s="139" t="s">
        <v>772</v>
      </c>
      <c r="B367" s="107" t="s">
        <v>773</v>
      </c>
      <c r="C367" s="141">
        <v>43</v>
      </c>
      <c r="D367" s="141">
        <v>8</v>
      </c>
      <c r="E367" s="108">
        <v>5753</v>
      </c>
      <c r="F367" s="108">
        <v>48</v>
      </c>
      <c r="G367" s="109">
        <v>0.83434729706240218</v>
      </c>
      <c r="H367" s="140">
        <v>1117</v>
      </c>
      <c r="I367" s="108">
        <v>10</v>
      </c>
      <c r="J367" s="180">
        <v>0.89525514771709935</v>
      </c>
    </row>
    <row r="368" spans="1:10" s="111" customFormat="1" ht="15" customHeight="1" x14ac:dyDescent="0.2">
      <c r="A368" s="139" t="s">
        <v>774</v>
      </c>
      <c r="B368" s="107" t="s">
        <v>775</v>
      </c>
      <c r="C368" s="141" t="s">
        <v>144</v>
      </c>
      <c r="D368" s="141" t="s">
        <v>144</v>
      </c>
      <c r="E368" s="108">
        <v>9732</v>
      </c>
      <c r="F368" s="108">
        <v>15</v>
      </c>
      <c r="G368" s="109">
        <v>0.15413070283600494</v>
      </c>
      <c r="H368" s="140">
        <v>1807</v>
      </c>
      <c r="I368" s="108" t="s">
        <v>144</v>
      </c>
      <c r="J368" s="180">
        <v>0.16602102933038185</v>
      </c>
    </row>
    <row r="369" spans="1:10" s="111" customFormat="1" ht="15" customHeight="1" x14ac:dyDescent="0.2">
      <c r="A369" s="139" t="s">
        <v>776</v>
      </c>
      <c r="B369" s="107" t="s">
        <v>777</v>
      </c>
      <c r="C369" s="141">
        <v>7</v>
      </c>
      <c r="D369" s="141" t="s">
        <v>144</v>
      </c>
      <c r="E369" s="108">
        <v>4653</v>
      </c>
      <c r="F369" s="108">
        <v>12</v>
      </c>
      <c r="G369" s="109">
        <v>0.25789813023855579</v>
      </c>
      <c r="H369" s="140">
        <v>789</v>
      </c>
      <c r="I369" s="108">
        <v>5</v>
      </c>
      <c r="J369" s="180">
        <v>0.63371356147021551</v>
      </c>
    </row>
    <row r="370" spans="1:10" s="111" customFormat="1" ht="15" customHeight="1" x14ac:dyDescent="0.2">
      <c r="A370" s="139" t="s">
        <v>778</v>
      </c>
      <c r="B370" s="107" t="s">
        <v>779</v>
      </c>
      <c r="C370" s="141">
        <v>61</v>
      </c>
      <c r="D370" s="141" t="s">
        <v>144</v>
      </c>
      <c r="E370" s="108">
        <v>4470</v>
      </c>
      <c r="F370" s="108">
        <v>108</v>
      </c>
      <c r="G370" s="109">
        <v>2.4161073825503356</v>
      </c>
      <c r="H370" s="140">
        <v>914</v>
      </c>
      <c r="I370" s="108">
        <v>39</v>
      </c>
      <c r="J370" s="180">
        <v>4.2669584245076591</v>
      </c>
    </row>
    <row r="371" spans="1:10" s="111" customFormat="1" ht="15" customHeight="1" x14ac:dyDescent="0.2">
      <c r="A371" s="102" t="s">
        <v>112</v>
      </c>
      <c r="B371" s="101" t="s">
        <v>113</v>
      </c>
      <c r="C371" s="134">
        <v>226</v>
      </c>
      <c r="D371" s="134">
        <v>125</v>
      </c>
      <c r="E371" s="103">
        <v>17251</v>
      </c>
      <c r="F371" s="103">
        <v>421</v>
      </c>
      <c r="G371" s="104">
        <v>2.4404382354646108</v>
      </c>
      <c r="H371" s="145">
        <v>4320</v>
      </c>
      <c r="I371" s="103">
        <v>222</v>
      </c>
      <c r="J371" s="182">
        <v>5.1388888888888893</v>
      </c>
    </row>
    <row r="372" spans="1:10" s="111" customFormat="1" ht="15" customHeight="1" x14ac:dyDescent="0.2">
      <c r="A372" s="139" t="s">
        <v>780</v>
      </c>
      <c r="B372" s="107" t="s">
        <v>781</v>
      </c>
      <c r="C372" s="141">
        <v>32</v>
      </c>
      <c r="D372" s="141" t="s">
        <v>144</v>
      </c>
      <c r="E372" s="108">
        <v>1376</v>
      </c>
      <c r="F372" s="108">
        <v>49</v>
      </c>
      <c r="G372" s="109">
        <v>3.5610465116279069</v>
      </c>
      <c r="H372" s="140">
        <v>262</v>
      </c>
      <c r="I372" s="108">
        <v>15</v>
      </c>
      <c r="J372" s="180">
        <v>5.7251908396946565</v>
      </c>
    </row>
    <row r="373" spans="1:10" s="111" customFormat="1" ht="15" customHeight="1" x14ac:dyDescent="0.2">
      <c r="A373" s="139" t="s">
        <v>782</v>
      </c>
      <c r="B373" s="107" t="s">
        <v>783</v>
      </c>
      <c r="C373" s="141">
        <v>6</v>
      </c>
      <c r="D373" s="141" t="s">
        <v>144</v>
      </c>
      <c r="E373" s="108">
        <v>689</v>
      </c>
      <c r="F373" s="108">
        <v>14</v>
      </c>
      <c r="G373" s="109">
        <v>2.0319303338171264</v>
      </c>
      <c r="H373" s="140">
        <v>150</v>
      </c>
      <c r="I373" s="108">
        <v>7</v>
      </c>
      <c r="J373" s="180">
        <v>4.666666666666667</v>
      </c>
    </row>
    <row r="374" spans="1:10" s="111" customFormat="1" ht="15" customHeight="1" x14ac:dyDescent="0.2">
      <c r="A374" s="139" t="s">
        <v>784</v>
      </c>
      <c r="B374" s="107" t="s">
        <v>785</v>
      </c>
      <c r="C374" s="141" t="s">
        <v>144</v>
      </c>
      <c r="D374" s="141" t="s">
        <v>144</v>
      </c>
      <c r="E374" s="108">
        <v>840</v>
      </c>
      <c r="F374" s="108">
        <v>34</v>
      </c>
      <c r="G374" s="109">
        <v>4.0476190476190474</v>
      </c>
      <c r="H374" s="140">
        <v>186</v>
      </c>
      <c r="I374" s="108" t="s">
        <v>144</v>
      </c>
      <c r="J374" s="180">
        <v>7.5268817204301079</v>
      </c>
    </row>
    <row r="375" spans="1:10" s="111" customFormat="1" ht="15" customHeight="1" x14ac:dyDescent="0.2">
      <c r="A375" s="139" t="s">
        <v>786</v>
      </c>
      <c r="B375" s="107" t="s">
        <v>787</v>
      </c>
      <c r="C375" s="141">
        <v>8</v>
      </c>
      <c r="D375" s="141" t="s">
        <v>144</v>
      </c>
      <c r="E375" s="108">
        <v>832</v>
      </c>
      <c r="F375" s="108">
        <v>32</v>
      </c>
      <c r="G375" s="109">
        <v>3.8461538461538463</v>
      </c>
      <c r="H375" s="140">
        <v>114</v>
      </c>
      <c r="I375" s="108">
        <v>10</v>
      </c>
      <c r="J375" s="180">
        <v>8.7719298245614041</v>
      </c>
    </row>
    <row r="376" spans="1:10" s="111" customFormat="1" ht="15" customHeight="1" x14ac:dyDescent="0.2">
      <c r="A376" s="139" t="s">
        <v>788</v>
      </c>
      <c r="B376" s="107" t="s">
        <v>789</v>
      </c>
      <c r="C376" s="141" t="s">
        <v>144</v>
      </c>
      <c r="D376" s="141" t="s">
        <v>144</v>
      </c>
      <c r="E376" s="108">
        <v>575</v>
      </c>
      <c r="F376" s="108">
        <v>16</v>
      </c>
      <c r="G376" s="109">
        <v>2.7826086956521738</v>
      </c>
      <c r="H376" s="140">
        <v>118</v>
      </c>
      <c r="I376" s="108" t="s">
        <v>144</v>
      </c>
      <c r="J376" s="180">
        <v>5.0847457627118642</v>
      </c>
    </row>
    <row r="377" spans="1:10" s="111" customFormat="1" ht="15" customHeight="1" x14ac:dyDescent="0.2">
      <c r="A377" s="139" t="s">
        <v>790</v>
      </c>
      <c r="B377" s="107" t="s">
        <v>791</v>
      </c>
      <c r="C377" s="141">
        <v>8</v>
      </c>
      <c r="D377" s="141" t="s">
        <v>144</v>
      </c>
      <c r="E377" s="108">
        <v>1214</v>
      </c>
      <c r="F377" s="108">
        <v>11</v>
      </c>
      <c r="G377" s="109">
        <v>0.90609555189456348</v>
      </c>
      <c r="H377" s="140">
        <v>359</v>
      </c>
      <c r="I377" s="108">
        <v>8</v>
      </c>
      <c r="J377" s="180">
        <v>2.2284122562674096</v>
      </c>
    </row>
    <row r="378" spans="1:10" s="111" customFormat="1" ht="15" customHeight="1" x14ac:dyDescent="0.2">
      <c r="A378" s="139" t="s">
        <v>792</v>
      </c>
      <c r="B378" s="107" t="s">
        <v>793</v>
      </c>
      <c r="C378" s="141">
        <v>24</v>
      </c>
      <c r="D378" s="141">
        <v>22</v>
      </c>
      <c r="E378" s="108">
        <v>1268</v>
      </c>
      <c r="F378" s="108">
        <v>38</v>
      </c>
      <c r="G378" s="109">
        <v>2.9968454258675079</v>
      </c>
      <c r="H378" s="140">
        <v>379</v>
      </c>
      <c r="I378" s="108">
        <v>32</v>
      </c>
      <c r="J378" s="180">
        <v>8.4432717678100264</v>
      </c>
    </row>
    <row r="379" spans="1:10" s="111" customFormat="1" ht="15" customHeight="1" x14ac:dyDescent="0.2">
      <c r="A379" s="139" t="s">
        <v>794</v>
      </c>
      <c r="B379" s="107" t="s">
        <v>795</v>
      </c>
      <c r="C379" s="141" t="s">
        <v>144</v>
      </c>
      <c r="D379" s="141" t="s">
        <v>144</v>
      </c>
      <c r="E379" s="108">
        <v>802</v>
      </c>
      <c r="F379" s="108" t="s">
        <v>144</v>
      </c>
      <c r="G379" s="109">
        <v>5.4862842892768082</v>
      </c>
      <c r="H379" s="140">
        <v>173</v>
      </c>
      <c r="I379" s="108" t="s">
        <v>144</v>
      </c>
      <c r="J379" s="180">
        <v>12.716763005780347</v>
      </c>
    </row>
    <row r="380" spans="1:10" s="111" customFormat="1" ht="15" customHeight="1" x14ac:dyDescent="0.2">
      <c r="A380" s="139" t="s">
        <v>796</v>
      </c>
      <c r="B380" s="107" t="s">
        <v>797</v>
      </c>
      <c r="C380" s="141" t="s">
        <v>144</v>
      </c>
      <c r="D380" s="141" t="s">
        <v>144</v>
      </c>
      <c r="E380" s="108">
        <v>1267</v>
      </c>
      <c r="F380" s="108">
        <v>13</v>
      </c>
      <c r="G380" s="109">
        <v>1.0260457774269929</v>
      </c>
      <c r="H380" s="140">
        <v>354</v>
      </c>
      <c r="I380" s="108" t="s">
        <v>144</v>
      </c>
      <c r="J380" s="180">
        <v>2.8248587570621471</v>
      </c>
    </row>
    <row r="381" spans="1:10" s="111" customFormat="1" ht="15" customHeight="1" x14ac:dyDescent="0.2">
      <c r="A381" s="139" t="s">
        <v>798</v>
      </c>
      <c r="B381" s="107" t="s">
        <v>799</v>
      </c>
      <c r="C381" s="141" t="s">
        <v>144</v>
      </c>
      <c r="D381" s="141">
        <v>8</v>
      </c>
      <c r="E381" s="108">
        <v>1129</v>
      </c>
      <c r="F381" s="108">
        <v>37</v>
      </c>
      <c r="G381" s="109">
        <v>3.2772364924712134</v>
      </c>
      <c r="H381" s="140">
        <v>315</v>
      </c>
      <c r="I381" s="108">
        <v>19</v>
      </c>
      <c r="J381" s="180">
        <v>6.0317460317460316</v>
      </c>
    </row>
    <row r="382" spans="1:10" s="111" customFormat="1" ht="15" customHeight="1" x14ac:dyDescent="0.2">
      <c r="A382" s="139" t="s">
        <v>800</v>
      </c>
      <c r="B382" s="107" t="s">
        <v>801</v>
      </c>
      <c r="C382" s="141" t="s">
        <v>144</v>
      </c>
      <c r="D382" s="141" t="s">
        <v>144</v>
      </c>
      <c r="E382" s="108">
        <v>707</v>
      </c>
      <c r="F382" s="108">
        <v>6</v>
      </c>
      <c r="G382" s="109">
        <v>0.84865629420084865</v>
      </c>
      <c r="H382" s="140">
        <v>229</v>
      </c>
      <c r="I382" s="108" t="s">
        <v>144</v>
      </c>
      <c r="J382" s="180">
        <v>2.6200873362445414</v>
      </c>
    </row>
    <row r="383" spans="1:10" s="111" customFormat="1" ht="15" customHeight="1" x14ac:dyDescent="0.2">
      <c r="A383" s="139" t="s">
        <v>802</v>
      </c>
      <c r="B383" s="107" t="s">
        <v>803</v>
      </c>
      <c r="C383" s="141" t="s">
        <v>144</v>
      </c>
      <c r="D383" s="141">
        <v>3</v>
      </c>
      <c r="E383" s="108">
        <v>701</v>
      </c>
      <c r="F383" s="108" t="s">
        <v>144</v>
      </c>
      <c r="G383" s="109">
        <v>1.9971469329529243</v>
      </c>
      <c r="H383" s="140">
        <v>172</v>
      </c>
      <c r="I383" s="108" t="s">
        <v>144</v>
      </c>
      <c r="J383" s="180">
        <v>4.6511627906976747</v>
      </c>
    </row>
    <row r="384" spans="1:10" s="111" customFormat="1" ht="15" customHeight="1" x14ac:dyDescent="0.2">
      <c r="A384" s="139" t="s">
        <v>804</v>
      </c>
      <c r="B384" s="107" t="s">
        <v>805</v>
      </c>
      <c r="C384" s="141">
        <v>12</v>
      </c>
      <c r="D384" s="141" t="s">
        <v>144</v>
      </c>
      <c r="E384" s="108">
        <v>1059</v>
      </c>
      <c r="F384" s="108">
        <v>16</v>
      </c>
      <c r="G384" s="109">
        <v>1.5108593012275733</v>
      </c>
      <c r="H384" s="140">
        <v>323</v>
      </c>
      <c r="I384" s="108">
        <v>11</v>
      </c>
      <c r="J384" s="180">
        <v>3.4055727554179565</v>
      </c>
    </row>
    <row r="385" spans="1:10" s="111" customFormat="1" ht="15" customHeight="1" x14ac:dyDescent="0.2">
      <c r="A385" s="139" t="s">
        <v>806</v>
      </c>
      <c r="B385" s="107" t="s">
        <v>807</v>
      </c>
      <c r="C385" s="141" t="s">
        <v>144</v>
      </c>
      <c r="D385" s="141" t="s">
        <v>144</v>
      </c>
      <c r="E385" s="108">
        <v>906</v>
      </c>
      <c r="F385" s="108">
        <v>9</v>
      </c>
      <c r="G385" s="109">
        <v>0.99337748344370858</v>
      </c>
      <c r="H385" s="140">
        <v>272</v>
      </c>
      <c r="I385" s="108" t="s">
        <v>144</v>
      </c>
      <c r="J385" s="180">
        <v>2.9411764705882355</v>
      </c>
    </row>
    <row r="386" spans="1:10" s="111" customFormat="1" ht="15" customHeight="1" x14ac:dyDescent="0.2">
      <c r="A386" s="139" t="s">
        <v>808</v>
      </c>
      <c r="B386" s="107" t="s">
        <v>809</v>
      </c>
      <c r="C386" s="141">
        <v>8</v>
      </c>
      <c r="D386" s="141" t="s">
        <v>144</v>
      </c>
      <c r="E386" s="108">
        <v>840</v>
      </c>
      <c r="F386" s="108">
        <v>18</v>
      </c>
      <c r="G386" s="109">
        <v>2.1428571428571428</v>
      </c>
      <c r="H386" s="140">
        <v>192</v>
      </c>
      <c r="I386" s="108" t="s">
        <v>144</v>
      </c>
      <c r="J386" s="180">
        <v>2.6041666666666665</v>
      </c>
    </row>
    <row r="387" spans="1:10" s="111" customFormat="1" ht="15" customHeight="1" x14ac:dyDescent="0.2">
      <c r="A387" s="139" t="s">
        <v>810</v>
      </c>
      <c r="B387" s="107" t="s">
        <v>811</v>
      </c>
      <c r="C387" s="141" t="s">
        <v>144</v>
      </c>
      <c r="D387" s="141">
        <v>0</v>
      </c>
      <c r="E387" s="108">
        <v>1554</v>
      </c>
      <c r="F387" s="108" t="s">
        <v>144</v>
      </c>
      <c r="G387" s="109">
        <v>0.38610038610038611</v>
      </c>
      <c r="H387" s="140">
        <v>273</v>
      </c>
      <c r="I387" s="108">
        <v>3</v>
      </c>
      <c r="J387" s="180">
        <v>1.098901098901099</v>
      </c>
    </row>
    <row r="388" spans="1:10" s="111" customFormat="1" ht="15" customHeight="1" x14ac:dyDescent="0.2">
      <c r="A388" s="139" t="s">
        <v>812</v>
      </c>
      <c r="B388" s="107" t="s">
        <v>813</v>
      </c>
      <c r="C388" s="141" t="s">
        <v>144</v>
      </c>
      <c r="D388" s="141">
        <v>19</v>
      </c>
      <c r="E388" s="108">
        <v>863</v>
      </c>
      <c r="F388" s="108" t="s">
        <v>144</v>
      </c>
      <c r="G388" s="109">
        <v>7.4159907300115879</v>
      </c>
      <c r="H388" s="140">
        <v>251</v>
      </c>
      <c r="I388" s="108">
        <v>38</v>
      </c>
      <c r="J388" s="180">
        <v>15.139442231075698</v>
      </c>
    </row>
    <row r="389" spans="1:10" s="111" customFormat="1" ht="15" customHeight="1" x14ac:dyDescent="0.2">
      <c r="A389" s="139" t="s">
        <v>814</v>
      </c>
      <c r="B389" s="107" t="s">
        <v>815</v>
      </c>
      <c r="C389" s="141">
        <v>0</v>
      </c>
      <c r="D389" s="141">
        <v>0</v>
      </c>
      <c r="E389" s="108">
        <v>629</v>
      </c>
      <c r="F389" s="108" t="s">
        <v>144</v>
      </c>
      <c r="G389" s="109">
        <v>0</v>
      </c>
      <c r="H389" s="140">
        <v>198</v>
      </c>
      <c r="I389" s="108">
        <v>0</v>
      </c>
      <c r="J389" s="180">
        <v>0</v>
      </c>
    </row>
    <row r="390" spans="1:10" s="111" customFormat="1" ht="15" customHeight="1" x14ac:dyDescent="0.2">
      <c r="A390" s="102" t="s">
        <v>114</v>
      </c>
      <c r="B390" s="101" t="s">
        <v>115</v>
      </c>
      <c r="C390" s="134">
        <v>106</v>
      </c>
      <c r="D390" s="134">
        <v>60</v>
      </c>
      <c r="E390" s="103">
        <v>13372</v>
      </c>
      <c r="F390" s="103">
        <v>253</v>
      </c>
      <c r="G390" s="104">
        <v>1.892013161830691</v>
      </c>
      <c r="H390" s="145">
        <v>4058</v>
      </c>
      <c r="I390" s="103">
        <v>162</v>
      </c>
      <c r="J390" s="182">
        <v>3.9921143420404142</v>
      </c>
    </row>
    <row r="391" spans="1:10" s="111" customFormat="1" ht="15" customHeight="1" x14ac:dyDescent="0.2">
      <c r="A391" s="139" t="s">
        <v>816</v>
      </c>
      <c r="B391" s="107" t="s">
        <v>817</v>
      </c>
      <c r="C391" s="141">
        <v>10</v>
      </c>
      <c r="D391" s="141">
        <v>7</v>
      </c>
      <c r="E391" s="108">
        <v>1432</v>
      </c>
      <c r="F391" s="108">
        <v>17</v>
      </c>
      <c r="G391" s="109">
        <v>1.1871508379888269</v>
      </c>
      <c r="H391" s="140">
        <v>461</v>
      </c>
      <c r="I391" s="108">
        <v>10</v>
      </c>
      <c r="J391" s="180">
        <v>2.1691973969631237</v>
      </c>
    </row>
    <row r="392" spans="1:10" s="111" customFormat="1" ht="15" customHeight="1" x14ac:dyDescent="0.2">
      <c r="A392" s="139" t="s">
        <v>818</v>
      </c>
      <c r="B392" s="107" t="s">
        <v>819</v>
      </c>
      <c r="C392" s="141">
        <v>9</v>
      </c>
      <c r="D392" s="141">
        <v>7</v>
      </c>
      <c r="E392" s="108">
        <v>619</v>
      </c>
      <c r="F392" s="108" t="s">
        <v>144</v>
      </c>
      <c r="G392" s="109">
        <v>2.7463651050080777</v>
      </c>
      <c r="H392" s="140">
        <v>268</v>
      </c>
      <c r="I392" s="108" t="s">
        <v>144</v>
      </c>
      <c r="J392" s="180">
        <v>5.2238805970149258</v>
      </c>
    </row>
    <row r="393" spans="1:10" s="111" customFormat="1" ht="15" customHeight="1" x14ac:dyDescent="0.2">
      <c r="A393" s="139" t="s">
        <v>820</v>
      </c>
      <c r="B393" s="107" t="s">
        <v>821</v>
      </c>
      <c r="C393" s="141">
        <v>19</v>
      </c>
      <c r="D393" s="141" t="s">
        <v>144</v>
      </c>
      <c r="E393" s="108">
        <v>1527</v>
      </c>
      <c r="F393" s="108">
        <v>32</v>
      </c>
      <c r="G393" s="109">
        <v>2.0956123117223315</v>
      </c>
      <c r="H393" s="140">
        <v>491</v>
      </c>
      <c r="I393" s="108" t="s">
        <v>144</v>
      </c>
      <c r="J393" s="180">
        <v>4.0733197556008145</v>
      </c>
    </row>
    <row r="394" spans="1:10" s="111" customFormat="1" ht="15" customHeight="1" x14ac:dyDescent="0.2">
      <c r="A394" s="139" t="s">
        <v>822</v>
      </c>
      <c r="B394" s="107" t="s">
        <v>823</v>
      </c>
      <c r="C394" s="141" t="s">
        <v>144</v>
      </c>
      <c r="D394" s="141" t="s">
        <v>144</v>
      </c>
      <c r="E394" s="108">
        <v>836</v>
      </c>
      <c r="F394" s="108">
        <v>19</v>
      </c>
      <c r="G394" s="109">
        <v>2.2727272727272729</v>
      </c>
      <c r="H394" s="140">
        <v>254</v>
      </c>
      <c r="I394" s="108">
        <v>10</v>
      </c>
      <c r="J394" s="180">
        <v>3.9370078740157481</v>
      </c>
    </row>
    <row r="395" spans="1:10" s="111" customFormat="1" ht="15" customHeight="1" x14ac:dyDescent="0.2">
      <c r="A395" s="139" t="s">
        <v>824</v>
      </c>
      <c r="B395" s="107" t="s">
        <v>825</v>
      </c>
      <c r="C395" s="141">
        <v>19</v>
      </c>
      <c r="D395" s="141">
        <v>7</v>
      </c>
      <c r="E395" s="108">
        <v>2166</v>
      </c>
      <c r="F395" s="108">
        <v>64</v>
      </c>
      <c r="G395" s="109">
        <v>2.9547553093259467</v>
      </c>
      <c r="H395" s="140">
        <v>614</v>
      </c>
      <c r="I395" s="108">
        <v>33</v>
      </c>
      <c r="J395" s="180">
        <v>5.3745928338762212</v>
      </c>
    </row>
    <row r="396" spans="1:10" s="111" customFormat="1" ht="15" customHeight="1" x14ac:dyDescent="0.2">
      <c r="A396" s="139" t="s">
        <v>826</v>
      </c>
      <c r="B396" s="107" t="s">
        <v>827</v>
      </c>
      <c r="C396" s="141" t="s">
        <v>144</v>
      </c>
      <c r="D396" s="141" t="s">
        <v>144</v>
      </c>
      <c r="E396" s="108">
        <v>1197</v>
      </c>
      <c r="F396" s="108">
        <v>12</v>
      </c>
      <c r="G396" s="109">
        <v>1.0025062656641603</v>
      </c>
      <c r="H396" s="140">
        <v>309</v>
      </c>
      <c r="I396" s="108" t="s">
        <v>144</v>
      </c>
      <c r="J396" s="180">
        <v>3.2362459546925568</v>
      </c>
    </row>
    <row r="397" spans="1:10" s="111" customFormat="1" ht="15" customHeight="1" x14ac:dyDescent="0.2">
      <c r="A397" s="139" t="s">
        <v>828</v>
      </c>
      <c r="B397" s="107" t="s">
        <v>829</v>
      </c>
      <c r="C397" s="141" t="s">
        <v>144</v>
      </c>
      <c r="D397" s="141">
        <v>3</v>
      </c>
      <c r="E397" s="108">
        <v>1533</v>
      </c>
      <c r="F397" s="108" t="s">
        <v>144</v>
      </c>
      <c r="G397" s="109">
        <v>1.0437051532941943</v>
      </c>
      <c r="H397" s="140">
        <v>462</v>
      </c>
      <c r="I397" s="108">
        <v>10</v>
      </c>
      <c r="J397" s="180">
        <v>2.1645021645021645</v>
      </c>
    </row>
    <row r="398" spans="1:10" s="111" customFormat="1" ht="15" customHeight="1" x14ac:dyDescent="0.2">
      <c r="A398" s="139" t="s">
        <v>830</v>
      </c>
      <c r="B398" s="107" t="s">
        <v>831</v>
      </c>
      <c r="C398" s="141" t="s">
        <v>144</v>
      </c>
      <c r="D398" s="141" t="s">
        <v>144</v>
      </c>
      <c r="E398" s="108">
        <v>952</v>
      </c>
      <c r="F398" s="108">
        <v>19</v>
      </c>
      <c r="G398" s="109">
        <v>1.9957983193277311</v>
      </c>
      <c r="H398" s="140">
        <v>286</v>
      </c>
      <c r="I398" s="108">
        <v>11</v>
      </c>
      <c r="J398" s="180">
        <v>3.8461538461538463</v>
      </c>
    </row>
    <row r="399" spans="1:10" s="111" customFormat="1" ht="15" customHeight="1" x14ac:dyDescent="0.2">
      <c r="A399" s="139" t="s">
        <v>832</v>
      </c>
      <c r="B399" s="107" t="s">
        <v>833</v>
      </c>
      <c r="C399" s="141" t="s">
        <v>144</v>
      </c>
      <c r="D399" s="141" t="s">
        <v>144</v>
      </c>
      <c r="E399" s="108">
        <v>1308</v>
      </c>
      <c r="F399" s="108" t="s">
        <v>144</v>
      </c>
      <c r="G399" s="109">
        <v>0.53516819571865448</v>
      </c>
      <c r="H399" s="140">
        <v>388</v>
      </c>
      <c r="I399" s="108">
        <v>6</v>
      </c>
      <c r="J399" s="180">
        <v>1.5463917525773196</v>
      </c>
    </row>
    <row r="400" spans="1:10" s="111" customFormat="1" ht="15" customHeight="1" x14ac:dyDescent="0.2">
      <c r="A400" s="139" t="s">
        <v>834</v>
      </c>
      <c r="B400" s="107" t="s">
        <v>835</v>
      </c>
      <c r="C400" s="141">
        <v>18</v>
      </c>
      <c r="D400" s="141">
        <v>12</v>
      </c>
      <c r="E400" s="108">
        <v>1802</v>
      </c>
      <c r="F400" s="108">
        <v>50</v>
      </c>
      <c r="G400" s="109">
        <v>2.7746947835738069</v>
      </c>
      <c r="H400" s="140">
        <v>525</v>
      </c>
      <c r="I400" s="108">
        <v>38</v>
      </c>
      <c r="J400" s="180">
        <v>7.2380952380952381</v>
      </c>
    </row>
    <row r="401" spans="1:10" s="111" customFormat="1" ht="15" customHeight="1" x14ac:dyDescent="0.2">
      <c r="A401" s="102" t="s">
        <v>116</v>
      </c>
      <c r="B401" s="101" t="s">
        <v>117</v>
      </c>
      <c r="C401" s="134">
        <v>441</v>
      </c>
      <c r="D401" s="134">
        <v>221</v>
      </c>
      <c r="E401" s="103">
        <v>26894</v>
      </c>
      <c r="F401" s="103">
        <v>910</v>
      </c>
      <c r="G401" s="104">
        <v>3.38365434669443</v>
      </c>
      <c r="H401" s="145">
        <v>6894</v>
      </c>
      <c r="I401" s="103">
        <v>486</v>
      </c>
      <c r="J401" s="182">
        <v>7.0496083550913839</v>
      </c>
    </row>
    <row r="402" spans="1:10" s="111" customFormat="1" ht="15" customHeight="1" x14ac:dyDescent="0.2">
      <c r="A402" s="139" t="s">
        <v>836</v>
      </c>
      <c r="B402" s="107" t="s">
        <v>837</v>
      </c>
      <c r="C402" s="141">
        <v>25</v>
      </c>
      <c r="D402" s="141">
        <v>17</v>
      </c>
      <c r="E402" s="108">
        <v>1198</v>
      </c>
      <c r="F402" s="108">
        <v>49</v>
      </c>
      <c r="G402" s="109">
        <v>4.0901502504173619</v>
      </c>
      <c r="H402" s="140">
        <v>340</v>
      </c>
      <c r="I402" s="108">
        <v>36</v>
      </c>
      <c r="J402" s="180">
        <v>10.588235294117647</v>
      </c>
    </row>
    <row r="403" spans="1:10" s="111" customFormat="1" ht="15" customHeight="1" x14ac:dyDescent="0.2">
      <c r="A403" s="139" t="s">
        <v>838</v>
      </c>
      <c r="B403" s="107" t="s">
        <v>839</v>
      </c>
      <c r="C403" s="141">
        <v>10</v>
      </c>
      <c r="D403" s="141">
        <v>7</v>
      </c>
      <c r="E403" s="108">
        <v>1200</v>
      </c>
      <c r="F403" s="108">
        <v>31</v>
      </c>
      <c r="G403" s="109">
        <v>2.5833333333333335</v>
      </c>
      <c r="H403" s="140">
        <v>317</v>
      </c>
      <c r="I403" s="108">
        <v>24</v>
      </c>
      <c r="J403" s="180">
        <v>7.5709779179810726</v>
      </c>
    </row>
    <row r="404" spans="1:10" s="111" customFormat="1" ht="15" customHeight="1" x14ac:dyDescent="0.2">
      <c r="A404" s="139" t="s">
        <v>840</v>
      </c>
      <c r="B404" s="107" t="s">
        <v>841</v>
      </c>
      <c r="C404" s="141" t="s">
        <v>144</v>
      </c>
      <c r="D404" s="141" t="s">
        <v>144</v>
      </c>
      <c r="E404" s="108">
        <v>1722</v>
      </c>
      <c r="F404" s="108">
        <v>52</v>
      </c>
      <c r="G404" s="109">
        <v>3.0197444831591174</v>
      </c>
      <c r="H404" s="140">
        <v>485</v>
      </c>
      <c r="I404" s="108">
        <v>42</v>
      </c>
      <c r="J404" s="180">
        <v>8.6597938144329891</v>
      </c>
    </row>
    <row r="405" spans="1:10" s="111" customFormat="1" ht="15" customHeight="1" x14ac:dyDescent="0.2">
      <c r="A405" s="139" t="s">
        <v>842</v>
      </c>
      <c r="B405" s="107" t="s">
        <v>843</v>
      </c>
      <c r="C405" s="141">
        <v>24</v>
      </c>
      <c r="D405" s="141">
        <v>16</v>
      </c>
      <c r="E405" s="108">
        <v>2449</v>
      </c>
      <c r="F405" s="108">
        <v>79</v>
      </c>
      <c r="G405" s="109">
        <v>3.225806451612903</v>
      </c>
      <c r="H405" s="140">
        <v>748</v>
      </c>
      <c r="I405" s="108">
        <v>56</v>
      </c>
      <c r="J405" s="180">
        <v>7.4866310160427805</v>
      </c>
    </row>
    <row r="406" spans="1:10" s="111" customFormat="1" ht="15" customHeight="1" x14ac:dyDescent="0.2">
      <c r="A406" s="139" t="s">
        <v>844</v>
      </c>
      <c r="B406" s="107" t="s">
        <v>845</v>
      </c>
      <c r="C406" s="141">
        <v>98</v>
      </c>
      <c r="D406" s="141">
        <v>49</v>
      </c>
      <c r="E406" s="108">
        <v>4715</v>
      </c>
      <c r="F406" s="108">
        <v>167</v>
      </c>
      <c r="G406" s="109">
        <v>3.5418875927889713</v>
      </c>
      <c r="H406" s="140">
        <v>1217</v>
      </c>
      <c r="I406" s="108">
        <v>85</v>
      </c>
      <c r="J406" s="180">
        <v>6.9843878389482335</v>
      </c>
    </row>
    <row r="407" spans="1:10" s="111" customFormat="1" ht="15" customHeight="1" x14ac:dyDescent="0.2">
      <c r="A407" s="139" t="s">
        <v>846</v>
      </c>
      <c r="B407" s="107" t="s">
        <v>847</v>
      </c>
      <c r="C407" s="141">
        <v>157</v>
      </c>
      <c r="D407" s="141">
        <v>53</v>
      </c>
      <c r="E407" s="108">
        <v>6657</v>
      </c>
      <c r="F407" s="108">
        <v>324</v>
      </c>
      <c r="G407" s="109">
        <v>4.8670572329878325</v>
      </c>
      <c r="H407" s="140">
        <v>1510</v>
      </c>
      <c r="I407" s="108">
        <v>123</v>
      </c>
      <c r="J407" s="180">
        <v>8.14569536423841</v>
      </c>
    </row>
    <row r="408" spans="1:10" s="111" customFormat="1" ht="15" customHeight="1" x14ac:dyDescent="0.2">
      <c r="A408" s="139" t="s">
        <v>848</v>
      </c>
      <c r="B408" s="107" t="s">
        <v>849</v>
      </c>
      <c r="C408" s="141">
        <v>22</v>
      </c>
      <c r="D408" s="141" t="s">
        <v>144</v>
      </c>
      <c r="E408" s="108">
        <v>1280</v>
      </c>
      <c r="F408" s="108">
        <v>41</v>
      </c>
      <c r="G408" s="109">
        <v>3.203125</v>
      </c>
      <c r="H408" s="140">
        <v>341</v>
      </c>
      <c r="I408" s="108">
        <v>26</v>
      </c>
      <c r="J408" s="180">
        <v>7.6246334310850443</v>
      </c>
    </row>
    <row r="409" spans="1:10" s="111" customFormat="1" ht="15" customHeight="1" x14ac:dyDescent="0.2">
      <c r="A409" s="139" t="s">
        <v>850</v>
      </c>
      <c r="B409" s="107" t="s">
        <v>851</v>
      </c>
      <c r="C409" s="141">
        <v>22</v>
      </c>
      <c r="D409" s="141" t="s">
        <v>144</v>
      </c>
      <c r="E409" s="108">
        <v>1277</v>
      </c>
      <c r="F409" s="108">
        <v>40</v>
      </c>
      <c r="G409" s="109">
        <v>3.1323414252153485</v>
      </c>
      <c r="H409" s="140">
        <v>366</v>
      </c>
      <c r="I409" s="108">
        <v>29</v>
      </c>
      <c r="J409" s="180">
        <v>7.9234972677595632</v>
      </c>
    </row>
    <row r="410" spans="1:10" s="111" customFormat="1" ht="15" customHeight="1" x14ac:dyDescent="0.2">
      <c r="A410" s="139" t="s">
        <v>852</v>
      </c>
      <c r="B410" s="107" t="s">
        <v>853</v>
      </c>
      <c r="C410" s="141" t="s">
        <v>144</v>
      </c>
      <c r="D410" s="141" t="s">
        <v>144</v>
      </c>
      <c r="E410" s="108">
        <v>1114</v>
      </c>
      <c r="F410" s="108" t="s">
        <v>144</v>
      </c>
      <c r="G410" s="109">
        <v>0.35906642728904847</v>
      </c>
      <c r="H410" s="140">
        <v>265</v>
      </c>
      <c r="I410" s="108" t="s">
        <v>144</v>
      </c>
      <c r="J410" s="180">
        <v>1.5094339622641511</v>
      </c>
    </row>
    <row r="411" spans="1:10" s="111" customFormat="1" ht="15" customHeight="1" x14ac:dyDescent="0.2">
      <c r="A411" s="139" t="s">
        <v>854</v>
      </c>
      <c r="B411" s="107" t="s">
        <v>855</v>
      </c>
      <c r="C411" s="141">
        <v>7</v>
      </c>
      <c r="D411" s="141">
        <v>5</v>
      </c>
      <c r="E411" s="108">
        <v>1099</v>
      </c>
      <c r="F411" s="108">
        <v>18</v>
      </c>
      <c r="G411" s="109">
        <v>1.6378525932666059</v>
      </c>
      <c r="H411" s="140">
        <v>326</v>
      </c>
      <c r="I411" s="108">
        <v>13</v>
      </c>
      <c r="J411" s="180">
        <v>3.9877300613496933</v>
      </c>
    </row>
    <row r="412" spans="1:10" s="111" customFormat="1" ht="15" customHeight="1" x14ac:dyDescent="0.2">
      <c r="A412" s="139" t="s">
        <v>856</v>
      </c>
      <c r="B412" s="107" t="s">
        <v>857</v>
      </c>
      <c r="C412" s="141">
        <v>15</v>
      </c>
      <c r="D412" s="141" t="s">
        <v>144</v>
      </c>
      <c r="E412" s="108">
        <v>1100</v>
      </c>
      <c r="F412" s="108">
        <v>33</v>
      </c>
      <c r="G412" s="109">
        <v>3</v>
      </c>
      <c r="H412" s="140">
        <v>222</v>
      </c>
      <c r="I412" s="108">
        <v>20</v>
      </c>
      <c r="J412" s="180">
        <v>9.0090090090090094</v>
      </c>
    </row>
    <row r="413" spans="1:10" s="111" customFormat="1" ht="15" customHeight="1" x14ac:dyDescent="0.2">
      <c r="A413" s="139" t="s">
        <v>858</v>
      </c>
      <c r="B413" s="107" t="s">
        <v>859</v>
      </c>
      <c r="C413" s="141">
        <v>25</v>
      </c>
      <c r="D413" s="141">
        <v>9</v>
      </c>
      <c r="E413" s="108">
        <v>1368</v>
      </c>
      <c r="F413" s="108">
        <v>61</v>
      </c>
      <c r="G413" s="109">
        <v>4.4590643274853798</v>
      </c>
      <c r="H413" s="140">
        <v>397</v>
      </c>
      <c r="I413" s="108">
        <v>21</v>
      </c>
      <c r="J413" s="180">
        <v>5.2896725440806049</v>
      </c>
    </row>
    <row r="414" spans="1:10" s="111" customFormat="1" ht="15" customHeight="1" x14ac:dyDescent="0.2">
      <c r="A414" s="139" t="s">
        <v>860</v>
      </c>
      <c r="B414" s="107" t="s">
        <v>861</v>
      </c>
      <c r="C414" s="141" t="s">
        <v>144</v>
      </c>
      <c r="D414" s="141" t="s">
        <v>144</v>
      </c>
      <c r="E414" s="108">
        <v>1715</v>
      </c>
      <c r="F414" s="108" t="s">
        <v>144</v>
      </c>
      <c r="G414" s="109">
        <v>0.64139941690962099</v>
      </c>
      <c r="H414" s="140">
        <v>360</v>
      </c>
      <c r="I414" s="108" t="s">
        <v>144</v>
      </c>
      <c r="J414" s="180">
        <v>1.9444444444444444</v>
      </c>
    </row>
    <row r="415" spans="1:10" s="111" customFormat="1" ht="15" customHeight="1" x14ac:dyDescent="0.2">
      <c r="A415" s="102" t="s">
        <v>118</v>
      </c>
      <c r="B415" s="101" t="s">
        <v>119</v>
      </c>
      <c r="C415" s="134">
        <v>123</v>
      </c>
      <c r="D415" s="134">
        <v>58</v>
      </c>
      <c r="E415" s="103">
        <v>20557</v>
      </c>
      <c r="F415" s="103">
        <v>307</v>
      </c>
      <c r="G415" s="104">
        <v>1.493408571289585</v>
      </c>
      <c r="H415" s="145">
        <v>5367</v>
      </c>
      <c r="I415" s="103">
        <v>148</v>
      </c>
      <c r="J415" s="182">
        <v>2.7575926961058319</v>
      </c>
    </row>
    <row r="416" spans="1:10" s="111" customFormat="1" ht="15" customHeight="1" x14ac:dyDescent="0.2">
      <c r="A416" s="139" t="s">
        <v>862</v>
      </c>
      <c r="B416" s="107" t="s">
        <v>863</v>
      </c>
      <c r="C416" s="141">
        <v>24</v>
      </c>
      <c r="D416" s="141">
        <v>11</v>
      </c>
      <c r="E416" s="108">
        <v>1714</v>
      </c>
      <c r="F416" s="108">
        <v>52</v>
      </c>
      <c r="G416" s="109">
        <v>3.0338389731621938</v>
      </c>
      <c r="H416" s="140">
        <v>363</v>
      </c>
      <c r="I416" s="108">
        <v>15</v>
      </c>
      <c r="J416" s="180">
        <v>4.1322314049586772</v>
      </c>
    </row>
    <row r="417" spans="1:10" s="111" customFormat="1" ht="15" customHeight="1" x14ac:dyDescent="0.2">
      <c r="A417" s="139" t="s">
        <v>864</v>
      </c>
      <c r="B417" s="107" t="s">
        <v>865</v>
      </c>
      <c r="C417" s="141" t="s">
        <v>144</v>
      </c>
      <c r="D417" s="141">
        <v>8</v>
      </c>
      <c r="E417" s="108">
        <v>821</v>
      </c>
      <c r="F417" s="108" t="s">
        <v>144</v>
      </c>
      <c r="G417" s="109">
        <v>4.019488428745432</v>
      </c>
      <c r="H417" s="140">
        <v>207</v>
      </c>
      <c r="I417" s="108" t="s">
        <v>144</v>
      </c>
      <c r="J417" s="180">
        <v>6.7632850241545892</v>
      </c>
    </row>
    <row r="418" spans="1:10" s="111" customFormat="1" ht="15" customHeight="1" x14ac:dyDescent="0.2">
      <c r="A418" s="139" t="s">
        <v>866</v>
      </c>
      <c r="B418" s="107" t="s">
        <v>867</v>
      </c>
      <c r="C418" s="141">
        <v>11</v>
      </c>
      <c r="D418" s="141" t="s">
        <v>144</v>
      </c>
      <c r="E418" s="108">
        <v>1324</v>
      </c>
      <c r="F418" s="108">
        <v>67</v>
      </c>
      <c r="G418" s="109">
        <v>5.0604229607250755</v>
      </c>
      <c r="H418" s="140">
        <v>394</v>
      </c>
      <c r="I418" s="108" t="s">
        <v>144</v>
      </c>
      <c r="J418" s="180">
        <v>10.152284263959391</v>
      </c>
    </row>
    <row r="419" spans="1:10" s="111" customFormat="1" ht="15" customHeight="1" x14ac:dyDescent="0.2">
      <c r="A419" s="139" t="s">
        <v>868</v>
      </c>
      <c r="B419" s="107" t="s">
        <v>869</v>
      </c>
      <c r="C419" s="141">
        <v>6</v>
      </c>
      <c r="D419" s="141" t="s">
        <v>144</v>
      </c>
      <c r="E419" s="108">
        <v>935</v>
      </c>
      <c r="F419" s="108">
        <v>14</v>
      </c>
      <c r="G419" s="109">
        <v>1.4973262032085561</v>
      </c>
      <c r="H419" s="140">
        <v>266</v>
      </c>
      <c r="I419" s="108">
        <v>8</v>
      </c>
      <c r="J419" s="180">
        <v>3.007518796992481</v>
      </c>
    </row>
    <row r="420" spans="1:10" s="111" customFormat="1" ht="15" customHeight="1" x14ac:dyDescent="0.2">
      <c r="A420" s="139" t="s">
        <v>870</v>
      </c>
      <c r="B420" s="107" t="s">
        <v>871</v>
      </c>
      <c r="C420" s="141">
        <v>13</v>
      </c>
      <c r="D420" s="141">
        <v>5</v>
      </c>
      <c r="E420" s="108">
        <v>1328</v>
      </c>
      <c r="F420" s="108">
        <v>43</v>
      </c>
      <c r="G420" s="109">
        <v>3.2379518072289155</v>
      </c>
      <c r="H420" s="140">
        <v>345</v>
      </c>
      <c r="I420" s="108">
        <v>21</v>
      </c>
      <c r="J420" s="180">
        <v>6.0869565217391308</v>
      </c>
    </row>
    <row r="421" spans="1:10" s="111" customFormat="1" ht="15" customHeight="1" x14ac:dyDescent="0.2">
      <c r="A421" s="139" t="s">
        <v>872</v>
      </c>
      <c r="B421" s="107" t="s">
        <v>873</v>
      </c>
      <c r="C421" s="141" t="s">
        <v>144</v>
      </c>
      <c r="D421" s="141" t="s">
        <v>144</v>
      </c>
      <c r="E421" s="108">
        <v>3835</v>
      </c>
      <c r="F421" s="108" t="s">
        <v>144</v>
      </c>
      <c r="G421" s="109">
        <v>5.215123859191656E-2</v>
      </c>
      <c r="H421" s="140">
        <v>934</v>
      </c>
      <c r="I421" s="108" t="s">
        <v>144</v>
      </c>
      <c r="J421" s="180">
        <v>0.21413276231263384</v>
      </c>
    </row>
    <row r="422" spans="1:10" s="111" customFormat="1" ht="15" customHeight="1" x14ac:dyDescent="0.2">
      <c r="A422" s="139" t="s">
        <v>874</v>
      </c>
      <c r="B422" s="107" t="s">
        <v>875</v>
      </c>
      <c r="C422" s="141" t="s">
        <v>144</v>
      </c>
      <c r="D422" s="141" t="s">
        <v>144</v>
      </c>
      <c r="E422" s="108">
        <v>1302</v>
      </c>
      <c r="F422" s="108" t="s">
        <v>144</v>
      </c>
      <c r="G422" s="109">
        <v>0.99846390168970811</v>
      </c>
      <c r="H422" s="140">
        <v>447</v>
      </c>
      <c r="I422" s="108" t="s">
        <v>144</v>
      </c>
      <c r="J422" s="180">
        <v>2.4608501118568231</v>
      </c>
    </row>
    <row r="423" spans="1:10" s="111" customFormat="1" ht="15" customHeight="1" x14ac:dyDescent="0.2">
      <c r="A423" s="139" t="s">
        <v>876</v>
      </c>
      <c r="B423" s="107" t="s">
        <v>877</v>
      </c>
      <c r="C423" s="141" t="s">
        <v>144</v>
      </c>
      <c r="D423" s="141" t="s">
        <v>144</v>
      </c>
      <c r="E423" s="108">
        <v>3238</v>
      </c>
      <c r="F423" s="108" t="s">
        <v>144</v>
      </c>
      <c r="G423" s="109">
        <v>0.33971587399629399</v>
      </c>
      <c r="H423" s="140">
        <v>753</v>
      </c>
      <c r="I423" s="108" t="s">
        <v>144</v>
      </c>
      <c r="J423" s="180">
        <v>0.39840637450199201</v>
      </c>
    </row>
    <row r="424" spans="1:10" s="111" customFormat="1" ht="15" customHeight="1" x14ac:dyDescent="0.2">
      <c r="A424" s="139" t="s">
        <v>878</v>
      </c>
      <c r="B424" s="107" t="s">
        <v>879</v>
      </c>
      <c r="C424" s="141" t="s">
        <v>144</v>
      </c>
      <c r="D424" s="141" t="s">
        <v>144</v>
      </c>
      <c r="E424" s="108">
        <v>644</v>
      </c>
      <c r="F424" s="108" t="s">
        <v>144</v>
      </c>
      <c r="G424" s="109">
        <v>1.3975155279503106</v>
      </c>
      <c r="H424" s="140">
        <v>152</v>
      </c>
      <c r="I424" s="108" t="s">
        <v>144</v>
      </c>
      <c r="J424" s="180">
        <v>1.3157894736842106</v>
      </c>
    </row>
    <row r="425" spans="1:10" s="111" customFormat="1" ht="15" customHeight="1" x14ac:dyDescent="0.2">
      <c r="A425" s="139" t="s">
        <v>880</v>
      </c>
      <c r="B425" s="107" t="s">
        <v>881</v>
      </c>
      <c r="C425" s="141" t="s">
        <v>144</v>
      </c>
      <c r="D425" s="141" t="s">
        <v>144</v>
      </c>
      <c r="E425" s="108">
        <v>877</v>
      </c>
      <c r="F425" s="108">
        <v>18</v>
      </c>
      <c r="G425" s="109">
        <v>2.0524515393386547</v>
      </c>
      <c r="H425" s="140">
        <v>257</v>
      </c>
      <c r="I425" s="108">
        <v>9</v>
      </c>
      <c r="J425" s="180">
        <v>3.5019455252918288</v>
      </c>
    </row>
    <row r="426" spans="1:10" s="111" customFormat="1" ht="15" customHeight="1" x14ac:dyDescent="0.2">
      <c r="A426" s="139" t="s">
        <v>882</v>
      </c>
      <c r="B426" s="107" t="s">
        <v>883</v>
      </c>
      <c r="C426" s="141" t="s">
        <v>144</v>
      </c>
      <c r="D426" s="141" t="s">
        <v>144</v>
      </c>
      <c r="E426" s="108">
        <v>1416</v>
      </c>
      <c r="F426" s="108">
        <v>13</v>
      </c>
      <c r="G426" s="109">
        <v>0.91807909604519777</v>
      </c>
      <c r="H426" s="140">
        <v>390</v>
      </c>
      <c r="I426" s="108">
        <v>7</v>
      </c>
      <c r="J426" s="180">
        <v>1.7948717948717949</v>
      </c>
    </row>
    <row r="427" spans="1:10" s="111" customFormat="1" ht="15" customHeight="1" x14ac:dyDescent="0.2">
      <c r="A427" s="139" t="s">
        <v>884</v>
      </c>
      <c r="B427" s="107" t="s">
        <v>885</v>
      </c>
      <c r="C427" s="141">
        <v>4</v>
      </c>
      <c r="D427" s="141">
        <v>4</v>
      </c>
      <c r="E427" s="108">
        <v>1381</v>
      </c>
      <c r="F427" s="108" t="s">
        <v>144</v>
      </c>
      <c r="G427" s="109">
        <v>0.43446777697320782</v>
      </c>
      <c r="H427" s="140">
        <v>435</v>
      </c>
      <c r="I427" s="108" t="s">
        <v>144</v>
      </c>
      <c r="J427" s="180">
        <v>1.3793103448275863</v>
      </c>
    </row>
    <row r="428" spans="1:10" s="111" customFormat="1" ht="15" customHeight="1" x14ac:dyDescent="0.2">
      <c r="A428" s="139" t="s">
        <v>886</v>
      </c>
      <c r="B428" s="107" t="s">
        <v>887</v>
      </c>
      <c r="C428" s="141">
        <v>13</v>
      </c>
      <c r="D428" s="141" t="s">
        <v>144</v>
      </c>
      <c r="E428" s="108">
        <v>1153</v>
      </c>
      <c r="F428" s="108" t="s">
        <v>144</v>
      </c>
      <c r="G428" s="109">
        <v>1.821335646140503</v>
      </c>
      <c r="H428" s="140">
        <v>252</v>
      </c>
      <c r="I428" s="108" t="s">
        <v>144</v>
      </c>
      <c r="J428" s="180">
        <v>2.3809523809523809</v>
      </c>
    </row>
    <row r="429" spans="1:10" s="111" customFormat="1" ht="15" customHeight="1" x14ac:dyDescent="0.2">
      <c r="A429" s="139" t="s">
        <v>888</v>
      </c>
      <c r="B429" s="107" t="s">
        <v>889</v>
      </c>
      <c r="C429" s="141" t="s">
        <v>144</v>
      </c>
      <c r="D429" s="141" t="s">
        <v>144</v>
      </c>
      <c r="E429" s="108">
        <v>589</v>
      </c>
      <c r="F429" s="108" t="s">
        <v>144</v>
      </c>
      <c r="G429" s="109">
        <v>0.84889643463497455</v>
      </c>
      <c r="H429" s="140">
        <v>172</v>
      </c>
      <c r="I429" s="108">
        <v>4</v>
      </c>
      <c r="J429" s="180">
        <v>2.3255813953488373</v>
      </c>
    </row>
    <row r="430" spans="1:10" s="111" customFormat="1" ht="15" customHeight="1" x14ac:dyDescent="0.2">
      <c r="A430" s="102" t="s">
        <v>120</v>
      </c>
      <c r="B430" s="101" t="s">
        <v>121</v>
      </c>
      <c r="C430" s="134">
        <v>142</v>
      </c>
      <c r="D430" s="134">
        <v>85</v>
      </c>
      <c r="E430" s="103">
        <v>14049</v>
      </c>
      <c r="F430" s="103">
        <v>289</v>
      </c>
      <c r="G430" s="104">
        <v>2.0570859135881556</v>
      </c>
      <c r="H430" s="145">
        <v>3364</v>
      </c>
      <c r="I430" s="103">
        <v>168</v>
      </c>
      <c r="J430" s="182">
        <v>4.9940546967895365</v>
      </c>
    </row>
    <row r="431" spans="1:10" s="111" customFormat="1" ht="15" customHeight="1" x14ac:dyDescent="0.2">
      <c r="A431" s="139" t="s">
        <v>890</v>
      </c>
      <c r="B431" s="107" t="s">
        <v>891</v>
      </c>
      <c r="C431" s="141" t="s">
        <v>144</v>
      </c>
      <c r="D431" s="141" t="s">
        <v>144</v>
      </c>
      <c r="E431" s="108">
        <v>2127</v>
      </c>
      <c r="F431" s="108">
        <v>58</v>
      </c>
      <c r="G431" s="109">
        <v>2.7268453220498357</v>
      </c>
      <c r="H431" s="140">
        <v>368</v>
      </c>
      <c r="I431" s="108">
        <v>29</v>
      </c>
      <c r="J431" s="180">
        <v>7.8804347826086953</v>
      </c>
    </row>
    <row r="432" spans="1:10" s="111" customFormat="1" ht="15" customHeight="1" x14ac:dyDescent="0.2">
      <c r="A432" s="139" t="s">
        <v>892</v>
      </c>
      <c r="B432" s="107" t="s">
        <v>893</v>
      </c>
      <c r="C432" s="141" t="s">
        <v>144</v>
      </c>
      <c r="D432" s="141" t="s">
        <v>144</v>
      </c>
      <c r="E432" s="108">
        <v>736</v>
      </c>
      <c r="F432" s="108">
        <v>11</v>
      </c>
      <c r="G432" s="109">
        <v>1.4945652173913044</v>
      </c>
      <c r="H432" s="140">
        <v>171</v>
      </c>
      <c r="I432" s="108" t="s">
        <v>144</v>
      </c>
      <c r="J432" s="180">
        <v>0.58479532163742687</v>
      </c>
    </row>
    <row r="433" spans="1:10" s="111" customFormat="1" ht="15" customHeight="1" x14ac:dyDescent="0.2">
      <c r="A433" s="139" t="s">
        <v>894</v>
      </c>
      <c r="B433" s="107" t="s">
        <v>895</v>
      </c>
      <c r="C433" s="141" t="s">
        <v>144</v>
      </c>
      <c r="D433" s="141" t="s">
        <v>144</v>
      </c>
      <c r="E433" s="108">
        <v>339</v>
      </c>
      <c r="F433" s="108" t="s">
        <v>144</v>
      </c>
      <c r="G433" s="109">
        <v>2.359882005899705</v>
      </c>
      <c r="H433" s="140">
        <v>97</v>
      </c>
      <c r="I433" s="108" t="s">
        <v>144</v>
      </c>
      <c r="J433" s="180">
        <v>4.1237113402061851</v>
      </c>
    </row>
    <row r="434" spans="1:10" s="111" customFormat="1" ht="15" customHeight="1" x14ac:dyDescent="0.2">
      <c r="A434" s="139" t="s">
        <v>896</v>
      </c>
      <c r="B434" s="107" t="s">
        <v>897</v>
      </c>
      <c r="C434" s="141">
        <v>3</v>
      </c>
      <c r="D434" s="141" t="s">
        <v>144</v>
      </c>
      <c r="E434" s="108">
        <v>527</v>
      </c>
      <c r="F434" s="108" t="s">
        <v>144</v>
      </c>
      <c r="G434" s="109">
        <v>0.94876660341555974</v>
      </c>
      <c r="H434" s="140">
        <v>110</v>
      </c>
      <c r="I434" s="108" t="s">
        <v>144</v>
      </c>
      <c r="J434" s="180">
        <v>1.8181818181818181</v>
      </c>
    </row>
    <row r="435" spans="1:10" s="111" customFormat="1" ht="15" customHeight="1" x14ac:dyDescent="0.2">
      <c r="A435" s="139" t="s">
        <v>898</v>
      </c>
      <c r="B435" s="107" t="s">
        <v>899</v>
      </c>
      <c r="C435" s="141" t="s">
        <v>144</v>
      </c>
      <c r="D435" s="141" t="s">
        <v>144</v>
      </c>
      <c r="E435" s="108">
        <v>436</v>
      </c>
      <c r="F435" s="108">
        <v>5</v>
      </c>
      <c r="G435" s="109">
        <v>1.1467889908256881</v>
      </c>
      <c r="H435" s="140">
        <v>87</v>
      </c>
      <c r="I435" s="108" t="s">
        <v>144</v>
      </c>
      <c r="J435" s="180">
        <v>2.2988505747126435</v>
      </c>
    </row>
    <row r="436" spans="1:10" s="111" customFormat="1" ht="15" customHeight="1" x14ac:dyDescent="0.2">
      <c r="A436" s="139" t="s">
        <v>900</v>
      </c>
      <c r="B436" s="107" t="s">
        <v>901</v>
      </c>
      <c r="C436" s="141">
        <v>9</v>
      </c>
      <c r="D436" s="141" t="s">
        <v>144</v>
      </c>
      <c r="E436" s="108">
        <v>1187</v>
      </c>
      <c r="F436" s="108">
        <v>11</v>
      </c>
      <c r="G436" s="109">
        <v>0.92670598146588035</v>
      </c>
      <c r="H436" s="140">
        <v>272</v>
      </c>
      <c r="I436" s="108">
        <v>5</v>
      </c>
      <c r="J436" s="180">
        <v>1.838235294117647</v>
      </c>
    </row>
    <row r="437" spans="1:10" s="111" customFormat="1" ht="15" customHeight="1" x14ac:dyDescent="0.2">
      <c r="A437" s="139" t="s">
        <v>902</v>
      </c>
      <c r="B437" s="107" t="s">
        <v>903</v>
      </c>
      <c r="C437" s="141" t="s">
        <v>144</v>
      </c>
      <c r="D437" s="141" t="s">
        <v>144</v>
      </c>
      <c r="E437" s="108">
        <v>370</v>
      </c>
      <c r="F437" s="108" t="s">
        <v>144</v>
      </c>
      <c r="G437" s="109">
        <v>0.54054054054054057</v>
      </c>
      <c r="H437" s="140">
        <v>70</v>
      </c>
      <c r="I437" s="108" t="s">
        <v>144</v>
      </c>
      <c r="J437" s="180">
        <v>1.4285714285714286</v>
      </c>
    </row>
    <row r="438" spans="1:10" s="111" customFormat="1" ht="15" customHeight="1" x14ac:dyDescent="0.2">
      <c r="A438" s="139" t="s">
        <v>904</v>
      </c>
      <c r="B438" s="107" t="s">
        <v>905</v>
      </c>
      <c r="C438" s="141">
        <v>3</v>
      </c>
      <c r="D438" s="141">
        <v>3</v>
      </c>
      <c r="E438" s="108">
        <v>816</v>
      </c>
      <c r="F438" s="108">
        <v>3</v>
      </c>
      <c r="G438" s="109">
        <v>0.36764705882352944</v>
      </c>
      <c r="H438" s="140">
        <v>186</v>
      </c>
      <c r="I438" s="108" t="s">
        <v>144</v>
      </c>
      <c r="J438" s="180">
        <v>1.075268817204301</v>
      </c>
    </row>
    <row r="439" spans="1:10" s="111" customFormat="1" ht="15" customHeight="1" x14ac:dyDescent="0.2">
      <c r="A439" s="139" t="s">
        <v>906</v>
      </c>
      <c r="B439" s="107" t="s">
        <v>907</v>
      </c>
      <c r="C439" s="141" t="s">
        <v>144</v>
      </c>
      <c r="D439" s="141" t="s">
        <v>144</v>
      </c>
      <c r="E439" s="108">
        <v>403</v>
      </c>
      <c r="F439" s="108">
        <v>6</v>
      </c>
      <c r="G439" s="109">
        <v>1.4888337468982631</v>
      </c>
      <c r="H439" s="140">
        <v>115</v>
      </c>
      <c r="I439" s="108">
        <v>4</v>
      </c>
      <c r="J439" s="180">
        <v>3.4782608695652173</v>
      </c>
    </row>
    <row r="440" spans="1:10" s="111" customFormat="1" ht="15" customHeight="1" x14ac:dyDescent="0.2">
      <c r="A440" s="139" t="s">
        <v>908</v>
      </c>
      <c r="B440" s="107" t="s">
        <v>909</v>
      </c>
      <c r="C440" s="141">
        <v>30</v>
      </c>
      <c r="D440" s="141">
        <v>24</v>
      </c>
      <c r="E440" s="108">
        <v>857</v>
      </c>
      <c r="F440" s="108">
        <v>51</v>
      </c>
      <c r="G440" s="109">
        <v>5.9509918319719954</v>
      </c>
      <c r="H440" s="140">
        <v>262</v>
      </c>
      <c r="I440" s="108">
        <v>35</v>
      </c>
      <c r="J440" s="180">
        <v>13.358778625954198</v>
      </c>
    </row>
    <row r="441" spans="1:10" s="111" customFormat="1" ht="15" customHeight="1" x14ac:dyDescent="0.2">
      <c r="A441" s="139" t="s">
        <v>910</v>
      </c>
      <c r="B441" s="107" t="s">
        <v>911</v>
      </c>
      <c r="C441" s="141" t="s">
        <v>144</v>
      </c>
      <c r="D441" s="141" t="s">
        <v>144</v>
      </c>
      <c r="E441" s="108">
        <v>846</v>
      </c>
      <c r="F441" s="108">
        <v>37</v>
      </c>
      <c r="G441" s="109">
        <v>4.3735224586288419</v>
      </c>
      <c r="H441" s="140">
        <v>221</v>
      </c>
      <c r="I441" s="108">
        <v>19</v>
      </c>
      <c r="J441" s="180">
        <v>8.5972850678733028</v>
      </c>
    </row>
    <row r="442" spans="1:10" s="111" customFormat="1" ht="15" customHeight="1" x14ac:dyDescent="0.2">
      <c r="A442" s="139" t="s">
        <v>912</v>
      </c>
      <c r="B442" s="107" t="s">
        <v>913</v>
      </c>
      <c r="C442" s="141" t="s">
        <v>144</v>
      </c>
      <c r="D442" s="141" t="s">
        <v>144</v>
      </c>
      <c r="E442" s="108">
        <v>833</v>
      </c>
      <c r="F442" s="108">
        <v>10</v>
      </c>
      <c r="G442" s="109">
        <v>1.2004801920768307</v>
      </c>
      <c r="H442" s="140">
        <v>221</v>
      </c>
      <c r="I442" s="108">
        <v>6</v>
      </c>
      <c r="J442" s="180">
        <v>2.7149321266968327</v>
      </c>
    </row>
    <row r="443" spans="1:10" s="111" customFormat="1" ht="15" customHeight="1" x14ac:dyDescent="0.2">
      <c r="A443" s="139" t="s">
        <v>914</v>
      </c>
      <c r="B443" s="107" t="s">
        <v>915</v>
      </c>
      <c r="C443" s="141" t="s">
        <v>144</v>
      </c>
      <c r="D443" s="141" t="s">
        <v>144</v>
      </c>
      <c r="E443" s="108">
        <v>366</v>
      </c>
      <c r="F443" s="108">
        <v>5</v>
      </c>
      <c r="G443" s="109">
        <v>1.3661202185792349</v>
      </c>
      <c r="H443" s="140">
        <v>90</v>
      </c>
      <c r="I443" s="108">
        <v>3</v>
      </c>
      <c r="J443" s="180">
        <v>3.3333333333333335</v>
      </c>
    </row>
    <row r="444" spans="1:10" s="111" customFormat="1" ht="15" customHeight="1" x14ac:dyDescent="0.2">
      <c r="A444" s="139" t="s">
        <v>916</v>
      </c>
      <c r="B444" s="107" t="s">
        <v>917</v>
      </c>
      <c r="C444" s="141" t="s">
        <v>144</v>
      </c>
      <c r="D444" s="141" t="s">
        <v>144</v>
      </c>
      <c r="E444" s="108">
        <v>484</v>
      </c>
      <c r="F444" s="108">
        <v>3</v>
      </c>
      <c r="G444" s="109">
        <v>0.6198347107438017</v>
      </c>
      <c r="H444" s="140">
        <v>133</v>
      </c>
      <c r="I444" s="108">
        <v>3</v>
      </c>
      <c r="J444" s="180">
        <v>2.255639097744361</v>
      </c>
    </row>
    <row r="445" spans="1:10" s="111" customFormat="1" ht="15" customHeight="1" x14ac:dyDescent="0.2">
      <c r="A445" s="139" t="s">
        <v>918</v>
      </c>
      <c r="B445" s="107" t="s">
        <v>919</v>
      </c>
      <c r="C445" s="141" t="s">
        <v>144</v>
      </c>
      <c r="D445" s="141" t="s">
        <v>144</v>
      </c>
      <c r="E445" s="108">
        <v>788</v>
      </c>
      <c r="F445" s="108" t="s">
        <v>144</v>
      </c>
      <c r="G445" s="109">
        <v>0.76142131979695427</v>
      </c>
      <c r="H445" s="140">
        <v>211</v>
      </c>
      <c r="I445" s="108" t="s">
        <v>144</v>
      </c>
      <c r="J445" s="180">
        <v>2.8436018957345972</v>
      </c>
    </row>
    <row r="446" spans="1:10" s="111" customFormat="1" ht="15" customHeight="1" x14ac:dyDescent="0.2">
      <c r="A446" s="139" t="s">
        <v>920</v>
      </c>
      <c r="B446" s="107" t="s">
        <v>921</v>
      </c>
      <c r="C446" s="141" t="s">
        <v>144</v>
      </c>
      <c r="D446" s="141" t="s">
        <v>144</v>
      </c>
      <c r="E446" s="108">
        <v>368</v>
      </c>
      <c r="F446" s="108" t="s">
        <v>144</v>
      </c>
      <c r="G446" s="109">
        <v>1.6304347826086956</v>
      </c>
      <c r="H446" s="140">
        <v>92</v>
      </c>
      <c r="I446" s="108">
        <v>5</v>
      </c>
      <c r="J446" s="180">
        <v>5.4347826086956523</v>
      </c>
    </row>
    <row r="447" spans="1:10" s="111" customFormat="1" ht="15" customHeight="1" x14ac:dyDescent="0.2">
      <c r="A447" s="139" t="s">
        <v>922</v>
      </c>
      <c r="B447" s="107" t="s">
        <v>923</v>
      </c>
      <c r="C447" s="141">
        <v>3</v>
      </c>
      <c r="D447" s="141">
        <v>3</v>
      </c>
      <c r="E447" s="108">
        <v>624</v>
      </c>
      <c r="F447" s="108">
        <v>7</v>
      </c>
      <c r="G447" s="109">
        <v>1.1217948717948718</v>
      </c>
      <c r="H447" s="140">
        <v>121</v>
      </c>
      <c r="I447" s="108">
        <v>4</v>
      </c>
      <c r="J447" s="180">
        <v>3.3057851239669422</v>
      </c>
    </row>
    <row r="448" spans="1:10" s="111" customFormat="1" ht="15" customHeight="1" x14ac:dyDescent="0.2">
      <c r="A448" s="139" t="s">
        <v>924</v>
      </c>
      <c r="B448" s="107" t="s">
        <v>925</v>
      </c>
      <c r="C448" s="141">
        <v>3</v>
      </c>
      <c r="D448" s="141" t="s">
        <v>144</v>
      </c>
      <c r="E448" s="108">
        <v>184</v>
      </c>
      <c r="F448" s="108">
        <v>14</v>
      </c>
      <c r="G448" s="109">
        <v>7.6086956521739131</v>
      </c>
      <c r="H448" s="140">
        <v>63</v>
      </c>
      <c r="I448" s="108">
        <v>9</v>
      </c>
      <c r="J448" s="180">
        <v>14.285714285714286</v>
      </c>
    </row>
    <row r="449" spans="1:10" s="111" customFormat="1" ht="15" customHeight="1" x14ac:dyDescent="0.2">
      <c r="A449" s="139" t="s">
        <v>926</v>
      </c>
      <c r="B449" s="107" t="s">
        <v>927</v>
      </c>
      <c r="C449" s="141" t="s">
        <v>144</v>
      </c>
      <c r="D449" s="141" t="s">
        <v>144</v>
      </c>
      <c r="E449" s="108">
        <v>148</v>
      </c>
      <c r="F449" s="108">
        <v>5</v>
      </c>
      <c r="G449" s="109">
        <v>3.3783783783783785</v>
      </c>
      <c r="H449" s="140">
        <v>35</v>
      </c>
      <c r="I449" s="108">
        <v>3</v>
      </c>
      <c r="J449" s="180">
        <v>8.5714285714285712</v>
      </c>
    </row>
    <row r="450" spans="1:10" s="111" customFormat="1" ht="15" customHeight="1" x14ac:dyDescent="0.2">
      <c r="A450" s="139" t="s">
        <v>928</v>
      </c>
      <c r="B450" s="107" t="s">
        <v>929</v>
      </c>
      <c r="C450" s="141" t="s">
        <v>144</v>
      </c>
      <c r="D450" s="141" t="s">
        <v>144</v>
      </c>
      <c r="E450" s="108">
        <v>202</v>
      </c>
      <c r="F450" s="108">
        <v>7</v>
      </c>
      <c r="G450" s="109">
        <v>3.4653465346534653</v>
      </c>
      <c r="H450" s="140">
        <v>40</v>
      </c>
      <c r="I450" s="108">
        <v>4</v>
      </c>
      <c r="J450" s="180">
        <v>10</v>
      </c>
    </row>
    <row r="451" spans="1:10" s="111" customFormat="1" ht="15" customHeight="1" x14ac:dyDescent="0.2">
      <c r="A451" s="139" t="s">
        <v>930</v>
      </c>
      <c r="B451" s="107" t="s">
        <v>931</v>
      </c>
      <c r="C451" s="141" t="s">
        <v>144</v>
      </c>
      <c r="D451" s="141" t="s">
        <v>144</v>
      </c>
      <c r="E451" s="108">
        <v>404</v>
      </c>
      <c r="F451" s="108" t="s">
        <v>144</v>
      </c>
      <c r="G451" s="109">
        <v>0.49504950495049505</v>
      </c>
      <c r="H451" s="140">
        <v>126</v>
      </c>
      <c r="I451" s="108" t="s">
        <v>144</v>
      </c>
      <c r="J451" s="180">
        <v>1.5873015873015872</v>
      </c>
    </row>
    <row r="452" spans="1:10" s="111" customFormat="1" ht="15" customHeight="1" x14ac:dyDescent="0.2">
      <c r="A452" s="139" t="s">
        <v>932</v>
      </c>
      <c r="B452" s="107" t="s">
        <v>933</v>
      </c>
      <c r="C452" s="141">
        <v>6</v>
      </c>
      <c r="D452" s="141">
        <v>4</v>
      </c>
      <c r="E452" s="108">
        <v>501</v>
      </c>
      <c r="F452" s="108">
        <v>16</v>
      </c>
      <c r="G452" s="109">
        <v>3.1936127744510978</v>
      </c>
      <c r="H452" s="140">
        <v>124</v>
      </c>
      <c r="I452" s="108">
        <v>10</v>
      </c>
      <c r="J452" s="180">
        <v>8.064516129032258</v>
      </c>
    </row>
    <row r="453" spans="1:10" s="111" customFormat="1" ht="15" customHeight="1" x14ac:dyDescent="0.2">
      <c r="A453" s="113" t="s">
        <v>934</v>
      </c>
      <c r="B453" s="113" t="s">
        <v>935</v>
      </c>
      <c r="C453" s="153">
        <v>7</v>
      </c>
      <c r="D453" s="184">
        <v>5</v>
      </c>
      <c r="E453" s="114">
        <v>503</v>
      </c>
      <c r="F453" s="114" t="s">
        <v>144</v>
      </c>
      <c r="G453" s="115">
        <v>2.1868787276341948</v>
      </c>
      <c r="H453" s="152">
        <v>149</v>
      </c>
      <c r="I453" s="114" t="s">
        <v>144</v>
      </c>
      <c r="J453" s="185">
        <v>6.0402684563758386</v>
      </c>
    </row>
    <row r="454" spans="1:10" s="119" customFormat="1" x14ac:dyDescent="0.2">
      <c r="A454" s="163"/>
      <c r="C454" s="118"/>
      <c r="D454" s="118"/>
      <c r="E454" s="118"/>
      <c r="F454" s="118"/>
      <c r="G454" s="118"/>
      <c r="H454" s="336" t="s">
        <v>954</v>
      </c>
      <c r="I454" s="337"/>
      <c r="J454" s="337"/>
    </row>
    <row r="455" spans="1:10" s="119" customFormat="1" ht="12.6" customHeight="1" x14ac:dyDescent="0.2">
      <c r="A455" s="332" t="s">
        <v>936</v>
      </c>
      <c r="B455" s="332"/>
      <c r="C455" s="332"/>
      <c r="D455" s="332"/>
      <c r="E455" s="332"/>
      <c r="F455" s="332"/>
      <c r="G455" s="332"/>
      <c r="H455" s="332"/>
      <c r="I455" s="332"/>
      <c r="J455" s="332"/>
    </row>
    <row r="456" spans="1:10" s="119" customFormat="1" ht="12.6" customHeight="1" x14ac:dyDescent="0.2">
      <c r="A456" s="163" t="s">
        <v>938</v>
      </c>
      <c r="C456" s="118"/>
      <c r="D456" s="118"/>
      <c r="E456" s="118"/>
      <c r="F456" s="118"/>
      <c r="G456" s="118"/>
      <c r="H456" s="118"/>
      <c r="I456" s="118"/>
      <c r="J456" s="118"/>
    </row>
    <row r="457" spans="1:10" s="119" customFormat="1" x14ac:dyDescent="0.2">
      <c r="C457" s="118"/>
      <c r="D457" s="118"/>
      <c r="E457" s="118"/>
      <c r="F457" s="118"/>
      <c r="G457" s="118"/>
      <c r="H457" s="118"/>
      <c r="I457" s="118"/>
      <c r="J457" s="118"/>
    </row>
  </sheetData>
  <mergeCells count="9">
    <mergeCell ref="I7:J8"/>
    <mergeCell ref="H454:J454"/>
    <mergeCell ref="A455:J455"/>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4">
    <pageSetUpPr autoPageBreaks="0"/>
  </sheetPr>
  <dimension ref="A1:J457"/>
  <sheetViews>
    <sheetView showGridLines="0" zoomScale="75" zoomScaleNormal="75" workbookViewId="0">
      <pane ySplit="10" topLeftCell="A11" activePane="bottomLeft" state="frozen"/>
      <selection pane="bottomLeft"/>
    </sheetView>
  </sheetViews>
  <sheetFormatPr baseColWidth="10" defaultColWidth="10.125" defaultRowHeight="12.75" x14ac:dyDescent="0.2"/>
  <cols>
    <col min="1" max="1" width="26.875" style="57" customWidth="1"/>
    <col min="2" max="2" width="7.875" style="57" customWidth="1"/>
    <col min="3" max="10" width="11.625" style="123" customWidth="1"/>
    <col min="11" max="16384" width="10.125" style="57"/>
  </cols>
  <sheetData>
    <row r="1" spans="1:10" s="123" customFormat="1" ht="33.75" customHeight="1" x14ac:dyDescent="0.2">
      <c r="A1" s="91"/>
      <c r="B1" s="91"/>
      <c r="C1" s="91"/>
      <c r="D1" s="91"/>
      <c r="E1" s="91"/>
      <c r="F1" s="91"/>
      <c r="G1" s="91"/>
      <c r="H1" s="91"/>
      <c r="I1" s="91"/>
      <c r="J1" s="5" t="s">
        <v>0</v>
      </c>
    </row>
    <row r="2" spans="1:10" ht="15" customHeight="1" x14ac:dyDescent="0.2">
      <c r="A2" s="40"/>
      <c r="B2" s="40"/>
      <c r="C2" s="40"/>
      <c r="D2" s="40"/>
      <c r="E2" s="40"/>
      <c r="F2" s="40"/>
      <c r="G2" s="40"/>
      <c r="H2" s="40"/>
      <c r="I2" s="40"/>
    </row>
    <row r="3" spans="1:10" ht="20.45" customHeight="1" x14ac:dyDescent="0.25">
      <c r="A3" s="124" t="s">
        <v>998</v>
      </c>
      <c r="B3" s="97"/>
      <c r="C3" s="97"/>
      <c r="D3" s="97"/>
      <c r="E3" s="97"/>
      <c r="F3" s="97"/>
      <c r="G3" s="97"/>
      <c r="H3" s="97"/>
      <c r="I3" s="199"/>
      <c r="J3" s="171"/>
    </row>
    <row r="4" spans="1:10" ht="15" customHeight="1" x14ac:dyDescent="0.2">
      <c r="A4" s="40" t="s">
        <v>7</v>
      </c>
      <c r="B4" s="93"/>
      <c r="C4" s="97"/>
      <c r="D4" s="97"/>
      <c r="E4" s="97"/>
      <c r="F4" s="97"/>
      <c r="G4" s="97"/>
      <c r="H4" s="97"/>
      <c r="I4" s="97"/>
      <c r="J4" s="97"/>
    </row>
    <row r="5" spans="1:10" ht="15" customHeight="1" x14ac:dyDescent="0.2">
      <c r="A5" s="61" t="s">
        <v>79</v>
      </c>
      <c r="B5" s="61"/>
      <c r="C5" s="40"/>
      <c r="D5" s="40"/>
      <c r="E5" s="40"/>
      <c r="F5" s="40"/>
      <c r="G5" s="40"/>
      <c r="H5" s="40"/>
      <c r="I5" s="40"/>
      <c r="J5" s="40"/>
    </row>
    <row r="6" spans="1:10" ht="15" customHeight="1" x14ac:dyDescent="0.2">
      <c r="A6" s="189"/>
      <c r="B6" s="189"/>
      <c r="C6" s="40"/>
      <c r="D6" s="40"/>
      <c r="E6" s="40"/>
      <c r="F6" s="40"/>
      <c r="G6" s="40"/>
      <c r="H6" s="40"/>
      <c r="I6" s="40"/>
      <c r="J6" s="40"/>
    </row>
    <row r="7" spans="1:10" s="94" customFormat="1" ht="13.5" customHeight="1" x14ac:dyDescent="0.2">
      <c r="A7" s="320" t="s">
        <v>80</v>
      </c>
      <c r="B7" s="320" t="s">
        <v>941</v>
      </c>
      <c r="C7" s="320" t="s">
        <v>958</v>
      </c>
      <c r="D7" s="320"/>
      <c r="E7" s="312" t="s">
        <v>999</v>
      </c>
      <c r="F7" s="316" t="s">
        <v>1000</v>
      </c>
      <c r="G7" s="317"/>
      <c r="H7" s="312" t="s">
        <v>1001</v>
      </c>
      <c r="I7" s="320" t="s">
        <v>1002</v>
      </c>
      <c r="J7" s="321"/>
    </row>
    <row r="8" spans="1:10" s="94" customFormat="1" ht="26.25" customHeight="1" x14ac:dyDescent="0.2">
      <c r="A8" s="321"/>
      <c r="B8" s="320"/>
      <c r="C8" s="320"/>
      <c r="D8" s="320"/>
      <c r="E8" s="313"/>
      <c r="F8" s="318"/>
      <c r="G8" s="319"/>
      <c r="H8" s="313"/>
      <c r="I8" s="321"/>
      <c r="J8" s="321"/>
    </row>
    <row r="9" spans="1:10" s="94" customFormat="1" ht="131.25" customHeight="1" x14ac:dyDescent="0.2">
      <c r="A9" s="321"/>
      <c r="B9" s="320"/>
      <c r="C9" s="174" t="s">
        <v>1003</v>
      </c>
      <c r="D9" s="174" t="s">
        <v>1004</v>
      </c>
      <c r="E9" s="314"/>
      <c r="F9" s="175" t="s">
        <v>965</v>
      </c>
      <c r="G9" s="176" t="s">
        <v>974</v>
      </c>
      <c r="H9" s="314"/>
      <c r="I9" s="174" t="s">
        <v>965</v>
      </c>
      <c r="J9" s="174" t="s">
        <v>975</v>
      </c>
    </row>
    <row r="10" spans="1:10" s="94" customFormat="1" ht="12" x14ac:dyDescent="0.2">
      <c r="A10" s="324"/>
      <c r="B10" s="325"/>
      <c r="C10" s="129">
        <v>1</v>
      </c>
      <c r="D10" s="129">
        <v>2</v>
      </c>
      <c r="E10" s="129">
        <v>3</v>
      </c>
      <c r="F10" s="129">
        <v>4</v>
      </c>
      <c r="G10" s="129">
        <v>5</v>
      </c>
      <c r="H10" s="129">
        <v>6</v>
      </c>
      <c r="I10" s="129">
        <v>7</v>
      </c>
      <c r="J10" s="129">
        <v>8</v>
      </c>
    </row>
    <row r="11" spans="1:10" s="162" customFormat="1" ht="15" customHeight="1" x14ac:dyDescent="0.2">
      <c r="A11" s="132" t="s">
        <v>87</v>
      </c>
      <c r="B11" s="132"/>
      <c r="C11" s="134">
        <v>15008</v>
      </c>
      <c r="D11" s="134">
        <v>8606</v>
      </c>
      <c r="E11" s="106">
        <v>2524438</v>
      </c>
      <c r="F11" s="106">
        <v>34028</v>
      </c>
      <c r="G11" s="191">
        <v>1.3479435818982284</v>
      </c>
      <c r="H11" s="133">
        <v>1192221</v>
      </c>
      <c r="I11" s="106">
        <v>20931</v>
      </c>
      <c r="J11" s="178">
        <v>1.7556308771611975</v>
      </c>
    </row>
    <row r="12" spans="1:10" s="111" customFormat="1" ht="15" customHeight="1" x14ac:dyDescent="0.2">
      <c r="A12" s="107" t="s">
        <v>88</v>
      </c>
      <c r="B12" s="107"/>
      <c r="C12" s="141">
        <v>10278</v>
      </c>
      <c r="D12" s="141">
        <v>6157</v>
      </c>
      <c r="E12" s="108">
        <v>1899185</v>
      </c>
      <c r="F12" s="108">
        <v>23924</v>
      </c>
      <c r="G12" s="109">
        <v>1.2596982389814579</v>
      </c>
      <c r="H12" s="140">
        <v>903763</v>
      </c>
      <c r="I12" s="108">
        <v>15157</v>
      </c>
      <c r="J12" s="180">
        <v>1.6770989739566677</v>
      </c>
    </row>
    <row r="13" spans="1:10" s="111" customFormat="1" ht="15" customHeight="1" x14ac:dyDescent="0.2">
      <c r="A13" s="107" t="s">
        <v>89</v>
      </c>
      <c r="B13" s="107"/>
      <c r="C13" s="141">
        <v>4730</v>
      </c>
      <c r="D13" s="141">
        <v>2449</v>
      </c>
      <c r="E13" s="108">
        <v>625253</v>
      </c>
      <c r="F13" s="108">
        <v>10104</v>
      </c>
      <c r="G13" s="109">
        <v>1.6159858489283538</v>
      </c>
      <c r="H13" s="140">
        <v>288458</v>
      </c>
      <c r="I13" s="108">
        <v>5774</v>
      </c>
      <c r="J13" s="180">
        <v>2.0016778872487504</v>
      </c>
    </row>
    <row r="14" spans="1:10" s="111" customFormat="1" ht="15" customHeight="1" x14ac:dyDescent="0.2">
      <c r="A14" s="107"/>
      <c r="B14" s="107"/>
      <c r="C14" s="141"/>
      <c r="D14" s="141"/>
      <c r="E14" s="108"/>
      <c r="F14" s="108"/>
      <c r="G14" s="109"/>
      <c r="H14" s="140"/>
      <c r="I14" s="108"/>
      <c r="J14" s="180"/>
    </row>
    <row r="15" spans="1:10" s="111" customFormat="1" ht="15" customHeight="1" x14ac:dyDescent="0.2">
      <c r="A15" s="107" t="s">
        <v>90</v>
      </c>
      <c r="B15" s="107" t="s">
        <v>91</v>
      </c>
      <c r="C15" s="141">
        <v>357</v>
      </c>
      <c r="D15" s="141">
        <v>204</v>
      </c>
      <c r="E15" s="108">
        <v>93576</v>
      </c>
      <c r="F15" s="108">
        <v>976</v>
      </c>
      <c r="G15" s="109">
        <v>1.0430024792681885</v>
      </c>
      <c r="H15" s="140">
        <v>41685</v>
      </c>
      <c r="I15" s="108">
        <v>600</v>
      </c>
      <c r="J15" s="180">
        <v>1.439366678661389</v>
      </c>
    </row>
    <row r="16" spans="1:10" s="111" customFormat="1" ht="15" customHeight="1" x14ac:dyDescent="0.2">
      <c r="A16" s="107" t="s">
        <v>92</v>
      </c>
      <c r="B16" s="107" t="s">
        <v>93</v>
      </c>
      <c r="C16" s="141">
        <v>597</v>
      </c>
      <c r="D16" s="141">
        <v>243</v>
      </c>
      <c r="E16" s="108">
        <v>87043</v>
      </c>
      <c r="F16" s="108">
        <v>1176</v>
      </c>
      <c r="G16" s="109">
        <v>1.3510563744356239</v>
      </c>
      <c r="H16" s="140">
        <v>37598</v>
      </c>
      <c r="I16" s="108">
        <v>512</v>
      </c>
      <c r="J16" s="180">
        <v>1.3617745624767275</v>
      </c>
    </row>
    <row r="17" spans="1:10" s="111" customFormat="1" ht="15" customHeight="1" x14ac:dyDescent="0.2">
      <c r="A17" s="107" t="s">
        <v>94</v>
      </c>
      <c r="B17" s="107" t="s">
        <v>95</v>
      </c>
      <c r="C17" s="141">
        <v>1312</v>
      </c>
      <c r="D17" s="141">
        <v>723</v>
      </c>
      <c r="E17" s="108">
        <v>243509</v>
      </c>
      <c r="F17" s="108">
        <v>2915</v>
      </c>
      <c r="G17" s="109">
        <v>1.1970810113794561</v>
      </c>
      <c r="H17" s="140">
        <v>113806</v>
      </c>
      <c r="I17" s="108">
        <v>1718</v>
      </c>
      <c r="J17" s="180">
        <v>1.5095864892887898</v>
      </c>
    </row>
    <row r="18" spans="1:10" s="111" customFormat="1" ht="15" customHeight="1" x14ac:dyDescent="0.2">
      <c r="A18" s="107" t="s">
        <v>96</v>
      </c>
      <c r="B18" s="107" t="s">
        <v>97</v>
      </c>
      <c r="C18" s="141">
        <v>356</v>
      </c>
      <c r="D18" s="141">
        <v>161</v>
      </c>
      <c r="E18" s="108">
        <v>44642</v>
      </c>
      <c r="F18" s="108">
        <v>586</v>
      </c>
      <c r="G18" s="109">
        <v>1.3126652031719008</v>
      </c>
      <c r="H18" s="140">
        <v>22826</v>
      </c>
      <c r="I18" s="108">
        <v>303</v>
      </c>
      <c r="J18" s="180">
        <v>1.3274336283185841</v>
      </c>
    </row>
    <row r="19" spans="1:10" s="111" customFormat="1" ht="15" customHeight="1" x14ac:dyDescent="0.2">
      <c r="A19" s="107" t="s">
        <v>98</v>
      </c>
      <c r="B19" s="107" t="s">
        <v>99</v>
      </c>
      <c r="C19" s="141">
        <v>3186</v>
      </c>
      <c r="D19" s="141">
        <v>2049</v>
      </c>
      <c r="E19" s="108">
        <v>723473</v>
      </c>
      <c r="F19" s="108">
        <v>7703</v>
      </c>
      <c r="G19" s="109">
        <v>1.0647252903702005</v>
      </c>
      <c r="H19" s="140">
        <v>369445</v>
      </c>
      <c r="I19" s="108">
        <v>5095</v>
      </c>
      <c r="J19" s="180">
        <v>1.3790956705328263</v>
      </c>
    </row>
    <row r="20" spans="1:10" s="111" customFormat="1" ht="15" customHeight="1" x14ac:dyDescent="0.2">
      <c r="A20" s="107" t="s">
        <v>100</v>
      </c>
      <c r="B20" s="107" t="s">
        <v>101</v>
      </c>
      <c r="C20" s="141">
        <v>1180</v>
      </c>
      <c r="D20" s="141">
        <v>695</v>
      </c>
      <c r="E20" s="108">
        <v>184539</v>
      </c>
      <c r="F20" s="108">
        <v>3074</v>
      </c>
      <c r="G20" s="109">
        <v>1.6657725467245406</v>
      </c>
      <c r="H20" s="140">
        <v>81354</v>
      </c>
      <c r="I20" s="108">
        <v>1879</v>
      </c>
      <c r="J20" s="180">
        <v>2.3096590210684171</v>
      </c>
    </row>
    <row r="21" spans="1:10" s="111" customFormat="1" ht="15" customHeight="1" x14ac:dyDescent="0.2">
      <c r="A21" s="107" t="s">
        <v>102</v>
      </c>
      <c r="B21" s="107" t="s">
        <v>103</v>
      </c>
      <c r="C21" s="141">
        <v>834</v>
      </c>
      <c r="D21" s="141">
        <v>567</v>
      </c>
      <c r="E21" s="108">
        <v>101419</v>
      </c>
      <c r="F21" s="108">
        <v>1986</v>
      </c>
      <c r="G21" s="109">
        <v>1.9582129581242174</v>
      </c>
      <c r="H21" s="140">
        <v>48468</v>
      </c>
      <c r="I21" s="108">
        <v>1382</v>
      </c>
      <c r="J21" s="180">
        <v>2.8513658496327472</v>
      </c>
    </row>
    <row r="22" spans="1:10" s="111" customFormat="1" ht="15" customHeight="1" x14ac:dyDescent="0.2">
      <c r="A22" s="107" t="s">
        <v>104</v>
      </c>
      <c r="B22" s="107" t="s">
        <v>105</v>
      </c>
      <c r="C22" s="141">
        <v>1002</v>
      </c>
      <c r="D22" s="141">
        <v>651</v>
      </c>
      <c r="E22" s="108">
        <v>199438</v>
      </c>
      <c r="F22" s="108">
        <v>2339</v>
      </c>
      <c r="G22" s="109">
        <v>1.1727955555109859</v>
      </c>
      <c r="H22" s="140">
        <v>91293</v>
      </c>
      <c r="I22" s="108">
        <v>1601</v>
      </c>
      <c r="J22" s="180">
        <v>1.7536941496062131</v>
      </c>
    </row>
    <row r="23" spans="1:10" s="111" customFormat="1" ht="15" customHeight="1" x14ac:dyDescent="0.2">
      <c r="A23" s="107" t="s">
        <v>106</v>
      </c>
      <c r="B23" s="107" t="s">
        <v>107</v>
      </c>
      <c r="C23" s="141">
        <v>1252</v>
      </c>
      <c r="D23" s="141">
        <v>743</v>
      </c>
      <c r="E23" s="108">
        <v>184107</v>
      </c>
      <c r="F23" s="108">
        <v>2635</v>
      </c>
      <c r="G23" s="109">
        <v>1.4312329243320461</v>
      </c>
      <c r="H23" s="140">
        <v>78104</v>
      </c>
      <c r="I23" s="108">
        <v>1711</v>
      </c>
      <c r="J23" s="180">
        <v>2.1906688517873603</v>
      </c>
    </row>
    <row r="24" spans="1:10" s="111" customFormat="1" ht="15" customHeight="1" x14ac:dyDescent="0.2">
      <c r="A24" s="107" t="s">
        <v>108</v>
      </c>
      <c r="B24" s="107" t="s">
        <v>109</v>
      </c>
      <c r="C24" s="141">
        <v>202</v>
      </c>
      <c r="D24" s="141">
        <v>121</v>
      </c>
      <c r="E24" s="108">
        <v>37439</v>
      </c>
      <c r="F24" s="108">
        <v>534</v>
      </c>
      <c r="G24" s="109">
        <v>1.4263201474398355</v>
      </c>
      <c r="H24" s="140">
        <v>19184</v>
      </c>
      <c r="I24" s="108">
        <v>356</v>
      </c>
      <c r="J24" s="180">
        <v>1.8557130942452043</v>
      </c>
    </row>
    <row r="25" spans="1:10" s="111" customFormat="1" ht="15" customHeight="1" x14ac:dyDescent="0.2">
      <c r="A25" s="107" t="s">
        <v>110</v>
      </c>
      <c r="B25" s="107" t="s">
        <v>111</v>
      </c>
      <c r="C25" s="141">
        <v>1248</v>
      </c>
      <c r="D25" s="141">
        <v>366</v>
      </c>
      <c r="E25" s="108">
        <v>232918</v>
      </c>
      <c r="F25" s="108">
        <v>2418</v>
      </c>
      <c r="G25" s="109">
        <v>1.038133592079616</v>
      </c>
      <c r="H25" s="140">
        <v>97901</v>
      </c>
      <c r="I25" s="108">
        <v>881</v>
      </c>
      <c r="J25" s="180">
        <v>0.89988866303714976</v>
      </c>
    </row>
    <row r="26" spans="1:10" s="111" customFormat="1" ht="15" customHeight="1" x14ac:dyDescent="0.2">
      <c r="A26" s="107" t="s">
        <v>112</v>
      </c>
      <c r="B26" s="107" t="s">
        <v>113</v>
      </c>
      <c r="C26" s="141">
        <v>742</v>
      </c>
      <c r="D26" s="141">
        <v>450</v>
      </c>
      <c r="E26" s="108">
        <v>73537</v>
      </c>
      <c r="F26" s="108">
        <v>1588</v>
      </c>
      <c r="G26" s="109">
        <v>2.159457144022737</v>
      </c>
      <c r="H26" s="140">
        <v>36547</v>
      </c>
      <c r="I26" s="108">
        <v>1018</v>
      </c>
      <c r="J26" s="180">
        <v>2.7854543464579855</v>
      </c>
    </row>
    <row r="27" spans="1:10" s="111" customFormat="1" ht="15" customHeight="1" x14ac:dyDescent="0.2">
      <c r="A27" s="107" t="s">
        <v>114</v>
      </c>
      <c r="B27" s="107" t="s">
        <v>115</v>
      </c>
      <c r="C27" s="141">
        <v>357</v>
      </c>
      <c r="D27" s="141">
        <v>252</v>
      </c>
      <c r="E27" s="108">
        <v>56067</v>
      </c>
      <c r="F27" s="108">
        <v>916</v>
      </c>
      <c r="G27" s="109">
        <v>1.6337596090391853</v>
      </c>
      <c r="H27" s="140">
        <v>28935</v>
      </c>
      <c r="I27" s="108">
        <v>667</v>
      </c>
      <c r="J27" s="180">
        <v>2.3051667530672195</v>
      </c>
    </row>
    <row r="28" spans="1:10" s="111" customFormat="1" ht="15" customHeight="1" x14ac:dyDescent="0.2">
      <c r="A28" s="107" t="s">
        <v>116</v>
      </c>
      <c r="B28" s="107" t="s">
        <v>117</v>
      </c>
      <c r="C28" s="141">
        <v>1293</v>
      </c>
      <c r="D28" s="141">
        <v>727</v>
      </c>
      <c r="E28" s="108">
        <v>118690</v>
      </c>
      <c r="F28" s="108">
        <v>2734</v>
      </c>
      <c r="G28" s="109">
        <v>2.3034796528772432</v>
      </c>
      <c r="H28" s="140">
        <v>54975</v>
      </c>
      <c r="I28" s="108">
        <v>1644</v>
      </c>
      <c r="J28" s="180">
        <v>2.990450204638472</v>
      </c>
    </row>
    <row r="29" spans="1:10" s="111" customFormat="1" ht="15" customHeight="1" x14ac:dyDescent="0.2">
      <c r="A29" s="107" t="s">
        <v>118</v>
      </c>
      <c r="B29" s="107" t="s">
        <v>119</v>
      </c>
      <c r="C29" s="141">
        <v>611</v>
      </c>
      <c r="D29" s="141">
        <v>332</v>
      </c>
      <c r="E29" s="108">
        <v>87105</v>
      </c>
      <c r="F29" s="108">
        <v>1429</v>
      </c>
      <c r="G29" s="109">
        <v>1.6405487629871993</v>
      </c>
      <c r="H29" s="140">
        <v>42717</v>
      </c>
      <c r="I29" s="108">
        <v>850</v>
      </c>
      <c r="J29" s="180">
        <v>1.9898401104946508</v>
      </c>
    </row>
    <row r="30" spans="1:10" s="111" customFormat="1" ht="15" customHeight="1" x14ac:dyDescent="0.2">
      <c r="A30" s="107" t="s">
        <v>120</v>
      </c>
      <c r="B30" s="107" t="s">
        <v>121</v>
      </c>
      <c r="C30" s="141">
        <v>479</v>
      </c>
      <c r="D30" s="141">
        <v>322</v>
      </c>
      <c r="E30" s="108">
        <v>56936</v>
      </c>
      <c r="F30" s="108">
        <v>1019</v>
      </c>
      <c r="G30" s="109">
        <v>1.7897288183223268</v>
      </c>
      <c r="H30" s="140">
        <v>27383</v>
      </c>
      <c r="I30" s="108">
        <v>714</v>
      </c>
      <c r="J30" s="180">
        <v>2.6074571814629515</v>
      </c>
    </row>
    <row r="31" spans="1:10" s="111" customFormat="1" ht="15" customHeight="1" x14ac:dyDescent="0.2">
      <c r="A31" s="107"/>
      <c r="B31" s="107"/>
      <c r="C31" s="141"/>
      <c r="D31" s="141"/>
      <c r="E31" s="108"/>
      <c r="F31" s="108"/>
      <c r="G31" s="109"/>
      <c r="H31" s="140"/>
      <c r="I31" s="108"/>
      <c r="J31" s="180"/>
    </row>
    <row r="32" spans="1:10" s="111" customFormat="1" ht="15" customHeight="1" x14ac:dyDescent="0.2">
      <c r="A32" s="101" t="s">
        <v>90</v>
      </c>
      <c r="B32" s="101" t="s">
        <v>91</v>
      </c>
      <c r="C32" s="134">
        <v>357</v>
      </c>
      <c r="D32" s="134">
        <v>204</v>
      </c>
      <c r="E32" s="103">
        <v>93576</v>
      </c>
      <c r="F32" s="103">
        <v>976</v>
      </c>
      <c r="G32" s="104">
        <v>1.0430024792681885</v>
      </c>
      <c r="H32" s="145">
        <v>41685</v>
      </c>
      <c r="I32" s="103">
        <v>600</v>
      </c>
      <c r="J32" s="182">
        <v>1.439366678661389</v>
      </c>
    </row>
    <row r="33" spans="1:10" s="111" customFormat="1" ht="15" customHeight="1" x14ac:dyDescent="0.2">
      <c r="A33" s="107" t="s">
        <v>122</v>
      </c>
      <c r="B33" s="107" t="s">
        <v>123</v>
      </c>
      <c r="C33" s="141">
        <v>6</v>
      </c>
      <c r="D33" s="141">
        <v>5</v>
      </c>
      <c r="E33" s="108">
        <v>4914</v>
      </c>
      <c r="F33" s="108">
        <v>26</v>
      </c>
      <c r="G33" s="109">
        <v>0.52910052910052907</v>
      </c>
      <c r="H33" s="140">
        <v>1877</v>
      </c>
      <c r="I33" s="108">
        <v>15</v>
      </c>
      <c r="J33" s="180">
        <v>0.79914757591901975</v>
      </c>
    </row>
    <row r="34" spans="1:10" s="111" customFormat="1" ht="15" customHeight="1" x14ac:dyDescent="0.2">
      <c r="A34" s="107" t="s">
        <v>124</v>
      </c>
      <c r="B34" s="107" t="s">
        <v>125</v>
      </c>
      <c r="C34" s="141">
        <v>23</v>
      </c>
      <c r="D34" s="141">
        <v>11</v>
      </c>
      <c r="E34" s="108">
        <v>5157</v>
      </c>
      <c r="F34" s="108">
        <v>96</v>
      </c>
      <c r="G34" s="109">
        <v>1.8615474112856312</v>
      </c>
      <c r="H34" s="140">
        <v>2410</v>
      </c>
      <c r="I34" s="108">
        <v>56</v>
      </c>
      <c r="J34" s="180">
        <v>2.3236514522821579</v>
      </c>
    </row>
    <row r="35" spans="1:10" s="111" customFormat="1" ht="15" customHeight="1" x14ac:dyDescent="0.2">
      <c r="A35" s="107" t="s">
        <v>126</v>
      </c>
      <c r="B35" s="107" t="s">
        <v>127</v>
      </c>
      <c r="C35" s="141" t="s">
        <v>144</v>
      </c>
      <c r="D35" s="141">
        <v>12</v>
      </c>
      <c r="E35" s="108">
        <v>9540</v>
      </c>
      <c r="F35" s="108">
        <v>36</v>
      </c>
      <c r="G35" s="109">
        <v>0.37735849056603776</v>
      </c>
      <c r="H35" s="140">
        <v>3862</v>
      </c>
      <c r="I35" s="108">
        <v>22</v>
      </c>
      <c r="J35" s="180">
        <v>0.56965302951838426</v>
      </c>
    </row>
    <row r="36" spans="1:10" s="111" customFormat="1" ht="15" customHeight="1" x14ac:dyDescent="0.2">
      <c r="A36" s="107" t="s">
        <v>128</v>
      </c>
      <c r="B36" s="107" t="s">
        <v>129</v>
      </c>
      <c r="C36" s="141">
        <v>47</v>
      </c>
      <c r="D36" s="141">
        <v>34</v>
      </c>
      <c r="E36" s="108">
        <v>6473</v>
      </c>
      <c r="F36" s="108">
        <v>110</v>
      </c>
      <c r="G36" s="109">
        <v>1.6993665997219218</v>
      </c>
      <c r="H36" s="140">
        <v>3123</v>
      </c>
      <c r="I36" s="108">
        <v>90</v>
      </c>
      <c r="J36" s="180">
        <v>2.8818443804034581</v>
      </c>
    </row>
    <row r="37" spans="1:10" s="111" customFormat="1" ht="15" customHeight="1" x14ac:dyDescent="0.2">
      <c r="A37" s="107" t="s">
        <v>130</v>
      </c>
      <c r="B37" s="107" t="s">
        <v>131</v>
      </c>
      <c r="C37" s="141" t="s">
        <v>144</v>
      </c>
      <c r="D37" s="141">
        <v>17</v>
      </c>
      <c r="E37" s="108">
        <v>5448</v>
      </c>
      <c r="F37" s="108">
        <v>69</v>
      </c>
      <c r="G37" s="109">
        <v>1.2665198237885462</v>
      </c>
      <c r="H37" s="140">
        <v>2441</v>
      </c>
      <c r="I37" s="108">
        <v>48</v>
      </c>
      <c r="J37" s="180">
        <v>1.9664072101597705</v>
      </c>
    </row>
    <row r="38" spans="1:10" s="111" customFormat="1" ht="15" customHeight="1" x14ac:dyDescent="0.2">
      <c r="A38" s="107" t="s">
        <v>132</v>
      </c>
      <c r="B38" s="107" t="s">
        <v>133</v>
      </c>
      <c r="C38" s="141">
        <v>73</v>
      </c>
      <c r="D38" s="141">
        <v>44</v>
      </c>
      <c r="E38" s="108">
        <v>4880</v>
      </c>
      <c r="F38" s="108">
        <v>173</v>
      </c>
      <c r="G38" s="109">
        <v>3.5450819672131146</v>
      </c>
      <c r="H38" s="140">
        <v>2472</v>
      </c>
      <c r="I38" s="108">
        <v>121</v>
      </c>
      <c r="J38" s="180">
        <v>4.8948220064724923</v>
      </c>
    </row>
    <row r="39" spans="1:10" s="111" customFormat="1" ht="15" customHeight="1" x14ac:dyDescent="0.2">
      <c r="A39" s="107" t="s">
        <v>134</v>
      </c>
      <c r="B39" s="107" t="s">
        <v>135</v>
      </c>
      <c r="C39" s="141">
        <v>20</v>
      </c>
      <c r="D39" s="141">
        <v>13</v>
      </c>
      <c r="E39" s="108">
        <v>4110</v>
      </c>
      <c r="F39" s="108">
        <v>65</v>
      </c>
      <c r="G39" s="109">
        <v>1.5815085158150852</v>
      </c>
      <c r="H39" s="140">
        <v>2011</v>
      </c>
      <c r="I39" s="108">
        <v>46</v>
      </c>
      <c r="J39" s="180">
        <v>2.2874191944306315</v>
      </c>
    </row>
    <row r="40" spans="1:10" s="111" customFormat="1" ht="15" customHeight="1" x14ac:dyDescent="0.2">
      <c r="A40" s="107" t="s">
        <v>136</v>
      </c>
      <c r="B40" s="107" t="s">
        <v>137</v>
      </c>
      <c r="C40" s="141">
        <v>53</v>
      </c>
      <c r="D40" s="141">
        <v>23</v>
      </c>
      <c r="E40" s="108">
        <v>4631</v>
      </c>
      <c r="F40" s="108">
        <v>140</v>
      </c>
      <c r="G40" s="109">
        <v>3.0231051608723818</v>
      </c>
      <c r="H40" s="140">
        <v>2006</v>
      </c>
      <c r="I40" s="108">
        <v>62</v>
      </c>
      <c r="J40" s="180">
        <v>3.0907278165503489</v>
      </c>
    </row>
    <row r="41" spans="1:10" s="111" customFormat="1" ht="15" customHeight="1" x14ac:dyDescent="0.2">
      <c r="A41" s="107" t="s">
        <v>138</v>
      </c>
      <c r="B41" s="107" t="s">
        <v>139</v>
      </c>
      <c r="C41" s="141">
        <v>4</v>
      </c>
      <c r="D41" s="141" t="s">
        <v>144</v>
      </c>
      <c r="E41" s="108">
        <v>4020</v>
      </c>
      <c r="F41" s="108">
        <v>16</v>
      </c>
      <c r="G41" s="109">
        <v>0.39800995024875624</v>
      </c>
      <c r="H41" s="140">
        <v>1943</v>
      </c>
      <c r="I41" s="108">
        <v>12</v>
      </c>
      <c r="J41" s="180">
        <v>0.61760164693772512</v>
      </c>
    </row>
    <row r="42" spans="1:10" s="111" customFormat="1" ht="15" customHeight="1" x14ac:dyDescent="0.2">
      <c r="A42" s="107" t="s">
        <v>140</v>
      </c>
      <c r="B42" s="107" t="s">
        <v>141</v>
      </c>
      <c r="C42" s="141">
        <v>49</v>
      </c>
      <c r="D42" s="141">
        <v>23</v>
      </c>
      <c r="E42" s="108">
        <v>14845</v>
      </c>
      <c r="F42" s="108">
        <v>74</v>
      </c>
      <c r="G42" s="109">
        <v>0.49848433816099696</v>
      </c>
      <c r="H42" s="140">
        <v>6644</v>
      </c>
      <c r="I42" s="108">
        <v>35</v>
      </c>
      <c r="J42" s="180">
        <v>0.526791089704997</v>
      </c>
    </row>
    <row r="43" spans="1:10" s="111" customFormat="1" ht="15" customHeight="1" x14ac:dyDescent="0.2">
      <c r="A43" s="107" t="s">
        <v>142</v>
      </c>
      <c r="B43" s="107" t="s">
        <v>143</v>
      </c>
      <c r="C43" s="141">
        <v>4</v>
      </c>
      <c r="D43" s="141">
        <v>3</v>
      </c>
      <c r="E43" s="108">
        <v>2927</v>
      </c>
      <c r="F43" s="108">
        <v>13</v>
      </c>
      <c r="G43" s="109">
        <v>0.44414075845575673</v>
      </c>
      <c r="H43" s="140">
        <v>1199</v>
      </c>
      <c r="I43" s="108">
        <v>11</v>
      </c>
      <c r="J43" s="180">
        <v>0.91743119266055051</v>
      </c>
    </row>
    <row r="44" spans="1:10" s="111" customFormat="1" ht="15" customHeight="1" x14ac:dyDescent="0.2">
      <c r="A44" s="107" t="s">
        <v>145</v>
      </c>
      <c r="B44" s="107" t="s">
        <v>146</v>
      </c>
      <c r="C44" s="141">
        <v>3</v>
      </c>
      <c r="D44" s="141" t="s">
        <v>144</v>
      </c>
      <c r="E44" s="108">
        <v>11273</v>
      </c>
      <c r="F44" s="108">
        <v>12</v>
      </c>
      <c r="G44" s="109">
        <v>0.10644903752328573</v>
      </c>
      <c r="H44" s="140">
        <v>4959</v>
      </c>
      <c r="I44" s="108">
        <v>9</v>
      </c>
      <c r="J44" s="180">
        <v>0.18148820326678766</v>
      </c>
    </row>
    <row r="45" spans="1:10" s="111" customFormat="1" ht="15" customHeight="1" x14ac:dyDescent="0.2">
      <c r="A45" s="107" t="s">
        <v>147</v>
      </c>
      <c r="B45" s="107" t="s">
        <v>148</v>
      </c>
      <c r="C45" s="141">
        <v>21</v>
      </c>
      <c r="D45" s="141">
        <v>12</v>
      </c>
      <c r="E45" s="108">
        <v>4986</v>
      </c>
      <c r="F45" s="108">
        <v>83</v>
      </c>
      <c r="G45" s="109">
        <v>1.6646610509426394</v>
      </c>
      <c r="H45" s="140">
        <v>2217</v>
      </c>
      <c r="I45" s="108">
        <v>50</v>
      </c>
      <c r="J45" s="180">
        <v>2.2552999548940007</v>
      </c>
    </row>
    <row r="46" spans="1:10" s="111" customFormat="1" ht="15" customHeight="1" x14ac:dyDescent="0.2">
      <c r="A46" s="107" t="s">
        <v>149</v>
      </c>
      <c r="B46" s="107" t="s">
        <v>150</v>
      </c>
      <c r="C46" s="141">
        <v>0</v>
      </c>
      <c r="D46" s="141">
        <v>0</v>
      </c>
      <c r="E46" s="108">
        <v>4148</v>
      </c>
      <c r="F46" s="108">
        <v>0</v>
      </c>
      <c r="G46" s="109">
        <v>0</v>
      </c>
      <c r="H46" s="140">
        <v>2090</v>
      </c>
      <c r="I46" s="108">
        <v>0</v>
      </c>
      <c r="J46" s="180">
        <v>0</v>
      </c>
    </row>
    <row r="47" spans="1:10" s="111" customFormat="1" ht="15" customHeight="1" x14ac:dyDescent="0.2">
      <c r="A47" s="107" t="s">
        <v>151</v>
      </c>
      <c r="B47" s="107" t="s">
        <v>152</v>
      </c>
      <c r="C47" s="141">
        <v>6</v>
      </c>
      <c r="D47" s="141">
        <v>4</v>
      </c>
      <c r="E47" s="108">
        <v>6224</v>
      </c>
      <c r="F47" s="108">
        <v>63</v>
      </c>
      <c r="G47" s="109">
        <v>1.012210796915167</v>
      </c>
      <c r="H47" s="140">
        <v>2431</v>
      </c>
      <c r="I47" s="108">
        <v>23</v>
      </c>
      <c r="J47" s="180">
        <v>0.94611271081859316</v>
      </c>
    </row>
    <row r="48" spans="1:10" s="111" customFormat="1" ht="15" customHeight="1" x14ac:dyDescent="0.2">
      <c r="A48" s="101" t="s">
        <v>92</v>
      </c>
      <c r="B48" s="101" t="s">
        <v>93</v>
      </c>
      <c r="C48" s="134">
        <v>597</v>
      </c>
      <c r="D48" s="134">
        <v>243</v>
      </c>
      <c r="E48" s="103">
        <v>87043</v>
      </c>
      <c r="F48" s="103">
        <v>1176</v>
      </c>
      <c r="G48" s="104">
        <v>1.3510563744356239</v>
      </c>
      <c r="H48" s="145">
        <v>37598</v>
      </c>
      <c r="I48" s="103">
        <v>512</v>
      </c>
      <c r="J48" s="182">
        <v>1.3617745624767275</v>
      </c>
    </row>
    <row r="49" spans="1:10" s="111" customFormat="1" ht="15" customHeight="1" x14ac:dyDescent="0.2">
      <c r="A49" s="107" t="s">
        <v>153</v>
      </c>
      <c r="B49" s="107" t="s">
        <v>154</v>
      </c>
      <c r="C49" s="141">
        <v>597</v>
      </c>
      <c r="D49" s="141">
        <v>243</v>
      </c>
      <c r="E49" s="108">
        <v>87043</v>
      </c>
      <c r="F49" s="108">
        <v>1176</v>
      </c>
      <c r="G49" s="109">
        <v>1.3510563744356239</v>
      </c>
      <c r="H49" s="140">
        <v>37598</v>
      </c>
      <c r="I49" s="108">
        <v>512</v>
      </c>
      <c r="J49" s="180">
        <v>1.3617745624767275</v>
      </c>
    </row>
    <row r="50" spans="1:10" s="111" customFormat="1" ht="15" customHeight="1" x14ac:dyDescent="0.2">
      <c r="A50" s="101" t="s">
        <v>94</v>
      </c>
      <c r="B50" s="101" t="s">
        <v>95</v>
      </c>
      <c r="C50" s="134">
        <v>1312</v>
      </c>
      <c r="D50" s="134">
        <v>723</v>
      </c>
      <c r="E50" s="103">
        <v>243509</v>
      </c>
      <c r="F50" s="103">
        <v>2915</v>
      </c>
      <c r="G50" s="104">
        <v>1.1970810113794561</v>
      </c>
      <c r="H50" s="145">
        <v>113806</v>
      </c>
      <c r="I50" s="103">
        <v>1718</v>
      </c>
      <c r="J50" s="182">
        <v>1.5095864892887898</v>
      </c>
    </row>
    <row r="51" spans="1:10" s="111" customFormat="1" ht="15" customHeight="1" x14ac:dyDescent="0.2">
      <c r="A51" s="107" t="s">
        <v>155</v>
      </c>
      <c r="B51" s="107" t="s">
        <v>156</v>
      </c>
      <c r="C51" s="141">
        <v>173</v>
      </c>
      <c r="D51" s="141">
        <v>46</v>
      </c>
      <c r="E51" s="108">
        <v>8318</v>
      </c>
      <c r="F51" s="108">
        <v>235</v>
      </c>
      <c r="G51" s="109">
        <v>2.8251983649915844</v>
      </c>
      <c r="H51" s="140">
        <v>3676</v>
      </c>
      <c r="I51" s="108">
        <v>73</v>
      </c>
      <c r="J51" s="180">
        <v>1.9858541893362351</v>
      </c>
    </row>
    <row r="52" spans="1:10" s="111" customFormat="1" ht="15" customHeight="1" x14ac:dyDescent="0.2">
      <c r="A52" s="107" t="s">
        <v>157</v>
      </c>
      <c r="B52" s="107" t="s">
        <v>158</v>
      </c>
      <c r="C52" s="141" t="s">
        <v>144</v>
      </c>
      <c r="D52" s="141" t="s">
        <v>144</v>
      </c>
      <c r="E52" s="108">
        <v>5966</v>
      </c>
      <c r="F52" s="108">
        <v>9</v>
      </c>
      <c r="G52" s="109">
        <v>0.15085484411666109</v>
      </c>
      <c r="H52" s="140">
        <v>2946</v>
      </c>
      <c r="I52" s="108">
        <v>9</v>
      </c>
      <c r="J52" s="180">
        <v>0.30549898167006112</v>
      </c>
    </row>
    <row r="53" spans="1:10" s="111" customFormat="1" ht="15" customHeight="1" x14ac:dyDescent="0.2">
      <c r="A53" s="107" t="s">
        <v>159</v>
      </c>
      <c r="B53" s="107" t="s">
        <v>160</v>
      </c>
      <c r="C53" s="141">
        <v>0</v>
      </c>
      <c r="D53" s="141">
        <v>0</v>
      </c>
      <c r="E53" s="108">
        <v>3151</v>
      </c>
      <c r="F53" s="108" t="s">
        <v>144</v>
      </c>
      <c r="G53" s="109">
        <v>6.3471913678197392E-2</v>
      </c>
      <c r="H53" s="140">
        <v>1399</v>
      </c>
      <c r="I53" s="108">
        <v>0</v>
      </c>
      <c r="J53" s="180">
        <v>0</v>
      </c>
    </row>
    <row r="54" spans="1:10" s="111" customFormat="1" ht="15" customHeight="1" x14ac:dyDescent="0.2">
      <c r="A54" s="107" t="s">
        <v>161</v>
      </c>
      <c r="B54" s="107" t="s">
        <v>162</v>
      </c>
      <c r="C54" s="141">
        <v>24</v>
      </c>
      <c r="D54" s="141">
        <v>9</v>
      </c>
      <c r="E54" s="108">
        <v>4660</v>
      </c>
      <c r="F54" s="108">
        <v>30</v>
      </c>
      <c r="G54" s="109">
        <v>0.64377682403433478</v>
      </c>
      <c r="H54" s="140">
        <v>2146</v>
      </c>
      <c r="I54" s="108">
        <v>15</v>
      </c>
      <c r="J54" s="180">
        <v>0.69897483690587137</v>
      </c>
    </row>
    <row r="55" spans="1:10" s="111" customFormat="1" ht="15" customHeight="1" x14ac:dyDescent="0.2">
      <c r="A55" s="107" t="s">
        <v>163</v>
      </c>
      <c r="B55" s="107" t="s">
        <v>164</v>
      </c>
      <c r="C55" s="141">
        <v>17</v>
      </c>
      <c r="D55" s="141">
        <v>7</v>
      </c>
      <c r="E55" s="108">
        <v>1853</v>
      </c>
      <c r="F55" s="108">
        <v>49</v>
      </c>
      <c r="G55" s="109">
        <v>2.6443604964921748</v>
      </c>
      <c r="H55" s="140">
        <v>734</v>
      </c>
      <c r="I55" s="108">
        <v>24</v>
      </c>
      <c r="J55" s="180">
        <v>3.2697547683923704</v>
      </c>
    </row>
    <row r="56" spans="1:10" s="111" customFormat="1" ht="15" customHeight="1" x14ac:dyDescent="0.2">
      <c r="A56" s="107" t="s">
        <v>165</v>
      </c>
      <c r="B56" s="107" t="s">
        <v>166</v>
      </c>
      <c r="C56" s="141">
        <v>50</v>
      </c>
      <c r="D56" s="141">
        <v>19</v>
      </c>
      <c r="E56" s="108">
        <v>6057</v>
      </c>
      <c r="F56" s="108">
        <v>120</v>
      </c>
      <c r="G56" s="109">
        <v>1.9811788013868252</v>
      </c>
      <c r="H56" s="140">
        <v>2785</v>
      </c>
      <c r="I56" s="108">
        <v>54</v>
      </c>
      <c r="J56" s="180">
        <v>1.9389587073608618</v>
      </c>
    </row>
    <row r="57" spans="1:10" s="111" customFormat="1" ht="15" customHeight="1" x14ac:dyDescent="0.2">
      <c r="A57" s="107" t="s">
        <v>167</v>
      </c>
      <c r="B57" s="107" t="s">
        <v>168</v>
      </c>
      <c r="C57" s="141">
        <v>48</v>
      </c>
      <c r="D57" s="141">
        <v>37</v>
      </c>
      <c r="E57" s="108">
        <v>3920</v>
      </c>
      <c r="F57" s="108">
        <v>105</v>
      </c>
      <c r="G57" s="109">
        <v>2.6785714285714284</v>
      </c>
      <c r="H57" s="140">
        <v>2149</v>
      </c>
      <c r="I57" s="108">
        <v>81</v>
      </c>
      <c r="J57" s="180">
        <v>3.7691949744067008</v>
      </c>
    </row>
    <row r="58" spans="1:10" s="111" customFormat="1" ht="15" customHeight="1" x14ac:dyDescent="0.2">
      <c r="A58" s="107" t="s">
        <v>169</v>
      </c>
      <c r="B58" s="107" t="s">
        <v>170</v>
      </c>
      <c r="C58" s="141">
        <v>7</v>
      </c>
      <c r="D58" s="141">
        <v>5</v>
      </c>
      <c r="E58" s="108">
        <v>2608</v>
      </c>
      <c r="F58" s="108">
        <v>21</v>
      </c>
      <c r="G58" s="109">
        <v>0.80521472392638038</v>
      </c>
      <c r="H58" s="140">
        <v>1349</v>
      </c>
      <c r="I58" s="108">
        <v>18</v>
      </c>
      <c r="J58" s="180">
        <v>1.3343217197924389</v>
      </c>
    </row>
    <row r="59" spans="1:10" s="111" customFormat="1" ht="15" customHeight="1" x14ac:dyDescent="0.2">
      <c r="A59" s="107" t="s">
        <v>171</v>
      </c>
      <c r="B59" s="107" t="s">
        <v>172</v>
      </c>
      <c r="C59" s="141">
        <v>35</v>
      </c>
      <c r="D59" s="141">
        <v>27</v>
      </c>
      <c r="E59" s="108">
        <v>3945</v>
      </c>
      <c r="F59" s="108">
        <v>108</v>
      </c>
      <c r="G59" s="109">
        <v>2.7376425855513307</v>
      </c>
      <c r="H59" s="140">
        <v>2048</v>
      </c>
      <c r="I59" s="108">
        <v>86</v>
      </c>
      <c r="J59" s="180">
        <v>4.19921875</v>
      </c>
    </row>
    <row r="60" spans="1:10" s="111" customFormat="1" ht="15" customHeight="1" x14ac:dyDescent="0.2">
      <c r="A60" s="107" t="s">
        <v>173</v>
      </c>
      <c r="B60" s="107" t="s">
        <v>174</v>
      </c>
      <c r="C60" s="141" t="s">
        <v>144</v>
      </c>
      <c r="D60" s="141" t="s">
        <v>144</v>
      </c>
      <c r="E60" s="108">
        <v>1412</v>
      </c>
      <c r="F60" s="108">
        <v>12</v>
      </c>
      <c r="G60" s="109">
        <v>0.84985835694050993</v>
      </c>
      <c r="H60" s="140">
        <v>590</v>
      </c>
      <c r="I60" s="108">
        <v>12</v>
      </c>
      <c r="J60" s="180">
        <v>2.0338983050847457</v>
      </c>
    </row>
    <row r="61" spans="1:10" s="111" customFormat="1" ht="15" customHeight="1" x14ac:dyDescent="0.2">
      <c r="A61" s="107" t="s">
        <v>175</v>
      </c>
      <c r="B61" s="107" t="s">
        <v>176</v>
      </c>
      <c r="C61" s="141">
        <v>67</v>
      </c>
      <c r="D61" s="141">
        <v>54</v>
      </c>
      <c r="E61" s="108">
        <v>6188</v>
      </c>
      <c r="F61" s="108">
        <v>170</v>
      </c>
      <c r="G61" s="109">
        <v>2.7472527472527473</v>
      </c>
      <c r="H61" s="140">
        <v>3120</v>
      </c>
      <c r="I61" s="108">
        <v>134</v>
      </c>
      <c r="J61" s="180">
        <v>4.2948717948717947</v>
      </c>
    </row>
    <row r="62" spans="1:10" s="111" customFormat="1" ht="15" customHeight="1" x14ac:dyDescent="0.2">
      <c r="A62" s="107" t="s">
        <v>177</v>
      </c>
      <c r="B62" s="107" t="s">
        <v>178</v>
      </c>
      <c r="C62" s="141">
        <v>52</v>
      </c>
      <c r="D62" s="141">
        <v>43</v>
      </c>
      <c r="E62" s="108">
        <v>9063</v>
      </c>
      <c r="F62" s="108">
        <v>166</v>
      </c>
      <c r="G62" s="109">
        <v>1.8316230828643938</v>
      </c>
      <c r="H62" s="140">
        <v>5300</v>
      </c>
      <c r="I62" s="108">
        <v>117</v>
      </c>
      <c r="J62" s="180">
        <v>2.2075471698113209</v>
      </c>
    </row>
    <row r="63" spans="1:10" s="111" customFormat="1" ht="15" customHeight="1" x14ac:dyDescent="0.2">
      <c r="A63" s="107" t="s">
        <v>179</v>
      </c>
      <c r="B63" s="107" t="s">
        <v>180</v>
      </c>
      <c r="C63" s="141">
        <v>9</v>
      </c>
      <c r="D63" s="141">
        <v>7</v>
      </c>
      <c r="E63" s="108">
        <v>3754</v>
      </c>
      <c r="F63" s="108">
        <v>25</v>
      </c>
      <c r="G63" s="109">
        <v>0.66595631326584981</v>
      </c>
      <c r="H63" s="140">
        <v>1799</v>
      </c>
      <c r="I63" s="108" t="s">
        <v>144</v>
      </c>
      <c r="J63" s="180">
        <v>0.88938299055030567</v>
      </c>
    </row>
    <row r="64" spans="1:10" s="111" customFormat="1" ht="15" customHeight="1" x14ac:dyDescent="0.2">
      <c r="A64" s="107" t="s">
        <v>181</v>
      </c>
      <c r="B64" s="107" t="s">
        <v>182</v>
      </c>
      <c r="C64" s="141">
        <v>6</v>
      </c>
      <c r="D64" s="141">
        <v>5</v>
      </c>
      <c r="E64" s="108">
        <v>2179</v>
      </c>
      <c r="F64" s="108">
        <v>29</v>
      </c>
      <c r="G64" s="109">
        <v>1.3308857273978889</v>
      </c>
      <c r="H64" s="140">
        <v>978</v>
      </c>
      <c r="I64" s="108">
        <v>20</v>
      </c>
      <c r="J64" s="180">
        <v>2.0449897750511248</v>
      </c>
    </row>
    <row r="65" spans="1:10" s="111" customFormat="1" ht="15" customHeight="1" x14ac:dyDescent="0.2">
      <c r="A65" s="107" t="s">
        <v>183</v>
      </c>
      <c r="B65" s="107" t="s">
        <v>184</v>
      </c>
      <c r="C65" s="141">
        <v>12</v>
      </c>
      <c r="D65" s="141">
        <v>8</v>
      </c>
      <c r="E65" s="108">
        <v>5662</v>
      </c>
      <c r="F65" s="108">
        <v>29</v>
      </c>
      <c r="G65" s="109">
        <v>0.51218650653479336</v>
      </c>
      <c r="H65" s="140">
        <v>2644</v>
      </c>
      <c r="I65" s="108">
        <v>20</v>
      </c>
      <c r="J65" s="180">
        <v>0.75642965204236001</v>
      </c>
    </row>
    <row r="66" spans="1:10" s="111" customFormat="1" ht="15" customHeight="1" x14ac:dyDescent="0.2">
      <c r="A66" s="107" t="s">
        <v>185</v>
      </c>
      <c r="B66" s="107" t="s">
        <v>186</v>
      </c>
      <c r="C66" s="141">
        <v>41</v>
      </c>
      <c r="D66" s="141">
        <v>27</v>
      </c>
      <c r="E66" s="108">
        <v>4511</v>
      </c>
      <c r="F66" s="108">
        <v>110</v>
      </c>
      <c r="G66" s="109">
        <v>2.438483706495234</v>
      </c>
      <c r="H66" s="140">
        <v>1911</v>
      </c>
      <c r="I66" s="108">
        <v>74</v>
      </c>
      <c r="J66" s="180">
        <v>3.8723181580324439</v>
      </c>
    </row>
    <row r="67" spans="1:10" s="111" customFormat="1" ht="15" customHeight="1" x14ac:dyDescent="0.2">
      <c r="A67" s="107" t="s">
        <v>187</v>
      </c>
      <c r="B67" s="107" t="s">
        <v>188</v>
      </c>
      <c r="C67" s="141">
        <v>97</v>
      </c>
      <c r="D67" s="141">
        <v>43</v>
      </c>
      <c r="E67" s="108">
        <v>52352</v>
      </c>
      <c r="F67" s="108">
        <v>203</v>
      </c>
      <c r="G67" s="109">
        <v>0.38775977995110023</v>
      </c>
      <c r="H67" s="140">
        <v>24241</v>
      </c>
      <c r="I67" s="108">
        <v>92</v>
      </c>
      <c r="J67" s="180">
        <v>0.37952229693494494</v>
      </c>
    </row>
    <row r="68" spans="1:10" s="111" customFormat="1" ht="15" customHeight="1" x14ac:dyDescent="0.2">
      <c r="A68" s="107" t="s">
        <v>189</v>
      </c>
      <c r="B68" s="107" t="s">
        <v>190</v>
      </c>
      <c r="C68" s="141" t="s">
        <v>144</v>
      </c>
      <c r="D68" s="141" t="s">
        <v>144</v>
      </c>
      <c r="E68" s="108">
        <v>2815</v>
      </c>
      <c r="F68" s="108" t="s">
        <v>144</v>
      </c>
      <c r="G68" s="109">
        <v>3.5523978685612786E-2</v>
      </c>
      <c r="H68" s="140">
        <v>1505</v>
      </c>
      <c r="I68" s="108" t="s">
        <v>144</v>
      </c>
      <c r="J68" s="180">
        <v>6.6445182724252497E-2</v>
      </c>
    </row>
    <row r="69" spans="1:10" s="111" customFormat="1" ht="15" customHeight="1" x14ac:dyDescent="0.2">
      <c r="A69" s="107" t="s">
        <v>191</v>
      </c>
      <c r="B69" s="107" t="s">
        <v>192</v>
      </c>
      <c r="C69" s="141">
        <v>18</v>
      </c>
      <c r="D69" s="141">
        <v>7</v>
      </c>
      <c r="E69" s="108">
        <v>3688</v>
      </c>
      <c r="F69" s="108">
        <v>55</v>
      </c>
      <c r="G69" s="109">
        <v>1.4913232104121474</v>
      </c>
      <c r="H69" s="140">
        <v>1856</v>
      </c>
      <c r="I69" s="108">
        <v>15</v>
      </c>
      <c r="J69" s="180">
        <v>0.80818965517241381</v>
      </c>
    </row>
    <row r="70" spans="1:10" s="111" customFormat="1" ht="15" customHeight="1" x14ac:dyDescent="0.2">
      <c r="A70" s="107" t="s">
        <v>193</v>
      </c>
      <c r="B70" s="107" t="s">
        <v>194</v>
      </c>
      <c r="C70" s="141">
        <v>79</v>
      </c>
      <c r="D70" s="141">
        <v>42</v>
      </c>
      <c r="E70" s="108">
        <v>3884</v>
      </c>
      <c r="F70" s="108">
        <v>132</v>
      </c>
      <c r="G70" s="109">
        <v>3.3985581874356332</v>
      </c>
      <c r="H70" s="140">
        <v>1813</v>
      </c>
      <c r="I70" s="108">
        <v>71</v>
      </c>
      <c r="J70" s="180">
        <v>3.9161610590182017</v>
      </c>
    </row>
    <row r="71" spans="1:10" s="111" customFormat="1" ht="15" customHeight="1" x14ac:dyDescent="0.2">
      <c r="A71" s="107" t="s">
        <v>195</v>
      </c>
      <c r="B71" s="107" t="s">
        <v>196</v>
      </c>
      <c r="C71" s="141">
        <v>18</v>
      </c>
      <c r="D71" s="141">
        <v>11</v>
      </c>
      <c r="E71" s="108">
        <v>9199</v>
      </c>
      <c r="F71" s="108">
        <v>44</v>
      </c>
      <c r="G71" s="109">
        <v>0.47831286009348845</v>
      </c>
      <c r="H71" s="140">
        <v>4665</v>
      </c>
      <c r="I71" s="108">
        <v>32</v>
      </c>
      <c r="J71" s="180">
        <v>0.68595927116827438</v>
      </c>
    </row>
    <row r="72" spans="1:10" s="111" customFormat="1" ht="15" customHeight="1" x14ac:dyDescent="0.2">
      <c r="A72" s="107" t="s">
        <v>197</v>
      </c>
      <c r="B72" s="107" t="s">
        <v>198</v>
      </c>
      <c r="C72" s="141">
        <v>40</v>
      </c>
      <c r="D72" s="141">
        <v>16</v>
      </c>
      <c r="E72" s="108">
        <v>3950</v>
      </c>
      <c r="F72" s="108">
        <v>90</v>
      </c>
      <c r="G72" s="109">
        <v>2.278481012658228</v>
      </c>
      <c r="H72" s="140">
        <v>1760</v>
      </c>
      <c r="I72" s="108">
        <v>45</v>
      </c>
      <c r="J72" s="180">
        <v>2.5568181818181817</v>
      </c>
    </row>
    <row r="73" spans="1:10" s="111" customFormat="1" ht="15" customHeight="1" x14ac:dyDescent="0.2">
      <c r="A73" s="107" t="s">
        <v>199</v>
      </c>
      <c r="B73" s="107" t="s">
        <v>200</v>
      </c>
      <c r="C73" s="141">
        <v>21</v>
      </c>
      <c r="D73" s="141">
        <v>14</v>
      </c>
      <c r="E73" s="108">
        <v>5493</v>
      </c>
      <c r="F73" s="108">
        <v>26</v>
      </c>
      <c r="G73" s="109">
        <v>0.47332969233569999</v>
      </c>
      <c r="H73" s="140">
        <v>2493</v>
      </c>
      <c r="I73" s="108">
        <v>18</v>
      </c>
      <c r="J73" s="180">
        <v>0.72202166064981954</v>
      </c>
    </row>
    <row r="74" spans="1:10" s="111" customFormat="1" ht="15" customHeight="1" x14ac:dyDescent="0.2">
      <c r="A74" s="107" t="s">
        <v>201</v>
      </c>
      <c r="B74" s="107" t="s">
        <v>202</v>
      </c>
      <c r="C74" s="141">
        <v>63</v>
      </c>
      <c r="D74" s="141">
        <v>30</v>
      </c>
      <c r="E74" s="108">
        <v>4700</v>
      </c>
      <c r="F74" s="108">
        <v>108</v>
      </c>
      <c r="G74" s="109">
        <v>2.2978723404255321</v>
      </c>
      <c r="H74" s="140">
        <v>1959</v>
      </c>
      <c r="I74" s="108">
        <v>49</v>
      </c>
      <c r="J74" s="180">
        <v>2.5012761613067891</v>
      </c>
    </row>
    <row r="75" spans="1:10" s="111" customFormat="1" ht="15" customHeight="1" x14ac:dyDescent="0.2">
      <c r="A75" s="107" t="s">
        <v>203</v>
      </c>
      <c r="B75" s="107" t="s">
        <v>204</v>
      </c>
      <c r="C75" s="141">
        <v>3</v>
      </c>
      <c r="D75" s="141" t="s">
        <v>144</v>
      </c>
      <c r="E75" s="108">
        <v>1613</v>
      </c>
      <c r="F75" s="108">
        <v>7</v>
      </c>
      <c r="G75" s="109">
        <v>0.43397396156230628</v>
      </c>
      <c r="H75" s="140">
        <v>751</v>
      </c>
      <c r="I75" s="108">
        <v>3</v>
      </c>
      <c r="J75" s="180">
        <v>0.39946737683089212</v>
      </c>
    </row>
    <row r="76" spans="1:10" s="111" customFormat="1" ht="15" customHeight="1" x14ac:dyDescent="0.2">
      <c r="A76" s="107" t="s">
        <v>205</v>
      </c>
      <c r="B76" s="107" t="s">
        <v>206</v>
      </c>
      <c r="C76" s="141">
        <v>23</v>
      </c>
      <c r="D76" s="141">
        <v>8</v>
      </c>
      <c r="E76" s="108">
        <v>2283</v>
      </c>
      <c r="F76" s="108">
        <v>35</v>
      </c>
      <c r="G76" s="109">
        <v>1.5330705212439772</v>
      </c>
      <c r="H76" s="140">
        <v>1068</v>
      </c>
      <c r="I76" s="108">
        <v>16</v>
      </c>
      <c r="J76" s="180">
        <v>1.4981273408239701</v>
      </c>
    </row>
    <row r="77" spans="1:10" s="111" customFormat="1" ht="15" customHeight="1" x14ac:dyDescent="0.2">
      <c r="A77" s="107" t="s">
        <v>207</v>
      </c>
      <c r="B77" s="107" t="s">
        <v>208</v>
      </c>
      <c r="C77" s="141">
        <v>30</v>
      </c>
      <c r="D77" s="141">
        <v>21</v>
      </c>
      <c r="E77" s="108">
        <v>2599</v>
      </c>
      <c r="F77" s="108">
        <v>62</v>
      </c>
      <c r="G77" s="109">
        <v>2.3855328972681802</v>
      </c>
      <c r="H77" s="140">
        <v>905</v>
      </c>
      <c r="I77" s="108">
        <v>38</v>
      </c>
      <c r="J77" s="180">
        <v>4.1988950276243093</v>
      </c>
    </row>
    <row r="78" spans="1:10" s="111" customFormat="1" ht="15" customHeight="1" x14ac:dyDescent="0.2">
      <c r="A78" s="107" t="s">
        <v>209</v>
      </c>
      <c r="B78" s="107" t="s">
        <v>210</v>
      </c>
      <c r="C78" s="141">
        <v>3</v>
      </c>
      <c r="D78" s="141" t="s">
        <v>144</v>
      </c>
      <c r="E78" s="108">
        <v>5522</v>
      </c>
      <c r="F78" s="108">
        <v>3</v>
      </c>
      <c r="G78" s="109">
        <v>5.4328141977544368E-2</v>
      </c>
      <c r="H78" s="140">
        <v>2020</v>
      </c>
      <c r="I78" s="108" t="s">
        <v>144</v>
      </c>
      <c r="J78" s="180">
        <v>9.9009900990099015E-2</v>
      </c>
    </row>
    <row r="79" spans="1:10" s="111" customFormat="1" ht="15" customHeight="1" x14ac:dyDescent="0.2">
      <c r="A79" s="107" t="s">
        <v>211</v>
      </c>
      <c r="B79" s="107" t="s">
        <v>212</v>
      </c>
      <c r="C79" s="141">
        <v>4</v>
      </c>
      <c r="D79" s="141" t="s">
        <v>144</v>
      </c>
      <c r="E79" s="108">
        <v>4652</v>
      </c>
      <c r="F79" s="108" t="s">
        <v>144</v>
      </c>
      <c r="G79" s="109">
        <v>0.10748065348237318</v>
      </c>
      <c r="H79" s="140">
        <v>2138</v>
      </c>
      <c r="I79" s="108" t="s">
        <v>144</v>
      </c>
      <c r="J79" s="180">
        <v>4.6772684752104769E-2</v>
      </c>
    </row>
    <row r="80" spans="1:10" s="111" customFormat="1" ht="15" customHeight="1" x14ac:dyDescent="0.2">
      <c r="A80" s="107" t="s">
        <v>213</v>
      </c>
      <c r="B80" s="107" t="s">
        <v>214</v>
      </c>
      <c r="C80" s="141">
        <v>21</v>
      </c>
      <c r="D80" s="141">
        <v>13</v>
      </c>
      <c r="E80" s="108">
        <v>7966</v>
      </c>
      <c r="F80" s="108">
        <v>44</v>
      </c>
      <c r="G80" s="109">
        <v>0.55234747677629925</v>
      </c>
      <c r="H80" s="140">
        <v>3443</v>
      </c>
      <c r="I80" s="108">
        <v>34</v>
      </c>
      <c r="J80" s="180">
        <v>0.98751089166424633</v>
      </c>
    </row>
    <row r="81" spans="1:10" s="111" customFormat="1" ht="15" customHeight="1" x14ac:dyDescent="0.2">
      <c r="A81" s="107" t="s">
        <v>215</v>
      </c>
      <c r="B81" s="107" t="s">
        <v>216</v>
      </c>
      <c r="C81" s="141">
        <v>27</v>
      </c>
      <c r="D81" s="141">
        <v>17</v>
      </c>
      <c r="E81" s="108">
        <v>2838</v>
      </c>
      <c r="F81" s="108">
        <v>68</v>
      </c>
      <c r="G81" s="109">
        <v>2.3960535588442564</v>
      </c>
      <c r="H81" s="140">
        <v>1499</v>
      </c>
      <c r="I81" s="108">
        <v>48</v>
      </c>
      <c r="J81" s="180">
        <v>3.2021347565043361</v>
      </c>
    </row>
    <row r="82" spans="1:10" s="111" customFormat="1" ht="15" customHeight="1" x14ac:dyDescent="0.2">
      <c r="A82" s="107" t="s">
        <v>217</v>
      </c>
      <c r="B82" s="107" t="s">
        <v>218</v>
      </c>
      <c r="C82" s="141">
        <v>7</v>
      </c>
      <c r="D82" s="141">
        <v>5</v>
      </c>
      <c r="E82" s="108">
        <v>2542</v>
      </c>
      <c r="F82" s="108">
        <v>39</v>
      </c>
      <c r="G82" s="109">
        <v>1.5342250196695515</v>
      </c>
      <c r="H82" s="140">
        <v>992</v>
      </c>
      <c r="I82" s="108">
        <v>26</v>
      </c>
      <c r="J82" s="180">
        <v>2.620967741935484</v>
      </c>
    </row>
    <row r="83" spans="1:10" s="111" customFormat="1" ht="15" customHeight="1" x14ac:dyDescent="0.2">
      <c r="A83" s="107" t="s">
        <v>219</v>
      </c>
      <c r="B83" s="107" t="s">
        <v>220</v>
      </c>
      <c r="C83" s="141">
        <v>29</v>
      </c>
      <c r="D83" s="141">
        <v>19</v>
      </c>
      <c r="E83" s="108">
        <v>2410</v>
      </c>
      <c r="F83" s="108">
        <v>54</v>
      </c>
      <c r="G83" s="109">
        <v>2.2406639004149378</v>
      </c>
      <c r="H83" s="140">
        <v>901</v>
      </c>
      <c r="I83" s="108">
        <v>30</v>
      </c>
      <c r="J83" s="180">
        <v>3.3296337402885681</v>
      </c>
    </row>
    <row r="84" spans="1:10" s="111" customFormat="1" ht="15" customHeight="1" x14ac:dyDescent="0.2">
      <c r="A84" s="107" t="s">
        <v>221</v>
      </c>
      <c r="B84" s="107" t="s">
        <v>222</v>
      </c>
      <c r="C84" s="141">
        <v>0</v>
      </c>
      <c r="D84" s="141">
        <v>0</v>
      </c>
      <c r="E84" s="108">
        <v>4995</v>
      </c>
      <c r="F84" s="108">
        <v>0</v>
      </c>
      <c r="G84" s="109">
        <v>0</v>
      </c>
      <c r="H84" s="140">
        <v>2356</v>
      </c>
      <c r="I84" s="108">
        <v>0</v>
      </c>
      <c r="J84" s="180">
        <v>0</v>
      </c>
    </row>
    <row r="85" spans="1:10" s="111" customFormat="1" ht="15" customHeight="1" x14ac:dyDescent="0.2">
      <c r="A85" s="107" t="s">
        <v>224</v>
      </c>
      <c r="B85" s="107" t="s">
        <v>225</v>
      </c>
      <c r="C85" s="141" t="s">
        <v>144</v>
      </c>
      <c r="D85" s="141">
        <v>0</v>
      </c>
      <c r="E85" s="108">
        <v>1975</v>
      </c>
      <c r="F85" s="108">
        <v>31</v>
      </c>
      <c r="G85" s="109">
        <v>1.5696202531645569</v>
      </c>
      <c r="H85" s="140">
        <v>850</v>
      </c>
      <c r="I85" s="108">
        <v>10</v>
      </c>
      <c r="J85" s="180">
        <v>1.1764705882352942</v>
      </c>
    </row>
    <row r="86" spans="1:10" s="111" customFormat="1" ht="15" customHeight="1" x14ac:dyDescent="0.2">
      <c r="A86" s="107" t="s">
        <v>226</v>
      </c>
      <c r="B86" s="107" t="s">
        <v>227</v>
      </c>
      <c r="C86" s="141">
        <v>68</v>
      </c>
      <c r="D86" s="141">
        <v>44</v>
      </c>
      <c r="E86" s="108">
        <v>7413</v>
      </c>
      <c r="F86" s="108">
        <v>152</v>
      </c>
      <c r="G86" s="109">
        <v>2.0504519088088493</v>
      </c>
      <c r="H86" s="140">
        <v>3682</v>
      </c>
      <c r="I86" s="108">
        <v>100</v>
      </c>
      <c r="J86" s="180">
        <v>2.7159152634437804</v>
      </c>
    </row>
    <row r="87" spans="1:10" s="111" customFormat="1" ht="15" customHeight="1" x14ac:dyDescent="0.2">
      <c r="A87" s="107" t="s">
        <v>228</v>
      </c>
      <c r="B87" s="107" t="s">
        <v>229</v>
      </c>
      <c r="C87" s="141">
        <v>31</v>
      </c>
      <c r="D87" s="141">
        <v>21</v>
      </c>
      <c r="E87" s="108">
        <v>5231</v>
      </c>
      <c r="F87" s="108">
        <v>64</v>
      </c>
      <c r="G87" s="109">
        <v>1.2234754349072836</v>
      </c>
      <c r="H87" s="140">
        <v>2438</v>
      </c>
      <c r="I87" s="108">
        <v>44</v>
      </c>
      <c r="J87" s="180">
        <v>1.8047579983593109</v>
      </c>
    </row>
    <row r="88" spans="1:10" s="111" customFormat="1" ht="15" customHeight="1" x14ac:dyDescent="0.2">
      <c r="A88" s="107" t="s">
        <v>230</v>
      </c>
      <c r="B88" s="107" t="s">
        <v>231</v>
      </c>
      <c r="C88" s="141">
        <v>42</v>
      </c>
      <c r="D88" s="141">
        <v>22</v>
      </c>
      <c r="E88" s="108">
        <v>6182</v>
      </c>
      <c r="F88" s="108">
        <v>68</v>
      </c>
      <c r="G88" s="109">
        <v>1.0999676480103526</v>
      </c>
      <c r="H88" s="140">
        <v>2921</v>
      </c>
      <c r="I88" s="108">
        <v>39</v>
      </c>
      <c r="J88" s="180">
        <v>1.3351591920575145</v>
      </c>
    </row>
    <row r="89" spans="1:10" s="111" customFormat="1" ht="15" customHeight="1" x14ac:dyDescent="0.2">
      <c r="A89" s="107" t="s">
        <v>232</v>
      </c>
      <c r="B89" s="107" t="s">
        <v>233</v>
      </c>
      <c r="C89" s="141">
        <v>19</v>
      </c>
      <c r="D89" s="141">
        <v>14</v>
      </c>
      <c r="E89" s="108">
        <v>5276</v>
      </c>
      <c r="F89" s="108">
        <v>56</v>
      </c>
      <c r="G89" s="109">
        <v>1.0614101592115239</v>
      </c>
      <c r="H89" s="140">
        <v>2683</v>
      </c>
      <c r="I89" s="108">
        <v>34</v>
      </c>
      <c r="J89" s="180">
        <v>1.2672381662318299</v>
      </c>
    </row>
    <row r="90" spans="1:10" s="111" customFormat="1" ht="15" customHeight="1" x14ac:dyDescent="0.2">
      <c r="A90" s="107" t="s">
        <v>234</v>
      </c>
      <c r="B90" s="107" t="s">
        <v>235</v>
      </c>
      <c r="C90" s="141">
        <v>19</v>
      </c>
      <c r="D90" s="141">
        <v>14</v>
      </c>
      <c r="E90" s="108">
        <v>2730</v>
      </c>
      <c r="F90" s="108">
        <v>41</v>
      </c>
      <c r="G90" s="109">
        <v>1.5018315018315018</v>
      </c>
      <c r="H90" s="140">
        <v>1330</v>
      </c>
      <c r="I90" s="108">
        <v>31</v>
      </c>
      <c r="J90" s="180">
        <v>2.3308270676691731</v>
      </c>
    </row>
    <row r="91" spans="1:10" s="111" customFormat="1" ht="15" customHeight="1" x14ac:dyDescent="0.2">
      <c r="A91" s="107" t="s">
        <v>236</v>
      </c>
      <c r="B91" s="107" t="s">
        <v>237</v>
      </c>
      <c r="C91" s="141">
        <v>9</v>
      </c>
      <c r="D91" s="141">
        <v>6</v>
      </c>
      <c r="E91" s="108">
        <v>2996</v>
      </c>
      <c r="F91" s="108" t="s">
        <v>144</v>
      </c>
      <c r="G91" s="109">
        <v>0.36715620827770362</v>
      </c>
      <c r="H91" s="140">
        <v>1477</v>
      </c>
      <c r="I91" s="108">
        <v>10</v>
      </c>
      <c r="J91" s="180">
        <v>0.6770480704129993</v>
      </c>
    </row>
    <row r="92" spans="1:10" s="111" customFormat="1" ht="15" customHeight="1" x14ac:dyDescent="0.2">
      <c r="A92" s="107" t="s">
        <v>238</v>
      </c>
      <c r="B92" s="107" t="s">
        <v>239</v>
      </c>
      <c r="C92" s="141">
        <v>32</v>
      </c>
      <c r="D92" s="141">
        <v>29</v>
      </c>
      <c r="E92" s="108">
        <v>3331</v>
      </c>
      <c r="F92" s="108">
        <v>96</v>
      </c>
      <c r="G92" s="109">
        <v>2.882017412188532</v>
      </c>
      <c r="H92" s="140">
        <v>1570</v>
      </c>
      <c r="I92" s="108">
        <v>77</v>
      </c>
      <c r="J92" s="180">
        <v>4.9044585987261149</v>
      </c>
    </row>
    <row r="93" spans="1:10" s="111" customFormat="1" ht="15" customHeight="1" x14ac:dyDescent="0.2">
      <c r="A93" s="107" t="s">
        <v>240</v>
      </c>
      <c r="B93" s="107" t="s">
        <v>241</v>
      </c>
      <c r="C93" s="141">
        <v>20</v>
      </c>
      <c r="D93" s="141">
        <v>7</v>
      </c>
      <c r="E93" s="108">
        <v>3046</v>
      </c>
      <c r="F93" s="108">
        <v>127</v>
      </c>
      <c r="G93" s="109">
        <v>4.1694024950755093</v>
      </c>
      <c r="H93" s="140">
        <v>1177</v>
      </c>
      <c r="I93" s="108">
        <v>61</v>
      </c>
      <c r="J93" s="180">
        <v>5.182667799490229</v>
      </c>
    </row>
    <row r="94" spans="1:10" s="111" customFormat="1" ht="15" customHeight="1" x14ac:dyDescent="0.2">
      <c r="A94" s="107" t="s">
        <v>242</v>
      </c>
      <c r="B94" s="107" t="s">
        <v>243</v>
      </c>
      <c r="C94" s="141">
        <v>29</v>
      </c>
      <c r="D94" s="141">
        <v>13</v>
      </c>
      <c r="E94" s="108">
        <v>4861</v>
      </c>
      <c r="F94" s="108">
        <v>55</v>
      </c>
      <c r="G94" s="109">
        <v>1.1314544332441885</v>
      </c>
      <c r="H94" s="140">
        <v>2249</v>
      </c>
      <c r="I94" s="108">
        <v>30</v>
      </c>
      <c r="J94" s="180">
        <v>1.3339261894175189</v>
      </c>
    </row>
    <row r="95" spans="1:10" s="111" customFormat="1" ht="15" customHeight="1" x14ac:dyDescent="0.2">
      <c r="A95" s="107" t="s">
        <v>244</v>
      </c>
      <c r="B95" s="107" t="s">
        <v>245</v>
      </c>
      <c r="C95" s="141">
        <v>14</v>
      </c>
      <c r="D95" s="141">
        <v>5</v>
      </c>
      <c r="E95" s="108">
        <v>3720</v>
      </c>
      <c r="F95" s="108">
        <v>18</v>
      </c>
      <c r="G95" s="109">
        <v>0.4838709677419355</v>
      </c>
      <c r="H95" s="140">
        <v>1490</v>
      </c>
      <c r="I95" s="108">
        <v>8</v>
      </c>
      <c r="J95" s="180">
        <v>0.53691275167785235</v>
      </c>
    </row>
    <row r="96" spans="1:10" s="111" customFormat="1" ht="15" customHeight="1" x14ac:dyDescent="0.2">
      <c r="A96" s="101" t="s">
        <v>96</v>
      </c>
      <c r="B96" s="101" t="s">
        <v>97</v>
      </c>
      <c r="C96" s="134">
        <v>356</v>
      </c>
      <c r="D96" s="134">
        <v>161</v>
      </c>
      <c r="E96" s="103">
        <v>44642</v>
      </c>
      <c r="F96" s="103">
        <v>586</v>
      </c>
      <c r="G96" s="104">
        <v>1.3126652031719008</v>
      </c>
      <c r="H96" s="145">
        <v>22826</v>
      </c>
      <c r="I96" s="103">
        <v>303</v>
      </c>
      <c r="J96" s="182">
        <v>1.3274336283185841</v>
      </c>
    </row>
    <row r="97" spans="1:10" s="111" customFormat="1" ht="15" customHeight="1" x14ac:dyDescent="0.2">
      <c r="A97" s="107" t="s">
        <v>246</v>
      </c>
      <c r="B97" s="107" t="s">
        <v>247</v>
      </c>
      <c r="C97" s="141">
        <v>232</v>
      </c>
      <c r="D97" s="141">
        <v>110</v>
      </c>
      <c r="E97" s="108">
        <v>36054</v>
      </c>
      <c r="F97" s="108">
        <v>312</v>
      </c>
      <c r="G97" s="109">
        <v>0.86536861374604757</v>
      </c>
      <c r="H97" s="140">
        <v>18076</v>
      </c>
      <c r="I97" s="108">
        <v>160</v>
      </c>
      <c r="J97" s="180">
        <v>0.88515158220845325</v>
      </c>
    </row>
    <row r="98" spans="1:10" s="111" customFormat="1" ht="15" customHeight="1" x14ac:dyDescent="0.2">
      <c r="A98" s="107" t="s">
        <v>248</v>
      </c>
      <c r="B98" s="107" t="s">
        <v>249</v>
      </c>
      <c r="C98" s="141">
        <v>124</v>
      </c>
      <c r="D98" s="141">
        <v>51</v>
      </c>
      <c r="E98" s="108">
        <v>8588</v>
      </c>
      <c r="F98" s="108">
        <v>274</v>
      </c>
      <c r="G98" s="109">
        <v>3.1904983698183513</v>
      </c>
      <c r="H98" s="140">
        <v>4750</v>
      </c>
      <c r="I98" s="108">
        <v>143</v>
      </c>
      <c r="J98" s="180">
        <v>3.0105263157894737</v>
      </c>
    </row>
    <row r="99" spans="1:10" s="111" customFormat="1" ht="15" customHeight="1" x14ac:dyDescent="0.2">
      <c r="A99" s="101" t="s">
        <v>98</v>
      </c>
      <c r="B99" s="101" t="s">
        <v>99</v>
      </c>
      <c r="C99" s="134">
        <v>3186</v>
      </c>
      <c r="D99" s="134">
        <v>2049</v>
      </c>
      <c r="E99" s="103">
        <v>723473</v>
      </c>
      <c r="F99" s="103">
        <v>7703</v>
      </c>
      <c r="G99" s="104">
        <v>1.0647252903702005</v>
      </c>
      <c r="H99" s="145">
        <v>369445</v>
      </c>
      <c r="I99" s="103">
        <v>5095</v>
      </c>
      <c r="J99" s="182">
        <v>1.3790956705328263</v>
      </c>
    </row>
    <row r="100" spans="1:10" s="111" customFormat="1" ht="15" customHeight="1" x14ac:dyDescent="0.2">
      <c r="A100" s="107" t="s">
        <v>250</v>
      </c>
      <c r="B100" s="107" t="s">
        <v>251</v>
      </c>
      <c r="C100" s="141">
        <v>50</v>
      </c>
      <c r="D100" s="141">
        <v>33</v>
      </c>
      <c r="E100" s="108">
        <v>6787</v>
      </c>
      <c r="F100" s="108">
        <v>160</v>
      </c>
      <c r="G100" s="109">
        <v>2.3574480624723737</v>
      </c>
      <c r="H100" s="140">
        <v>3341</v>
      </c>
      <c r="I100" s="108">
        <v>114</v>
      </c>
      <c r="J100" s="180">
        <v>3.4121520502843459</v>
      </c>
    </row>
    <row r="101" spans="1:10" s="111" customFormat="1" ht="15" customHeight="1" x14ac:dyDescent="0.2">
      <c r="A101" s="107" t="s">
        <v>252</v>
      </c>
      <c r="B101" s="107" t="s">
        <v>253</v>
      </c>
      <c r="C101" s="141">
        <v>180</v>
      </c>
      <c r="D101" s="141">
        <v>106</v>
      </c>
      <c r="E101" s="108">
        <v>23044</v>
      </c>
      <c r="F101" s="108">
        <v>419</v>
      </c>
      <c r="G101" s="109">
        <v>1.8182607186252386</v>
      </c>
      <c r="H101" s="140">
        <v>12183</v>
      </c>
      <c r="I101" s="108">
        <v>258</v>
      </c>
      <c r="J101" s="180">
        <v>2.1177049987687764</v>
      </c>
    </row>
    <row r="102" spans="1:10" s="111" customFormat="1" ht="15" customHeight="1" x14ac:dyDescent="0.2">
      <c r="A102" s="107" t="s">
        <v>254</v>
      </c>
      <c r="B102" s="107" t="s">
        <v>255</v>
      </c>
      <c r="C102" s="141">
        <v>51</v>
      </c>
      <c r="D102" s="141">
        <v>39</v>
      </c>
      <c r="E102" s="108">
        <v>9619</v>
      </c>
      <c r="F102" s="108">
        <v>51</v>
      </c>
      <c r="G102" s="109">
        <v>0.53020064455764637</v>
      </c>
      <c r="H102" s="140">
        <v>5138</v>
      </c>
      <c r="I102" s="108">
        <v>39</v>
      </c>
      <c r="J102" s="180">
        <v>0.75905021409108597</v>
      </c>
    </row>
    <row r="103" spans="1:10" s="111" customFormat="1" ht="15" customHeight="1" x14ac:dyDescent="0.2">
      <c r="A103" s="107" t="s">
        <v>256</v>
      </c>
      <c r="B103" s="107" t="s">
        <v>257</v>
      </c>
      <c r="C103" s="141">
        <v>53</v>
      </c>
      <c r="D103" s="141">
        <v>24</v>
      </c>
      <c r="E103" s="108">
        <v>7819</v>
      </c>
      <c r="F103" s="108">
        <v>164</v>
      </c>
      <c r="G103" s="109">
        <v>2.097454917508633</v>
      </c>
      <c r="H103" s="140">
        <v>3718</v>
      </c>
      <c r="I103" s="108">
        <v>91</v>
      </c>
      <c r="J103" s="180">
        <v>2.4475524475524475</v>
      </c>
    </row>
    <row r="104" spans="1:10" s="111" customFormat="1" ht="15" customHeight="1" x14ac:dyDescent="0.2">
      <c r="A104" s="107" t="s">
        <v>258</v>
      </c>
      <c r="B104" s="107" t="s">
        <v>259</v>
      </c>
      <c r="C104" s="141">
        <v>23</v>
      </c>
      <c r="D104" s="141">
        <v>20</v>
      </c>
      <c r="E104" s="108">
        <v>6441</v>
      </c>
      <c r="F104" s="108">
        <v>64</v>
      </c>
      <c r="G104" s="109">
        <v>0.99363452879987579</v>
      </c>
      <c r="H104" s="140">
        <v>3493</v>
      </c>
      <c r="I104" s="108">
        <v>52</v>
      </c>
      <c r="J104" s="180">
        <v>1.4886916690523906</v>
      </c>
    </row>
    <row r="105" spans="1:10" s="111" customFormat="1" ht="15" customHeight="1" x14ac:dyDescent="0.2">
      <c r="A105" s="107" t="s">
        <v>260</v>
      </c>
      <c r="B105" s="107" t="s">
        <v>261</v>
      </c>
      <c r="C105" s="141">
        <v>43</v>
      </c>
      <c r="D105" s="141">
        <v>28</v>
      </c>
      <c r="E105" s="108">
        <v>7883</v>
      </c>
      <c r="F105" s="108">
        <v>105</v>
      </c>
      <c r="G105" s="109">
        <v>1.3319802105797285</v>
      </c>
      <c r="H105" s="140">
        <v>3984</v>
      </c>
      <c r="I105" s="108">
        <v>64</v>
      </c>
      <c r="J105" s="180">
        <v>1.606425702811245</v>
      </c>
    </row>
    <row r="106" spans="1:10" s="111" customFormat="1" ht="15" customHeight="1" x14ac:dyDescent="0.2">
      <c r="A106" s="107" t="s">
        <v>262</v>
      </c>
      <c r="B106" s="107" t="s">
        <v>263</v>
      </c>
      <c r="C106" s="141">
        <v>26</v>
      </c>
      <c r="D106" s="141">
        <v>18</v>
      </c>
      <c r="E106" s="108">
        <v>16250</v>
      </c>
      <c r="F106" s="108">
        <v>34</v>
      </c>
      <c r="G106" s="109">
        <v>0.20923076923076922</v>
      </c>
      <c r="H106" s="140">
        <v>7633</v>
      </c>
      <c r="I106" s="108">
        <v>28</v>
      </c>
      <c r="J106" s="180">
        <v>0.36682824577492468</v>
      </c>
    </row>
    <row r="107" spans="1:10" s="111" customFormat="1" ht="15" customHeight="1" x14ac:dyDescent="0.2">
      <c r="A107" s="107" t="s">
        <v>264</v>
      </c>
      <c r="B107" s="107" t="s">
        <v>265</v>
      </c>
      <c r="C107" s="141">
        <v>58</v>
      </c>
      <c r="D107" s="141">
        <v>41</v>
      </c>
      <c r="E107" s="108">
        <v>8071</v>
      </c>
      <c r="F107" s="108">
        <v>131</v>
      </c>
      <c r="G107" s="109">
        <v>1.623095031594598</v>
      </c>
      <c r="H107" s="140">
        <v>3832</v>
      </c>
      <c r="I107" s="108">
        <v>90</v>
      </c>
      <c r="J107" s="180">
        <v>2.3486430062630479</v>
      </c>
    </row>
    <row r="108" spans="1:10" s="111" customFormat="1" ht="15" customHeight="1" x14ac:dyDescent="0.2">
      <c r="A108" s="107" t="s">
        <v>266</v>
      </c>
      <c r="B108" s="107" t="s">
        <v>267</v>
      </c>
      <c r="C108" s="141">
        <v>132</v>
      </c>
      <c r="D108" s="141">
        <v>73</v>
      </c>
      <c r="E108" s="108">
        <v>20132</v>
      </c>
      <c r="F108" s="108">
        <v>336</v>
      </c>
      <c r="G108" s="109">
        <v>1.6689847009735743</v>
      </c>
      <c r="H108" s="140">
        <v>10186</v>
      </c>
      <c r="I108" s="108">
        <v>204</v>
      </c>
      <c r="J108" s="180">
        <v>2.0027488709994108</v>
      </c>
    </row>
    <row r="109" spans="1:10" s="111" customFormat="1" ht="15" customHeight="1" x14ac:dyDescent="0.2">
      <c r="A109" s="107" t="s">
        <v>268</v>
      </c>
      <c r="B109" s="107" t="s">
        <v>269</v>
      </c>
      <c r="C109" s="141">
        <v>75</v>
      </c>
      <c r="D109" s="141">
        <v>46</v>
      </c>
      <c r="E109" s="108">
        <v>10440</v>
      </c>
      <c r="F109" s="108">
        <v>91</v>
      </c>
      <c r="G109" s="109">
        <v>0.87164750957854409</v>
      </c>
      <c r="H109" s="140">
        <v>5404</v>
      </c>
      <c r="I109" s="108">
        <v>53</v>
      </c>
      <c r="J109" s="180">
        <v>0.98075499629903773</v>
      </c>
    </row>
    <row r="110" spans="1:10" s="111" customFormat="1" ht="15" customHeight="1" x14ac:dyDescent="0.2">
      <c r="A110" s="107" t="s">
        <v>270</v>
      </c>
      <c r="B110" s="107" t="s">
        <v>271</v>
      </c>
      <c r="C110" s="141">
        <v>11</v>
      </c>
      <c r="D110" s="141">
        <v>9</v>
      </c>
      <c r="E110" s="108">
        <v>13546</v>
      </c>
      <c r="F110" s="108">
        <v>11</v>
      </c>
      <c r="G110" s="109">
        <v>8.1204783699985239E-2</v>
      </c>
      <c r="H110" s="140">
        <v>6577</v>
      </c>
      <c r="I110" s="108">
        <v>9</v>
      </c>
      <c r="J110" s="180">
        <v>0.13684050478941767</v>
      </c>
    </row>
    <row r="111" spans="1:10" s="111" customFormat="1" ht="15" customHeight="1" x14ac:dyDescent="0.2">
      <c r="A111" s="107" t="s">
        <v>272</v>
      </c>
      <c r="B111" s="107" t="s">
        <v>273</v>
      </c>
      <c r="C111" s="141">
        <v>138</v>
      </c>
      <c r="D111" s="141">
        <v>90</v>
      </c>
      <c r="E111" s="108">
        <v>16354</v>
      </c>
      <c r="F111" s="108">
        <v>342</v>
      </c>
      <c r="G111" s="109">
        <v>2.0912315029962087</v>
      </c>
      <c r="H111" s="140">
        <v>8022</v>
      </c>
      <c r="I111" s="108">
        <v>229</v>
      </c>
      <c r="J111" s="180">
        <v>2.854649713288457</v>
      </c>
    </row>
    <row r="112" spans="1:10" s="111" customFormat="1" ht="15" customHeight="1" x14ac:dyDescent="0.2">
      <c r="A112" s="107" t="s">
        <v>274</v>
      </c>
      <c r="B112" s="107" t="s">
        <v>275</v>
      </c>
      <c r="C112" s="141">
        <v>97</v>
      </c>
      <c r="D112" s="141">
        <v>73</v>
      </c>
      <c r="E112" s="108">
        <v>15081</v>
      </c>
      <c r="F112" s="108">
        <v>245</v>
      </c>
      <c r="G112" s="109">
        <v>1.6245607055235065</v>
      </c>
      <c r="H112" s="140">
        <v>8079</v>
      </c>
      <c r="I112" s="108">
        <v>196</v>
      </c>
      <c r="J112" s="180">
        <v>2.4260428270825596</v>
      </c>
    </row>
    <row r="113" spans="1:10" s="111" customFormat="1" ht="15" customHeight="1" x14ac:dyDescent="0.2">
      <c r="A113" s="107" t="s">
        <v>276</v>
      </c>
      <c r="B113" s="107" t="s">
        <v>277</v>
      </c>
      <c r="C113" s="141">
        <v>28</v>
      </c>
      <c r="D113" s="141">
        <v>25</v>
      </c>
      <c r="E113" s="108">
        <v>4776</v>
      </c>
      <c r="F113" s="108">
        <v>103</v>
      </c>
      <c r="G113" s="109">
        <v>2.1566164154103853</v>
      </c>
      <c r="H113" s="140">
        <v>2450</v>
      </c>
      <c r="I113" s="108">
        <v>81</v>
      </c>
      <c r="J113" s="180">
        <v>3.306122448979592</v>
      </c>
    </row>
    <row r="114" spans="1:10" s="111" customFormat="1" ht="15" customHeight="1" x14ac:dyDescent="0.2">
      <c r="A114" s="107" t="s">
        <v>278</v>
      </c>
      <c r="B114" s="107" t="s">
        <v>279</v>
      </c>
      <c r="C114" s="141">
        <v>71</v>
      </c>
      <c r="D114" s="141">
        <v>54</v>
      </c>
      <c r="E114" s="108">
        <v>6475</v>
      </c>
      <c r="F114" s="108">
        <v>174</v>
      </c>
      <c r="G114" s="109">
        <v>2.6872586872586872</v>
      </c>
      <c r="H114" s="140">
        <v>3382</v>
      </c>
      <c r="I114" s="108">
        <v>136</v>
      </c>
      <c r="J114" s="180">
        <v>4.021289178001183</v>
      </c>
    </row>
    <row r="115" spans="1:10" s="111" customFormat="1" ht="15" customHeight="1" x14ac:dyDescent="0.2">
      <c r="A115" s="107" t="s">
        <v>280</v>
      </c>
      <c r="B115" s="107" t="s">
        <v>281</v>
      </c>
      <c r="C115" s="141">
        <v>31</v>
      </c>
      <c r="D115" s="141">
        <v>18</v>
      </c>
      <c r="E115" s="108">
        <v>3524</v>
      </c>
      <c r="F115" s="108">
        <v>85</v>
      </c>
      <c r="G115" s="109">
        <v>2.4120317820658341</v>
      </c>
      <c r="H115" s="140">
        <v>1390</v>
      </c>
      <c r="I115" s="108">
        <v>48</v>
      </c>
      <c r="J115" s="180">
        <v>3.4532374100719423</v>
      </c>
    </row>
    <row r="116" spans="1:10" s="111" customFormat="1" ht="15" customHeight="1" x14ac:dyDescent="0.2">
      <c r="A116" s="107" t="s">
        <v>282</v>
      </c>
      <c r="B116" s="107" t="s">
        <v>283</v>
      </c>
      <c r="C116" s="141">
        <v>146</v>
      </c>
      <c r="D116" s="141">
        <v>124</v>
      </c>
      <c r="E116" s="108">
        <v>10965</v>
      </c>
      <c r="F116" s="108">
        <v>325</v>
      </c>
      <c r="G116" s="109">
        <v>2.9639762881896945</v>
      </c>
      <c r="H116" s="140">
        <v>5964</v>
      </c>
      <c r="I116" s="108">
        <v>272</v>
      </c>
      <c r="J116" s="180">
        <v>4.5606975184439973</v>
      </c>
    </row>
    <row r="117" spans="1:10" s="111" customFormat="1" ht="15" customHeight="1" x14ac:dyDescent="0.2">
      <c r="A117" s="107" t="s">
        <v>284</v>
      </c>
      <c r="B117" s="107" t="s">
        <v>285</v>
      </c>
      <c r="C117" s="141">
        <v>326</v>
      </c>
      <c r="D117" s="141">
        <v>171</v>
      </c>
      <c r="E117" s="108">
        <v>38552</v>
      </c>
      <c r="F117" s="108">
        <v>901</v>
      </c>
      <c r="G117" s="109">
        <v>2.3371031334301722</v>
      </c>
      <c r="H117" s="140">
        <v>20936</v>
      </c>
      <c r="I117" s="108">
        <v>526</v>
      </c>
      <c r="J117" s="180">
        <v>2.5124188001528469</v>
      </c>
    </row>
    <row r="118" spans="1:10" s="111" customFormat="1" ht="15" customHeight="1" x14ac:dyDescent="0.2">
      <c r="A118" s="107" t="s">
        <v>286</v>
      </c>
      <c r="B118" s="107" t="s">
        <v>287</v>
      </c>
      <c r="C118" s="141">
        <v>151</v>
      </c>
      <c r="D118" s="141">
        <v>82</v>
      </c>
      <c r="E118" s="108">
        <v>26515</v>
      </c>
      <c r="F118" s="108">
        <v>433</v>
      </c>
      <c r="G118" s="109">
        <v>1.6330379030737319</v>
      </c>
      <c r="H118" s="140">
        <v>12775</v>
      </c>
      <c r="I118" s="108">
        <v>248</v>
      </c>
      <c r="J118" s="180">
        <v>1.9412915851272015</v>
      </c>
    </row>
    <row r="119" spans="1:10" s="111" customFormat="1" ht="15" customHeight="1" x14ac:dyDescent="0.2">
      <c r="A119" s="107" t="s">
        <v>288</v>
      </c>
      <c r="B119" s="107" t="s">
        <v>289</v>
      </c>
      <c r="C119" s="141">
        <v>185</v>
      </c>
      <c r="D119" s="141">
        <v>82</v>
      </c>
      <c r="E119" s="108">
        <v>33109</v>
      </c>
      <c r="F119" s="108">
        <v>510</v>
      </c>
      <c r="G119" s="109">
        <v>1.5403666676734422</v>
      </c>
      <c r="H119" s="140">
        <v>18233</v>
      </c>
      <c r="I119" s="108">
        <v>224</v>
      </c>
      <c r="J119" s="180">
        <v>1.228541655240498</v>
      </c>
    </row>
    <row r="120" spans="1:10" s="111" customFormat="1" ht="15" customHeight="1" x14ac:dyDescent="0.2">
      <c r="A120" s="107" t="s">
        <v>290</v>
      </c>
      <c r="B120" s="107" t="s">
        <v>291</v>
      </c>
      <c r="C120" s="141" t="s">
        <v>144</v>
      </c>
      <c r="D120" s="141">
        <v>0</v>
      </c>
      <c r="E120" s="108">
        <v>39559</v>
      </c>
      <c r="F120" s="108">
        <v>7</v>
      </c>
      <c r="G120" s="109">
        <v>1.7695088349048257E-2</v>
      </c>
      <c r="H120" s="140">
        <v>20230</v>
      </c>
      <c r="I120" s="108">
        <v>6</v>
      </c>
      <c r="J120" s="180">
        <v>2.9658922392486405E-2</v>
      </c>
    </row>
    <row r="121" spans="1:10" s="111" customFormat="1" ht="15" customHeight="1" x14ac:dyDescent="0.2">
      <c r="A121" s="107" t="s">
        <v>292</v>
      </c>
      <c r="B121" s="107" t="s">
        <v>293</v>
      </c>
      <c r="C121" s="141">
        <v>26</v>
      </c>
      <c r="D121" s="141">
        <v>19</v>
      </c>
      <c r="E121" s="108">
        <v>22558</v>
      </c>
      <c r="F121" s="108">
        <v>78</v>
      </c>
      <c r="G121" s="109">
        <v>0.34577533469279192</v>
      </c>
      <c r="H121" s="140">
        <v>11817</v>
      </c>
      <c r="I121" s="108">
        <v>50</v>
      </c>
      <c r="J121" s="180">
        <v>0.42311923500042314</v>
      </c>
    </row>
    <row r="122" spans="1:10" s="111" customFormat="1" ht="15" customHeight="1" x14ac:dyDescent="0.2">
      <c r="A122" s="107" t="s">
        <v>294</v>
      </c>
      <c r="B122" s="107" t="s">
        <v>295</v>
      </c>
      <c r="C122" s="141">
        <v>29</v>
      </c>
      <c r="D122" s="141">
        <v>15</v>
      </c>
      <c r="E122" s="108">
        <v>5275</v>
      </c>
      <c r="F122" s="108">
        <v>88</v>
      </c>
      <c r="G122" s="109">
        <v>1.6682464454976302</v>
      </c>
      <c r="H122" s="140">
        <v>2670</v>
      </c>
      <c r="I122" s="108">
        <v>58</v>
      </c>
      <c r="J122" s="180">
        <v>2.1722846441947565</v>
      </c>
    </row>
    <row r="123" spans="1:10" s="111" customFormat="1" ht="15" customHeight="1" x14ac:dyDescent="0.2">
      <c r="A123" s="107" t="s">
        <v>296</v>
      </c>
      <c r="B123" s="107" t="s">
        <v>297</v>
      </c>
      <c r="C123" s="141" t="s">
        <v>144</v>
      </c>
      <c r="D123" s="141" t="s">
        <v>144</v>
      </c>
      <c r="E123" s="108">
        <v>11412</v>
      </c>
      <c r="F123" s="108">
        <v>5</v>
      </c>
      <c r="G123" s="109">
        <v>4.3813529617946025E-2</v>
      </c>
      <c r="H123" s="140">
        <v>5488</v>
      </c>
      <c r="I123" s="108">
        <v>4</v>
      </c>
      <c r="J123" s="180">
        <v>7.2886297376093298E-2</v>
      </c>
    </row>
    <row r="124" spans="1:10" s="111" customFormat="1" ht="15" customHeight="1" x14ac:dyDescent="0.2">
      <c r="A124" s="107" t="s">
        <v>298</v>
      </c>
      <c r="B124" s="107" t="s">
        <v>299</v>
      </c>
      <c r="C124" s="141">
        <v>8</v>
      </c>
      <c r="D124" s="141">
        <v>5</v>
      </c>
      <c r="E124" s="108">
        <v>11599</v>
      </c>
      <c r="F124" s="108">
        <v>16</v>
      </c>
      <c r="G124" s="109">
        <v>0.13794292611432021</v>
      </c>
      <c r="H124" s="140">
        <v>6342</v>
      </c>
      <c r="I124" s="108">
        <v>7</v>
      </c>
      <c r="J124" s="180">
        <v>0.11037527593818984</v>
      </c>
    </row>
    <row r="125" spans="1:10" s="111" customFormat="1" ht="15" customHeight="1" x14ac:dyDescent="0.2">
      <c r="A125" s="107" t="s">
        <v>300</v>
      </c>
      <c r="B125" s="107" t="s">
        <v>301</v>
      </c>
      <c r="C125" s="141" t="s">
        <v>144</v>
      </c>
      <c r="D125" s="141" t="s">
        <v>144</v>
      </c>
      <c r="E125" s="108">
        <v>8888</v>
      </c>
      <c r="F125" s="108">
        <v>5</v>
      </c>
      <c r="G125" s="109">
        <v>5.6255625562556255E-2</v>
      </c>
      <c r="H125" s="140">
        <v>5195</v>
      </c>
      <c r="I125" s="108">
        <v>4</v>
      </c>
      <c r="J125" s="180">
        <v>7.6997112608277185E-2</v>
      </c>
    </row>
    <row r="126" spans="1:10" s="111" customFormat="1" ht="15" customHeight="1" x14ac:dyDescent="0.2">
      <c r="A126" s="107" t="s">
        <v>302</v>
      </c>
      <c r="B126" s="107" t="s">
        <v>303</v>
      </c>
      <c r="C126" s="141">
        <v>143</v>
      </c>
      <c r="D126" s="141">
        <v>66</v>
      </c>
      <c r="E126" s="108">
        <v>15847</v>
      </c>
      <c r="F126" s="108">
        <v>253</v>
      </c>
      <c r="G126" s="109">
        <v>1.5965166908563135</v>
      </c>
      <c r="H126" s="140">
        <v>8500</v>
      </c>
      <c r="I126" s="108">
        <v>135</v>
      </c>
      <c r="J126" s="180">
        <v>1.588235294117647</v>
      </c>
    </row>
    <row r="127" spans="1:10" s="111" customFormat="1" ht="15" customHeight="1" x14ac:dyDescent="0.2">
      <c r="A127" s="107" t="s">
        <v>304</v>
      </c>
      <c r="B127" s="107" t="s">
        <v>305</v>
      </c>
      <c r="C127" s="141">
        <v>37</v>
      </c>
      <c r="D127" s="141">
        <v>30</v>
      </c>
      <c r="E127" s="108">
        <v>6894</v>
      </c>
      <c r="F127" s="108">
        <v>89</v>
      </c>
      <c r="G127" s="109">
        <v>1.2909776617348419</v>
      </c>
      <c r="H127" s="140">
        <v>3517</v>
      </c>
      <c r="I127" s="108">
        <v>75</v>
      </c>
      <c r="J127" s="180">
        <v>2.1324992891669035</v>
      </c>
    </row>
    <row r="128" spans="1:10" s="111" customFormat="1" ht="15" customHeight="1" x14ac:dyDescent="0.2">
      <c r="A128" s="107" t="s">
        <v>306</v>
      </c>
      <c r="B128" s="107" t="s">
        <v>307</v>
      </c>
      <c r="C128" s="141">
        <v>53</v>
      </c>
      <c r="D128" s="141">
        <v>37</v>
      </c>
      <c r="E128" s="108">
        <v>9475</v>
      </c>
      <c r="F128" s="108">
        <v>124</v>
      </c>
      <c r="G128" s="109">
        <v>1.3087071240105541</v>
      </c>
      <c r="H128" s="140">
        <v>4413</v>
      </c>
      <c r="I128" s="108">
        <v>93</v>
      </c>
      <c r="J128" s="180">
        <v>2.1074099252209382</v>
      </c>
    </row>
    <row r="129" spans="1:10" s="111" customFormat="1" ht="15" customHeight="1" x14ac:dyDescent="0.2">
      <c r="A129" s="107" t="s">
        <v>308</v>
      </c>
      <c r="B129" s="107" t="s">
        <v>309</v>
      </c>
      <c r="C129" s="141">
        <v>40</v>
      </c>
      <c r="D129" s="141">
        <v>32</v>
      </c>
      <c r="E129" s="108">
        <v>14030</v>
      </c>
      <c r="F129" s="108">
        <v>105</v>
      </c>
      <c r="G129" s="109">
        <v>0.74839629365645044</v>
      </c>
      <c r="H129" s="140">
        <v>7534</v>
      </c>
      <c r="I129" s="108">
        <v>87</v>
      </c>
      <c r="J129" s="180">
        <v>1.1547650650384922</v>
      </c>
    </row>
    <row r="130" spans="1:10" s="111" customFormat="1" ht="15" customHeight="1" x14ac:dyDescent="0.2">
      <c r="A130" s="107" t="s">
        <v>310</v>
      </c>
      <c r="B130" s="107" t="s">
        <v>311</v>
      </c>
      <c r="C130" s="141">
        <v>175</v>
      </c>
      <c r="D130" s="141">
        <v>127</v>
      </c>
      <c r="E130" s="108">
        <v>55818</v>
      </c>
      <c r="F130" s="108">
        <v>320</v>
      </c>
      <c r="G130" s="109">
        <v>0.57329176968003148</v>
      </c>
      <c r="H130" s="140">
        <v>28784</v>
      </c>
      <c r="I130" s="108">
        <v>227</v>
      </c>
      <c r="J130" s="180">
        <v>0.78863257365202888</v>
      </c>
    </row>
    <row r="131" spans="1:10" s="111" customFormat="1" ht="15" customHeight="1" x14ac:dyDescent="0.2">
      <c r="A131" s="107" t="s">
        <v>312</v>
      </c>
      <c r="B131" s="107" t="s">
        <v>313</v>
      </c>
      <c r="C131" s="141">
        <v>40</v>
      </c>
      <c r="D131" s="141">
        <v>27</v>
      </c>
      <c r="E131" s="108">
        <v>12834</v>
      </c>
      <c r="F131" s="108">
        <v>151</v>
      </c>
      <c r="G131" s="109">
        <v>1.1765622565061555</v>
      </c>
      <c r="H131" s="140">
        <v>7474</v>
      </c>
      <c r="I131" s="108">
        <v>119</v>
      </c>
      <c r="J131" s="180">
        <v>1.5921862456515923</v>
      </c>
    </row>
    <row r="132" spans="1:10" s="111" customFormat="1" ht="15" customHeight="1" x14ac:dyDescent="0.2">
      <c r="A132" s="107" t="s">
        <v>314</v>
      </c>
      <c r="B132" s="107" t="s">
        <v>315</v>
      </c>
      <c r="C132" s="141">
        <v>28</v>
      </c>
      <c r="D132" s="141">
        <v>21</v>
      </c>
      <c r="E132" s="108">
        <v>7882</v>
      </c>
      <c r="F132" s="108">
        <v>84</v>
      </c>
      <c r="G132" s="109">
        <v>1.0657193605683837</v>
      </c>
      <c r="H132" s="140">
        <v>4250</v>
      </c>
      <c r="I132" s="108">
        <v>68</v>
      </c>
      <c r="J132" s="180">
        <v>1.6</v>
      </c>
    </row>
    <row r="133" spans="1:10" s="111" customFormat="1" ht="15" customHeight="1" x14ac:dyDescent="0.2">
      <c r="A133" s="107" t="s">
        <v>316</v>
      </c>
      <c r="B133" s="107" t="s">
        <v>317</v>
      </c>
      <c r="C133" s="141">
        <v>4</v>
      </c>
      <c r="D133" s="141">
        <v>3</v>
      </c>
      <c r="E133" s="108">
        <v>16657</v>
      </c>
      <c r="F133" s="108">
        <v>8</v>
      </c>
      <c r="G133" s="109">
        <v>4.8027856156570813E-2</v>
      </c>
      <c r="H133" s="140">
        <v>8087</v>
      </c>
      <c r="I133" s="108">
        <v>7</v>
      </c>
      <c r="J133" s="180">
        <v>8.6558674415728953E-2</v>
      </c>
    </row>
    <row r="134" spans="1:10" s="111" customFormat="1" ht="15" customHeight="1" x14ac:dyDescent="0.2">
      <c r="A134" s="107" t="s">
        <v>318</v>
      </c>
      <c r="B134" s="107" t="s">
        <v>319</v>
      </c>
      <c r="C134" s="141">
        <v>32</v>
      </c>
      <c r="D134" s="141">
        <v>23</v>
      </c>
      <c r="E134" s="108">
        <v>15899</v>
      </c>
      <c r="F134" s="108">
        <v>61</v>
      </c>
      <c r="G134" s="109">
        <v>0.38367192905214165</v>
      </c>
      <c r="H134" s="140">
        <v>7450</v>
      </c>
      <c r="I134" s="108">
        <v>45</v>
      </c>
      <c r="J134" s="180">
        <v>0.60402684563758391</v>
      </c>
    </row>
    <row r="135" spans="1:10" s="111" customFormat="1" ht="15" customHeight="1" x14ac:dyDescent="0.2">
      <c r="A135" s="107" t="s">
        <v>320</v>
      </c>
      <c r="B135" s="107" t="s">
        <v>321</v>
      </c>
      <c r="C135" s="141">
        <v>41</v>
      </c>
      <c r="D135" s="141">
        <v>23</v>
      </c>
      <c r="E135" s="108">
        <v>13678</v>
      </c>
      <c r="F135" s="108">
        <v>103</v>
      </c>
      <c r="G135" s="109">
        <v>0.75303406930837846</v>
      </c>
      <c r="H135" s="140">
        <v>6873</v>
      </c>
      <c r="I135" s="108">
        <v>64</v>
      </c>
      <c r="J135" s="180">
        <v>0.93117997963043797</v>
      </c>
    </row>
    <row r="136" spans="1:10" s="111" customFormat="1" ht="15" customHeight="1" x14ac:dyDescent="0.2">
      <c r="A136" s="107" t="s">
        <v>322</v>
      </c>
      <c r="B136" s="107" t="s">
        <v>323</v>
      </c>
      <c r="C136" s="141">
        <v>7</v>
      </c>
      <c r="D136" s="141">
        <v>7</v>
      </c>
      <c r="E136" s="108">
        <v>6788</v>
      </c>
      <c r="F136" s="108">
        <v>14</v>
      </c>
      <c r="G136" s="109">
        <v>0.20624631703005303</v>
      </c>
      <c r="H136" s="140">
        <v>3564</v>
      </c>
      <c r="I136" s="108">
        <v>13</v>
      </c>
      <c r="J136" s="180">
        <v>0.36475869809203143</v>
      </c>
    </row>
    <row r="137" spans="1:10" s="111" customFormat="1" ht="15" customHeight="1" x14ac:dyDescent="0.2">
      <c r="A137" s="107" t="s">
        <v>324</v>
      </c>
      <c r="B137" s="107" t="s">
        <v>325</v>
      </c>
      <c r="C137" s="141">
        <v>6</v>
      </c>
      <c r="D137" s="141">
        <v>6</v>
      </c>
      <c r="E137" s="108">
        <v>9233</v>
      </c>
      <c r="F137" s="108">
        <v>42</v>
      </c>
      <c r="G137" s="109">
        <v>0.45489006823351025</v>
      </c>
      <c r="H137" s="140">
        <v>4211</v>
      </c>
      <c r="I137" s="108">
        <v>30</v>
      </c>
      <c r="J137" s="180">
        <v>0.71241985276656372</v>
      </c>
    </row>
    <row r="138" spans="1:10" s="111" customFormat="1" ht="15" customHeight="1" x14ac:dyDescent="0.2">
      <c r="A138" s="107" t="s">
        <v>326</v>
      </c>
      <c r="B138" s="107" t="s">
        <v>327</v>
      </c>
      <c r="C138" s="141">
        <v>44</v>
      </c>
      <c r="D138" s="141">
        <v>23</v>
      </c>
      <c r="E138" s="108">
        <v>8939</v>
      </c>
      <c r="F138" s="108">
        <v>122</v>
      </c>
      <c r="G138" s="109">
        <v>1.3648059067009732</v>
      </c>
      <c r="H138" s="140">
        <v>3736</v>
      </c>
      <c r="I138" s="108">
        <v>69</v>
      </c>
      <c r="J138" s="180">
        <v>1.8468950749464668</v>
      </c>
    </row>
    <row r="139" spans="1:10" s="111" customFormat="1" ht="15" customHeight="1" x14ac:dyDescent="0.2">
      <c r="A139" s="107" t="s">
        <v>328</v>
      </c>
      <c r="B139" s="107" t="s">
        <v>329</v>
      </c>
      <c r="C139" s="141">
        <v>114</v>
      </c>
      <c r="D139" s="141">
        <v>64</v>
      </c>
      <c r="E139" s="108">
        <v>12668</v>
      </c>
      <c r="F139" s="108">
        <v>217</v>
      </c>
      <c r="G139" s="109">
        <v>1.7129775813072308</v>
      </c>
      <c r="H139" s="140">
        <v>6998</v>
      </c>
      <c r="I139" s="108">
        <v>141</v>
      </c>
      <c r="J139" s="180">
        <v>2.0148613889682765</v>
      </c>
    </row>
    <row r="140" spans="1:10" s="111" customFormat="1" ht="15" customHeight="1" x14ac:dyDescent="0.2">
      <c r="A140" s="107" t="s">
        <v>330</v>
      </c>
      <c r="B140" s="107" t="s">
        <v>331</v>
      </c>
      <c r="C140" s="141">
        <v>69</v>
      </c>
      <c r="D140" s="141">
        <v>39</v>
      </c>
      <c r="E140" s="108">
        <v>8825</v>
      </c>
      <c r="F140" s="108">
        <v>146</v>
      </c>
      <c r="G140" s="109">
        <v>1.6543909348441925</v>
      </c>
      <c r="H140" s="140">
        <v>4353</v>
      </c>
      <c r="I140" s="108">
        <v>88</v>
      </c>
      <c r="J140" s="180">
        <v>2.0215943027796923</v>
      </c>
    </row>
    <row r="141" spans="1:10" s="111" customFormat="1" ht="15" customHeight="1" x14ac:dyDescent="0.2">
      <c r="A141" s="107" t="s">
        <v>332</v>
      </c>
      <c r="B141" s="107" t="s">
        <v>333</v>
      </c>
      <c r="C141" s="141">
        <v>35</v>
      </c>
      <c r="D141" s="141">
        <v>25</v>
      </c>
      <c r="E141" s="108">
        <v>2550</v>
      </c>
      <c r="F141" s="108">
        <v>92</v>
      </c>
      <c r="G141" s="109">
        <v>3.607843137254902</v>
      </c>
      <c r="H141" s="140">
        <v>1264</v>
      </c>
      <c r="I141" s="108">
        <v>57</v>
      </c>
      <c r="J141" s="180">
        <v>4.5094936708860756</v>
      </c>
    </row>
    <row r="142" spans="1:10" s="111" customFormat="1" ht="15" customHeight="1" x14ac:dyDescent="0.2">
      <c r="A142" s="107" t="s">
        <v>334</v>
      </c>
      <c r="B142" s="107" t="s">
        <v>335</v>
      </c>
      <c r="C142" s="141">
        <v>6</v>
      </c>
      <c r="D142" s="141" t="s">
        <v>144</v>
      </c>
      <c r="E142" s="108">
        <v>32472</v>
      </c>
      <c r="F142" s="108">
        <v>15</v>
      </c>
      <c r="G142" s="109">
        <v>4.6193643754619367E-2</v>
      </c>
      <c r="H142" s="140">
        <v>16563</v>
      </c>
      <c r="I142" s="108">
        <v>5</v>
      </c>
      <c r="J142" s="180">
        <v>3.0187767916440258E-2</v>
      </c>
    </row>
    <row r="143" spans="1:10" s="111" customFormat="1" ht="15" customHeight="1" x14ac:dyDescent="0.2">
      <c r="A143" s="107" t="s">
        <v>336</v>
      </c>
      <c r="B143" s="107" t="s">
        <v>337</v>
      </c>
      <c r="C143" s="141">
        <v>131</v>
      </c>
      <c r="D143" s="141">
        <v>95</v>
      </c>
      <c r="E143" s="108">
        <v>9369</v>
      </c>
      <c r="F143" s="108">
        <v>251</v>
      </c>
      <c r="G143" s="109">
        <v>2.6790479240046965</v>
      </c>
      <c r="H143" s="140">
        <v>5092</v>
      </c>
      <c r="I143" s="108">
        <v>195</v>
      </c>
      <c r="J143" s="180">
        <v>3.8295365278868814</v>
      </c>
    </row>
    <row r="144" spans="1:10" s="111" customFormat="1" ht="15" customHeight="1" x14ac:dyDescent="0.2">
      <c r="A144" s="107" t="s">
        <v>338</v>
      </c>
      <c r="B144" s="107" t="s">
        <v>339</v>
      </c>
      <c r="C144" s="141">
        <v>37</v>
      </c>
      <c r="D144" s="141">
        <v>30</v>
      </c>
      <c r="E144" s="108">
        <v>7538</v>
      </c>
      <c r="F144" s="108">
        <v>69</v>
      </c>
      <c r="G144" s="109">
        <v>0.91536216503051204</v>
      </c>
      <c r="H144" s="140">
        <v>3777</v>
      </c>
      <c r="I144" s="108">
        <v>48</v>
      </c>
      <c r="J144" s="180">
        <v>1.2708498808578237</v>
      </c>
    </row>
    <row r="145" spans="1:10" s="111" customFormat="1" ht="15" customHeight="1" x14ac:dyDescent="0.2">
      <c r="A145" s="107" t="s">
        <v>340</v>
      </c>
      <c r="B145" s="107" t="s">
        <v>341</v>
      </c>
      <c r="C145" s="141" t="s">
        <v>144</v>
      </c>
      <c r="D145" s="141" t="s">
        <v>144</v>
      </c>
      <c r="E145" s="108">
        <v>2276</v>
      </c>
      <c r="F145" s="108">
        <v>8</v>
      </c>
      <c r="G145" s="109">
        <v>0.35149384885764501</v>
      </c>
      <c r="H145" s="140">
        <v>1167</v>
      </c>
      <c r="I145" s="108">
        <v>7</v>
      </c>
      <c r="J145" s="180">
        <v>0.59982862039417306</v>
      </c>
    </row>
    <row r="146" spans="1:10" s="111" customFormat="1" ht="15" customHeight="1" x14ac:dyDescent="0.2">
      <c r="A146" s="107" t="s">
        <v>342</v>
      </c>
      <c r="B146" s="107" t="s">
        <v>343</v>
      </c>
      <c r="C146" s="141">
        <v>25</v>
      </c>
      <c r="D146" s="141">
        <v>21</v>
      </c>
      <c r="E146" s="108">
        <v>7807</v>
      </c>
      <c r="F146" s="108">
        <v>35</v>
      </c>
      <c r="G146" s="109">
        <v>0.44831561419239147</v>
      </c>
      <c r="H146" s="140">
        <v>4147</v>
      </c>
      <c r="I146" s="108">
        <v>31</v>
      </c>
      <c r="J146" s="180">
        <v>0.74752833373523031</v>
      </c>
    </row>
    <row r="147" spans="1:10" s="111" customFormat="1" ht="15" customHeight="1" x14ac:dyDescent="0.2">
      <c r="A147" s="107" t="s">
        <v>344</v>
      </c>
      <c r="B147" s="107" t="s">
        <v>345</v>
      </c>
      <c r="C147" s="141">
        <v>8</v>
      </c>
      <c r="D147" s="141">
        <v>7</v>
      </c>
      <c r="E147" s="108">
        <v>5486</v>
      </c>
      <c r="F147" s="108">
        <v>28</v>
      </c>
      <c r="G147" s="109">
        <v>0.51039008384979945</v>
      </c>
      <c r="H147" s="140">
        <v>2775</v>
      </c>
      <c r="I147" s="108">
        <v>22</v>
      </c>
      <c r="J147" s="180">
        <v>0.7927927927927928</v>
      </c>
    </row>
    <row r="148" spans="1:10" s="111" customFormat="1" ht="15" customHeight="1" x14ac:dyDescent="0.2">
      <c r="A148" s="107" t="s">
        <v>346</v>
      </c>
      <c r="B148" s="107" t="s">
        <v>347</v>
      </c>
      <c r="C148" s="141">
        <v>122</v>
      </c>
      <c r="D148" s="141">
        <v>107</v>
      </c>
      <c r="E148" s="108">
        <v>15159</v>
      </c>
      <c r="F148" s="108">
        <v>323</v>
      </c>
      <c r="G148" s="109">
        <v>2.1307474107790751</v>
      </c>
      <c r="H148" s="140">
        <v>8092</v>
      </c>
      <c r="I148" s="108">
        <v>269</v>
      </c>
      <c r="J148" s="180">
        <v>3.3242708848245179</v>
      </c>
    </row>
    <row r="149" spans="1:10" s="111" customFormat="1" ht="15" customHeight="1" x14ac:dyDescent="0.2">
      <c r="A149" s="107" t="s">
        <v>348</v>
      </c>
      <c r="B149" s="107" t="s">
        <v>349</v>
      </c>
      <c r="C149" s="141">
        <v>14</v>
      </c>
      <c r="D149" s="141">
        <v>12</v>
      </c>
      <c r="E149" s="108">
        <v>7352</v>
      </c>
      <c r="F149" s="108">
        <v>52</v>
      </c>
      <c r="G149" s="109">
        <v>0.70729053318824808</v>
      </c>
      <c r="H149" s="140">
        <v>3836</v>
      </c>
      <c r="I149" s="108">
        <v>36</v>
      </c>
      <c r="J149" s="180">
        <v>0.9384775808133472</v>
      </c>
    </row>
    <row r="150" spans="1:10" s="111" customFormat="1" ht="15" customHeight="1" x14ac:dyDescent="0.2">
      <c r="A150" s="107" t="s">
        <v>350</v>
      </c>
      <c r="B150" s="107" t="s">
        <v>351</v>
      </c>
      <c r="C150" s="141">
        <v>21</v>
      </c>
      <c r="D150" s="141">
        <v>13</v>
      </c>
      <c r="E150" s="108">
        <v>4997</v>
      </c>
      <c r="F150" s="108">
        <v>72</v>
      </c>
      <c r="G150" s="109">
        <v>1.4408645187112268</v>
      </c>
      <c r="H150" s="140">
        <v>2301</v>
      </c>
      <c r="I150" s="108">
        <v>45</v>
      </c>
      <c r="J150" s="180">
        <v>1.955671447196871</v>
      </c>
    </row>
    <row r="151" spans="1:10" s="111" customFormat="1" ht="15" customHeight="1" x14ac:dyDescent="0.2">
      <c r="A151" s="107" t="s">
        <v>352</v>
      </c>
      <c r="B151" s="107" t="s">
        <v>353</v>
      </c>
      <c r="C151" s="141">
        <v>9</v>
      </c>
      <c r="D151" s="141">
        <v>8</v>
      </c>
      <c r="E151" s="108">
        <v>6449</v>
      </c>
      <c r="F151" s="108">
        <v>30</v>
      </c>
      <c r="G151" s="109">
        <v>0.46518840130252753</v>
      </c>
      <c r="H151" s="140">
        <v>3372</v>
      </c>
      <c r="I151" s="108">
        <v>24</v>
      </c>
      <c r="J151" s="180">
        <v>0.71174377224199292</v>
      </c>
    </row>
    <row r="152" spans="1:10" s="111" customFormat="1" ht="15" customHeight="1" x14ac:dyDescent="0.2">
      <c r="A152" s="107" t="s">
        <v>354</v>
      </c>
      <c r="B152" s="107" t="s">
        <v>355</v>
      </c>
      <c r="C152" s="141" t="s">
        <v>144</v>
      </c>
      <c r="D152" s="141" t="s">
        <v>144</v>
      </c>
      <c r="E152" s="108">
        <v>21877</v>
      </c>
      <c r="F152" s="108">
        <v>6</v>
      </c>
      <c r="G152" s="109">
        <v>2.7426063902728892E-2</v>
      </c>
      <c r="H152" s="140">
        <v>8853</v>
      </c>
      <c r="I152" s="108">
        <v>4</v>
      </c>
      <c r="J152" s="180">
        <v>4.5182424037049584E-2</v>
      </c>
    </row>
    <row r="153" spans="1:10" s="111" customFormat="1" ht="15" customHeight="1" x14ac:dyDescent="0.2">
      <c r="A153" s="101" t="s">
        <v>100</v>
      </c>
      <c r="B153" s="101" t="s">
        <v>101</v>
      </c>
      <c r="C153" s="134">
        <v>1180</v>
      </c>
      <c r="D153" s="134">
        <v>695</v>
      </c>
      <c r="E153" s="103">
        <v>184539</v>
      </c>
      <c r="F153" s="103">
        <v>3074</v>
      </c>
      <c r="G153" s="104">
        <v>1.6657725467245406</v>
      </c>
      <c r="H153" s="145">
        <v>81354</v>
      </c>
      <c r="I153" s="103">
        <v>1879</v>
      </c>
      <c r="J153" s="182">
        <v>2.3096590210684171</v>
      </c>
    </row>
    <row r="154" spans="1:10" s="111" customFormat="1" ht="15" customHeight="1" x14ac:dyDescent="0.2">
      <c r="A154" s="107" t="s">
        <v>356</v>
      </c>
      <c r="B154" s="107" t="s">
        <v>357</v>
      </c>
      <c r="C154" s="141">
        <v>10</v>
      </c>
      <c r="D154" s="141">
        <v>7</v>
      </c>
      <c r="E154" s="108">
        <v>2353</v>
      </c>
      <c r="F154" s="108">
        <v>33</v>
      </c>
      <c r="G154" s="109">
        <v>1.4024649383765406</v>
      </c>
      <c r="H154" s="140">
        <v>1097</v>
      </c>
      <c r="I154" s="108">
        <v>27</v>
      </c>
      <c r="J154" s="180">
        <v>2.4612579762989975</v>
      </c>
    </row>
    <row r="155" spans="1:10" s="111" customFormat="1" ht="15" customHeight="1" x14ac:dyDescent="0.2">
      <c r="A155" s="107" t="s">
        <v>358</v>
      </c>
      <c r="B155" s="107" t="s">
        <v>359</v>
      </c>
      <c r="C155" s="141">
        <v>21</v>
      </c>
      <c r="D155" s="141">
        <v>17</v>
      </c>
      <c r="E155" s="108">
        <v>3839</v>
      </c>
      <c r="F155" s="108">
        <v>66</v>
      </c>
      <c r="G155" s="109">
        <v>1.7191977077363896</v>
      </c>
      <c r="H155" s="140">
        <v>1566</v>
      </c>
      <c r="I155" s="108">
        <v>52</v>
      </c>
      <c r="J155" s="180">
        <v>3.3205619412515963</v>
      </c>
    </row>
    <row r="156" spans="1:10" s="111" customFormat="1" ht="15" customHeight="1" x14ac:dyDescent="0.2">
      <c r="A156" s="107" t="s">
        <v>360</v>
      </c>
      <c r="B156" s="107" t="s">
        <v>361</v>
      </c>
      <c r="C156" s="141">
        <v>48</v>
      </c>
      <c r="D156" s="141">
        <v>38</v>
      </c>
      <c r="E156" s="108">
        <v>6342</v>
      </c>
      <c r="F156" s="108">
        <v>111</v>
      </c>
      <c r="G156" s="109">
        <v>1.750236518448439</v>
      </c>
      <c r="H156" s="140">
        <v>2441</v>
      </c>
      <c r="I156" s="108">
        <v>75</v>
      </c>
      <c r="J156" s="180">
        <v>3.0725112658746414</v>
      </c>
    </row>
    <row r="157" spans="1:10" s="111" customFormat="1" ht="15" customHeight="1" x14ac:dyDescent="0.2">
      <c r="A157" s="107" t="s">
        <v>362</v>
      </c>
      <c r="B157" s="107" t="s">
        <v>363</v>
      </c>
      <c r="C157" s="141">
        <v>60</v>
      </c>
      <c r="D157" s="141">
        <v>52</v>
      </c>
      <c r="E157" s="108">
        <v>6411</v>
      </c>
      <c r="F157" s="108">
        <v>160</v>
      </c>
      <c r="G157" s="109">
        <v>2.4957104975822806</v>
      </c>
      <c r="H157" s="140">
        <v>3604</v>
      </c>
      <c r="I157" s="108">
        <v>128</v>
      </c>
      <c r="J157" s="180">
        <v>3.551609322974473</v>
      </c>
    </row>
    <row r="158" spans="1:10" s="111" customFormat="1" ht="15" customHeight="1" x14ac:dyDescent="0.2">
      <c r="A158" s="107" t="s">
        <v>364</v>
      </c>
      <c r="B158" s="107" t="s">
        <v>365</v>
      </c>
      <c r="C158" s="141">
        <v>17</v>
      </c>
      <c r="D158" s="141">
        <v>10</v>
      </c>
      <c r="E158" s="108">
        <v>2132</v>
      </c>
      <c r="F158" s="108">
        <v>46</v>
      </c>
      <c r="G158" s="109">
        <v>2.1575984990619137</v>
      </c>
      <c r="H158" s="140">
        <v>901</v>
      </c>
      <c r="I158" s="108">
        <v>21</v>
      </c>
      <c r="J158" s="180">
        <v>2.3307436182019976</v>
      </c>
    </row>
    <row r="159" spans="1:10" s="111" customFormat="1" ht="15" customHeight="1" x14ac:dyDescent="0.2">
      <c r="A159" s="107" t="s">
        <v>366</v>
      </c>
      <c r="B159" s="107" t="s">
        <v>367</v>
      </c>
      <c r="C159" s="141">
        <v>0</v>
      </c>
      <c r="D159" s="141">
        <v>0</v>
      </c>
      <c r="E159" s="108">
        <v>6088</v>
      </c>
      <c r="F159" s="108">
        <v>11</v>
      </c>
      <c r="G159" s="109">
        <v>0.18068331143232588</v>
      </c>
      <c r="H159" s="140">
        <v>2683</v>
      </c>
      <c r="I159" s="108">
        <v>5</v>
      </c>
      <c r="J159" s="180">
        <v>0.18635855385762207</v>
      </c>
    </row>
    <row r="160" spans="1:10" s="111" customFormat="1" ht="15" customHeight="1" x14ac:dyDescent="0.2">
      <c r="A160" s="107" t="s">
        <v>368</v>
      </c>
      <c r="B160" s="107" t="s">
        <v>369</v>
      </c>
      <c r="C160" s="141">
        <v>233</v>
      </c>
      <c r="D160" s="141">
        <v>120</v>
      </c>
      <c r="E160" s="108">
        <v>32256</v>
      </c>
      <c r="F160" s="108">
        <v>648</v>
      </c>
      <c r="G160" s="109">
        <v>2.0089285714285716</v>
      </c>
      <c r="H160" s="140">
        <v>12851</v>
      </c>
      <c r="I160" s="108">
        <v>360</v>
      </c>
      <c r="J160" s="180">
        <v>2.8013384172437941</v>
      </c>
    </row>
    <row r="161" spans="1:10" s="111" customFormat="1" ht="15" customHeight="1" x14ac:dyDescent="0.2">
      <c r="A161" s="107" t="s">
        <v>370</v>
      </c>
      <c r="B161" s="107" t="s">
        <v>371</v>
      </c>
      <c r="C161" s="141" t="s">
        <v>144</v>
      </c>
      <c r="D161" s="141" t="s">
        <v>144</v>
      </c>
      <c r="E161" s="108">
        <v>9750</v>
      </c>
      <c r="F161" s="108">
        <v>12</v>
      </c>
      <c r="G161" s="109">
        <v>0.12307692307692308</v>
      </c>
      <c r="H161" s="140">
        <v>4511</v>
      </c>
      <c r="I161" s="108">
        <v>10</v>
      </c>
      <c r="J161" s="180">
        <v>0.22168033695411218</v>
      </c>
    </row>
    <row r="162" spans="1:10" s="111" customFormat="1" ht="15" customHeight="1" x14ac:dyDescent="0.2">
      <c r="A162" s="107" t="s">
        <v>372</v>
      </c>
      <c r="B162" s="107" t="s">
        <v>373</v>
      </c>
      <c r="C162" s="141" t="s">
        <v>144</v>
      </c>
      <c r="D162" s="141" t="s">
        <v>144</v>
      </c>
      <c r="E162" s="108">
        <v>1897</v>
      </c>
      <c r="F162" s="108">
        <v>8</v>
      </c>
      <c r="G162" s="109">
        <v>0.42171850289931473</v>
      </c>
      <c r="H162" s="140">
        <v>835</v>
      </c>
      <c r="I162" s="108">
        <v>5</v>
      </c>
      <c r="J162" s="180">
        <v>0.59880239520958078</v>
      </c>
    </row>
    <row r="163" spans="1:10" s="111" customFormat="1" ht="15" customHeight="1" x14ac:dyDescent="0.2">
      <c r="A163" s="107" t="s">
        <v>374</v>
      </c>
      <c r="B163" s="107" t="s">
        <v>375</v>
      </c>
      <c r="C163" s="141">
        <v>48</v>
      </c>
      <c r="D163" s="141">
        <v>35</v>
      </c>
      <c r="E163" s="108">
        <v>7005</v>
      </c>
      <c r="F163" s="108">
        <v>142</v>
      </c>
      <c r="G163" s="109">
        <v>2.027123483226267</v>
      </c>
      <c r="H163" s="140">
        <v>3109</v>
      </c>
      <c r="I163" s="108">
        <v>104</v>
      </c>
      <c r="J163" s="180">
        <v>3.3451270504985526</v>
      </c>
    </row>
    <row r="164" spans="1:10" s="111" customFormat="1" ht="15" customHeight="1" x14ac:dyDescent="0.2">
      <c r="A164" s="107" t="s">
        <v>376</v>
      </c>
      <c r="B164" s="107" t="s">
        <v>377</v>
      </c>
      <c r="C164" s="141">
        <v>59</v>
      </c>
      <c r="D164" s="141">
        <v>37</v>
      </c>
      <c r="E164" s="108">
        <v>10973</v>
      </c>
      <c r="F164" s="108">
        <v>188</v>
      </c>
      <c r="G164" s="109">
        <v>1.7132962726692791</v>
      </c>
      <c r="H164" s="140">
        <v>4997</v>
      </c>
      <c r="I164" s="108">
        <v>147</v>
      </c>
      <c r="J164" s="180">
        <v>2.9417650590354212</v>
      </c>
    </row>
    <row r="165" spans="1:10" s="111" customFormat="1" ht="15" customHeight="1" x14ac:dyDescent="0.2">
      <c r="A165" s="107" t="s">
        <v>378</v>
      </c>
      <c r="B165" s="107" t="s">
        <v>379</v>
      </c>
      <c r="C165" s="141">
        <v>10</v>
      </c>
      <c r="D165" s="141" t="s">
        <v>144</v>
      </c>
      <c r="E165" s="108">
        <v>4645</v>
      </c>
      <c r="F165" s="108">
        <v>33</v>
      </c>
      <c r="G165" s="109">
        <v>0.7104413347685683</v>
      </c>
      <c r="H165" s="140">
        <v>2098</v>
      </c>
      <c r="I165" s="108">
        <v>24</v>
      </c>
      <c r="J165" s="180">
        <v>1.1439466158245948</v>
      </c>
    </row>
    <row r="166" spans="1:10" s="111" customFormat="1" ht="15" customHeight="1" x14ac:dyDescent="0.2">
      <c r="A166" s="107" t="s">
        <v>380</v>
      </c>
      <c r="B166" s="107" t="s">
        <v>381</v>
      </c>
      <c r="C166" s="141">
        <v>4</v>
      </c>
      <c r="D166" s="141">
        <v>3</v>
      </c>
      <c r="E166" s="108">
        <v>4910</v>
      </c>
      <c r="F166" s="108">
        <v>20</v>
      </c>
      <c r="G166" s="109">
        <v>0.40733197556008149</v>
      </c>
      <c r="H166" s="140">
        <v>2230</v>
      </c>
      <c r="I166" s="108">
        <v>16</v>
      </c>
      <c r="J166" s="180">
        <v>0.71748878923766812</v>
      </c>
    </row>
    <row r="167" spans="1:10" s="111" customFormat="1" ht="15" customHeight="1" x14ac:dyDescent="0.2">
      <c r="A167" s="107" t="s">
        <v>382</v>
      </c>
      <c r="B167" s="107" t="s">
        <v>383</v>
      </c>
      <c r="C167" s="141">
        <v>67</v>
      </c>
      <c r="D167" s="141">
        <v>25</v>
      </c>
      <c r="E167" s="108">
        <v>8868</v>
      </c>
      <c r="F167" s="108">
        <v>215</v>
      </c>
      <c r="G167" s="109">
        <v>2.424447451511051</v>
      </c>
      <c r="H167" s="140">
        <v>3845</v>
      </c>
      <c r="I167" s="108">
        <v>102</v>
      </c>
      <c r="J167" s="180">
        <v>2.6527958387516253</v>
      </c>
    </row>
    <row r="168" spans="1:10" s="111" customFormat="1" ht="15" customHeight="1" x14ac:dyDescent="0.2">
      <c r="A168" s="107" t="s">
        <v>384</v>
      </c>
      <c r="B168" s="107" t="s">
        <v>385</v>
      </c>
      <c r="C168" s="141">
        <v>71</v>
      </c>
      <c r="D168" s="141">
        <v>41</v>
      </c>
      <c r="E168" s="108">
        <v>11101</v>
      </c>
      <c r="F168" s="108">
        <v>230</v>
      </c>
      <c r="G168" s="109">
        <v>2.0718854157283126</v>
      </c>
      <c r="H168" s="140">
        <v>4897</v>
      </c>
      <c r="I168" s="108">
        <v>135</v>
      </c>
      <c r="J168" s="180">
        <v>2.756789871349806</v>
      </c>
    </row>
    <row r="169" spans="1:10" s="111" customFormat="1" ht="15" customHeight="1" x14ac:dyDescent="0.2">
      <c r="A169" s="107" t="s">
        <v>386</v>
      </c>
      <c r="B169" s="107" t="s">
        <v>387</v>
      </c>
      <c r="C169" s="141">
        <v>38</v>
      </c>
      <c r="D169" s="141">
        <v>26</v>
      </c>
      <c r="E169" s="108">
        <v>4649</v>
      </c>
      <c r="F169" s="108">
        <v>101</v>
      </c>
      <c r="G169" s="109">
        <v>2.1725102172510216</v>
      </c>
      <c r="H169" s="140">
        <v>2235</v>
      </c>
      <c r="I169" s="108">
        <v>75</v>
      </c>
      <c r="J169" s="180">
        <v>3.3557046979865772</v>
      </c>
    </row>
    <row r="170" spans="1:10" s="111" customFormat="1" ht="15" customHeight="1" x14ac:dyDescent="0.2">
      <c r="A170" s="107" t="s">
        <v>388</v>
      </c>
      <c r="B170" s="107" t="s">
        <v>389</v>
      </c>
      <c r="C170" s="141">
        <v>68</v>
      </c>
      <c r="D170" s="141">
        <v>29</v>
      </c>
      <c r="E170" s="108">
        <v>2743</v>
      </c>
      <c r="F170" s="108">
        <v>118</v>
      </c>
      <c r="G170" s="109">
        <v>4.3018592781625955</v>
      </c>
      <c r="H170" s="140">
        <v>1174</v>
      </c>
      <c r="I170" s="108">
        <v>57</v>
      </c>
      <c r="J170" s="180">
        <v>4.8551959114139693</v>
      </c>
    </row>
    <row r="171" spans="1:10" s="111" customFormat="1" ht="15" customHeight="1" x14ac:dyDescent="0.2">
      <c r="A171" s="107" t="s">
        <v>390</v>
      </c>
      <c r="B171" s="107" t="s">
        <v>391</v>
      </c>
      <c r="C171" s="141">
        <v>39</v>
      </c>
      <c r="D171" s="141">
        <v>18</v>
      </c>
      <c r="E171" s="108">
        <v>3127</v>
      </c>
      <c r="F171" s="108">
        <v>100</v>
      </c>
      <c r="G171" s="109">
        <v>3.1979533098816759</v>
      </c>
      <c r="H171" s="140">
        <v>1308</v>
      </c>
      <c r="I171" s="108">
        <v>48</v>
      </c>
      <c r="J171" s="180">
        <v>3.669724770642202</v>
      </c>
    </row>
    <row r="172" spans="1:10" s="111" customFormat="1" ht="15" customHeight="1" x14ac:dyDescent="0.2">
      <c r="A172" s="107" t="s">
        <v>392</v>
      </c>
      <c r="B172" s="107" t="s">
        <v>393</v>
      </c>
      <c r="C172" s="141">
        <v>20</v>
      </c>
      <c r="D172" s="141">
        <v>10</v>
      </c>
      <c r="E172" s="108">
        <v>3427</v>
      </c>
      <c r="F172" s="108">
        <v>76</v>
      </c>
      <c r="G172" s="109">
        <v>2.2176831047563468</v>
      </c>
      <c r="H172" s="140">
        <v>1477</v>
      </c>
      <c r="I172" s="108">
        <v>45</v>
      </c>
      <c r="J172" s="180">
        <v>3.0467163168584968</v>
      </c>
    </row>
    <row r="173" spans="1:10" s="111" customFormat="1" ht="15" customHeight="1" x14ac:dyDescent="0.2">
      <c r="A173" s="107" t="s">
        <v>394</v>
      </c>
      <c r="B173" s="107" t="s">
        <v>395</v>
      </c>
      <c r="C173" s="141">
        <v>31</v>
      </c>
      <c r="D173" s="141">
        <v>17</v>
      </c>
      <c r="E173" s="108">
        <v>4370</v>
      </c>
      <c r="F173" s="108">
        <v>71</v>
      </c>
      <c r="G173" s="109">
        <v>1.6247139588100687</v>
      </c>
      <c r="H173" s="140">
        <v>2016</v>
      </c>
      <c r="I173" s="108">
        <v>40</v>
      </c>
      <c r="J173" s="180">
        <v>1.9841269841269842</v>
      </c>
    </row>
    <row r="174" spans="1:10" s="111" customFormat="1" ht="15" customHeight="1" x14ac:dyDescent="0.2">
      <c r="A174" s="107" t="s">
        <v>396</v>
      </c>
      <c r="B174" s="107" t="s">
        <v>397</v>
      </c>
      <c r="C174" s="141">
        <v>52</v>
      </c>
      <c r="D174" s="141">
        <v>34</v>
      </c>
      <c r="E174" s="108">
        <v>7457</v>
      </c>
      <c r="F174" s="108">
        <v>79</v>
      </c>
      <c r="G174" s="109">
        <v>1.0594072683384739</v>
      </c>
      <c r="H174" s="140">
        <v>3395</v>
      </c>
      <c r="I174" s="108">
        <v>55</v>
      </c>
      <c r="J174" s="180">
        <v>1.6200294550810015</v>
      </c>
    </row>
    <row r="175" spans="1:10" s="111" customFormat="1" ht="15" customHeight="1" x14ac:dyDescent="0.2">
      <c r="A175" s="107" t="s">
        <v>398</v>
      </c>
      <c r="B175" s="107" t="s">
        <v>399</v>
      </c>
      <c r="C175" s="141">
        <v>8</v>
      </c>
      <c r="D175" s="141">
        <v>5</v>
      </c>
      <c r="E175" s="108">
        <v>5875</v>
      </c>
      <c r="F175" s="108">
        <v>31</v>
      </c>
      <c r="G175" s="109">
        <v>0.52765957446808509</v>
      </c>
      <c r="H175" s="140">
        <v>2471</v>
      </c>
      <c r="I175" s="108">
        <v>18</v>
      </c>
      <c r="J175" s="180">
        <v>0.72845002023472283</v>
      </c>
    </row>
    <row r="176" spans="1:10" s="111" customFormat="1" ht="15" customHeight="1" x14ac:dyDescent="0.2">
      <c r="A176" s="107" t="s">
        <v>400</v>
      </c>
      <c r="B176" s="107" t="s">
        <v>401</v>
      </c>
      <c r="C176" s="141">
        <v>74</v>
      </c>
      <c r="D176" s="141">
        <v>21</v>
      </c>
      <c r="E176" s="108">
        <v>9543</v>
      </c>
      <c r="F176" s="108">
        <v>246</v>
      </c>
      <c r="G176" s="109">
        <v>2.5778057214712353</v>
      </c>
      <c r="H176" s="140">
        <v>4120</v>
      </c>
      <c r="I176" s="108">
        <v>95</v>
      </c>
      <c r="J176" s="180">
        <v>2.3058252427184467</v>
      </c>
    </row>
    <row r="177" spans="1:10" s="111" customFormat="1" ht="15" customHeight="1" x14ac:dyDescent="0.2">
      <c r="A177" s="107" t="s">
        <v>402</v>
      </c>
      <c r="B177" s="107" t="s">
        <v>403</v>
      </c>
      <c r="C177" s="141">
        <v>157</v>
      </c>
      <c r="D177" s="141">
        <v>116</v>
      </c>
      <c r="E177" s="108">
        <v>7137</v>
      </c>
      <c r="F177" s="108">
        <v>240</v>
      </c>
      <c r="G177" s="109">
        <v>3.3627574611181168</v>
      </c>
      <c r="H177" s="140">
        <v>3337</v>
      </c>
      <c r="I177" s="108">
        <v>174</v>
      </c>
      <c r="J177" s="180">
        <v>5.2142643092598142</v>
      </c>
    </row>
    <row r="178" spans="1:10" s="111" customFormat="1" ht="15" customHeight="1" x14ac:dyDescent="0.2">
      <c r="A178" s="107" t="s">
        <v>404</v>
      </c>
      <c r="B178" s="107" t="s">
        <v>405</v>
      </c>
      <c r="C178" s="141">
        <v>5</v>
      </c>
      <c r="D178" s="141">
        <v>4</v>
      </c>
      <c r="E178" s="108">
        <v>13488</v>
      </c>
      <c r="F178" s="108">
        <v>14</v>
      </c>
      <c r="G178" s="109">
        <v>0.10379596678529063</v>
      </c>
      <c r="H178" s="140">
        <v>6229</v>
      </c>
      <c r="I178" s="108">
        <v>12</v>
      </c>
      <c r="J178" s="180">
        <v>0.19264729491090063</v>
      </c>
    </row>
    <row r="179" spans="1:10" s="111" customFormat="1" ht="15" customHeight="1" x14ac:dyDescent="0.2">
      <c r="A179" s="107" t="s">
        <v>406</v>
      </c>
      <c r="B179" s="107" t="s">
        <v>407</v>
      </c>
      <c r="C179" s="141">
        <v>36</v>
      </c>
      <c r="D179" s="141">
        <v>25</v>
      </c>
      <c r="E179" s="108">
        <v>4153</v>
      </c>
      <c r="F179" s="108">
        <v>75</v>
      </c>
      <c r="G179" s="109">
        <v>1.8059234288466168</v>
      </c>
      <c r="H179" s="140">
        <v>1927</v>
      </c>
      <c r="I179" s="108">
        <v>49</v>
      </c>
      <c r="J179" s="180">
        <v>2.5428126621691747</v>
      </c>
    </row>
    <row r="180" spans="1:10" s="111" customFormat="1" ht="15" customHeight="1" x14ac:dyDescent="0.2">
      <c r="A180" s="101" t="s">
        <v>102</v>
      </c>
      <c r="B180" s="101" t="s">
        <v>103</v>
      </c>
      <c r="C180" s="134">
        <v>834</v>
      </c>
      <c r="D180" s="134">
        <v>567</v>
      </c>
      <c r="E180" s="103">
        <v>101419</v>
      </c>
      <c r="F180" s="103">
        <v>1986</v>
      </c>
      <c r="G180" s="104">
        <v>1.9582129581242174</v>
      </c>
      <c r="H180" s="145">
        <v>48468</v>
      </c>
      <c r="I180" s="103">
        <v>1382</v>
      </c>
      <c r="J180" s="182">
        <v>2.8513658496327472</v>
      </c>
    </row>
    <row r="181" spans="1:10" s="111" customFormat="1" ht="15" customHeight="1" x14ac:dyDescent="0.2">
      <c r="A181" s="107" t="s">
        <v>408</v>
      </c>
      <c r="B181" s="107" t="s">
        <v>409</v>
      </c>
      <c r="C181" s="141">
        <v>11</v>
      </c>
      <c r="D181" s="141">
        <v>8</v>
      </c>
      <c r="E181" s="108">
        <v>4555</v>
      </c>
      <c r="F181" s="108">
        <v>31</v>
      </c>
      <c r="G181" s="109">
        <v>0.6805708013172338</v>
      </c>
      <c r="H181" s="140">
        <v>2375</v>
      </c>
      <c r="I181" s="108">
        <v>24</v>
      </c>
      <c r="J181" s="180">
        <v>1.0105263157894737</v>
      </c>
    </row>
    <row r="182" spans="1:10" s="111" customFormat="1" ht="15" customHeight="1" x14ac:dyDescent="0.2">
      <c r="A182" s="107" t="s">
        <v>410</v>
      </c>
      <c r="B182" s="107" t="s">
        <v>411</v>
      </c>
      <c r="C182" s="141" t="s">
        <v>144</v>
      </c>
      <c r="D182" s="141" t="s">
        <v>144</v>
      </c>
      <c r="E182" s="108">
        <v>2315</v>
      </c>
      <c r="F182" s="108">
        <v>7</v>
      </c>
      <c r="G182" s="109">
        <v>0.30237580993520519</v>
      </c>
      <c r="H182" s="140">
        <v>1321</v>
      </c>
      <c r="I182" s="108">
        <v>3</v>
      </c>
      <c r="J182" s="180">
        <v>0.22710068130204392</v>
      </c>
    </row>
    <row r="183" spans="1:10" s="111" customFormat="1" ht="15" customHeight="1" x14ac:dyDescent="0.2">
      <c r="A183" s="107" t="s">
        <v>412</v>
      </c>
      <c r="B183" s="107" t="s">
        <v>413</v>
      </c>
      <c r="C183" s="141">
        <v>5</v>
      </c>
      <c r="D183" s="141" t="s">
        <v>144</v>
      </c>
      <c r="E183" s="108">
        <v>1736</v>
      </c>
      <c r="F183" s="108">
        <v>15</v>
      </c>
      <c r="G183" s="109">
        <v>0.86405529953917048</v>
      </c>
      <c r="H183" s="140">
        <v>858</v>
      </c>
      <c r="I183" s="108">
        <v>11</v>
      </c>
      <c r="J183" s="180">
        <v>1.2820512820512822</v>
      </c>
    </row>
    <row r="184" spans="1:10" s="111" customFormat="1" ht="15" customHeight="1" x14ac:dyDescent="0.2">
      <c r="A184" s="107" t="s">
        <v>414</v>
      </c>
      <c r="B184" s="107" t="s">
        <v>415</v>
      </c>
      <c r="C184" s="141">
        <v>4</v>
      </c>
      <c r="D184" s="141">
        <v>3</v>
      </c>
      <c r="E184" s="108">
        <v>1613</v>
      </c>
      <c r="F184" s="108">
        <v>13</v>
      </c>
      <c r="G184" s="109">
        <v>0.80595164290142596</v>
      </c>
      <c r="H184" s="140">
        <v>833</v>
      </c>
      <c r="I184" s="108">
        <v>10</v>
      </c>
      <c r="J184" s="180">
        <v>1.2004801920768307</v>
      </c>
    </row>
    <row r="185" spans="1:10" s="111" customFormat="1" ht="15" customHeight="1" x14ac:dyDescent="0.2">
      <c r="A185" s="107" t="s">
        <v>416</v>
      </c>
      <c r="B185" s="107" t="s">
        <v>417</v>
      </c>
      <c r="C185" s="141">
        <v>19</v>
      </c>
      <c r="D185" s="141">
        <v>17</v>
      </c>
      <c r="E185" s="108">
        <v>5058</v>
      </c>
      <c r="F185" s="108">
        <v>22</v>
      </c>
      <c r="G185" s="109">
        <v>0.43495452748121788</v>
      </c>
      <c r="H185" s="140">
        <v>2728</v>
      </c>
      <c r="I185" s="108">
        <v>18</v>
      </c>
      <c r="J185" s="180">
        <v>0.65982404692082108</v>
      </c>
    </row>
    <row r="186" spans="1:10" s="111" customFormat="1" ht="15" customHeight="1" x14ac:dyDescent="0.2">
      <c r="A186" s="107" t="s">
        <v>418</v>
      </c>
      <c r="B186" s="107" t="s">
        <v>419</v>
      </c>
      <c r="C186" s="141">
        <v>17</v>
      </c>
      <c r="D186" s="141">
        <v>17</v>
      </c>
      <c r="E186" s="108">
        <v>2302</v>
      </c>
      <c r="F186" s="108">
        <v>66</v>
      </c>
      <c r="G186" s="109">
        <v>2.8670721112076456</v>
      </c>
      <c r="H186" s="140">
        <v>1239</v>
      </c>
      <c r="I186" s="108">
        <v>56</v>
      </c>
      <c r="J186" s="180">
        <v>4.5197740112994351</v>
      </c>
    </row>
    <row r="187" spans="1:10" s="111" customFormat="1" ht="15" customHeight="1" x14ac:dyDescent="0.2">
      <c r="A187" s="107" t="s">
        <v>420</v>
      </c>
      <c r="B187" s="107" t="s">
        <v>421</v>
      </c>
      <c r="C187" s="141">
        <v>46</v>
      </c>
      <c r="D187" s="141">
        <v>37</v>
      </c>
      <c r="E187" s="108">
        <v>2299</v>
      </c>
      <c r="F187" s="108">
        <v>93</v>
      </c>
      <c r="G187" s="109">
        <v>4.0452370595911269</v>
      </c>
      <c r="H187" s="140">
        <v>1240</v>
      </c>
      <c r="I187" s="108">
        <v>77</v>
      </c>
      <c r="J187" s="180">
        <v>6.209677419354839</v>
      </c>
    </row>
    <row r="188" spans="1:10" s="111" customFormat="1" ht="15" customHeight="1" x14ac:dyDescent="0.2">
      <c r="A188" s="107" t="s">
        <v>422</v>
      </c>
      <c r="B188" s="107" t="s">
        <v>423</v>
      </c>
      <c r="C188" s="141">
        <v>13</v>
      </c>
      <c r="D188" s="141">
        <v>8</v>
      </c>
      <c r="E188" s="108">
        <v>1087</v>
      </c>
      <c r="F188" s="108">
        <v>35</v>
      </c>
      <c r="G188" s="109">
        <v>3.2198712051517941</v>
      </c>
      <c r="H188" s="140">
        <v>527</v>
      </c>
      <c r="I188" s="108">
        <v>24</v>
      </c>
      <c r="J188" s="180">
        <v>4.5540796963946866</v>
      </c>
    </row>
    <row r="189" spans="1:10" s="111" customFormat="1" ht="15" customHeight="1" x14ac:dyDescent="0.2">
      <c r="A189" s="107" t="s">
        <v>424</v>
      </c>
      <c r="B189" s="107" t="s">
        <v>425</v>
      </c>
      <c r="C189" s="141">
        <v>28</v>
      </c>
      <c r="D189" s="141">
        <v>24</v>
      </c>
      <c r="E189" s="108">
        <v>1125</v>
      </c>
      <c r="F189" s="108">
        <v>73</v>
      </c>
      <c r="G189" s="109">
        <v>6.4888888888888889</v>
      </c>
      <c r="H189" s="140">
        <v>615</v>
      </c>
      <c r="I189" s="108">
        <v>61</v>
      </c>
      <c r="J189" s="180">
        <v>9.9186991869918693</v>
      </c>
    </row>
    <row r="190" spans="1:10" s="111" customFormat="1" ht="15" customHeight="1" x14ac:dyDescent="0.2">
      <c r="A190" s="107" t="s">
        <v>426</v>
      </c>
      <c r="B190" s="107" t="s">
        <v>427</v>
      </c>
      <c r="C190" s="141">
        <v>21</v>
      </c>
      <c r="D190" s="141">
        <v>18</v>
      </c>
      <c r="E190" s="108">
        <v>1605</v>
      </c>
      <c r="F190" s="108">
        <v>37</v>
      </c>
      <c r="G190" s="109">
        <v>2.3052959501557631</v>
      </c>
      <c r="H190" s="140">
        <v>567</v>
      </c>
      <c r="I190" s="108">
        <v>30</v>
      </c>
      <c r="J190" s="180">
        <v>5.2910052910052912</v>
      </c>
    </row>
    <row r="191" spans="1:10" s="111" customFormat="1" ht="15" customHeight="1" x14ac:dyDescent="0.2">
      <c r="A191" s="107" t="s">
        <v>428</v>
      </c>
      <c r="B191" s="107" t="s">
        <v>429</v>
      </c>
      <c r="C191" s="141">
        <v>29</v>
      </c>
      <c r="D191" s="141">
        <v>17</v>
      </c>
      <c r="E191" s="108">
        <v>4588</v>
      </c>
      <c r="F191" s="108">
        <v>98</v>
      </c>
      <c r="G191" s="109">
        <v>2.1360069747166524</v>
      </c>
      <c r="H191" s="140">
        <v>2140</v>
      </c>
      <c r="I191" s="108">
        <v>70</v>
      </c>
      <c r="J191" s="180">
        <v>3.2710280373831777</v>
      </c>
    </row>
    <row r="192" spans="1:10" s="111" customFormat="1" ht="15" customHeight="1" x14ac:dyDescent="0.2">
      <c r="A192" s="107" t="s">
        <v>430</v>
      </c>
      <c r="B192" s="107" t="s">
        <v>431</v>
      </c>
      <c r="C192" s="141" t="s">
        <v>144</v>
      </c>
      <c r="D192" s="141" t="s">
        <v>144</v>
      </c>
      <c r="E192" s="108">
        <v>1015</v>
      </c>
      <c r="F192" s="108">
        <v>8</v>
      </c>
      <c r="G192" s="109">
        <v>0.78817733990147787</v>
      </c>
      <c r="H192" s="140">
        <v>504</v>
      </c>
      <c r="I192" s="108">
        <v>5</v>
      </c>
      <c r="J192" s="180">
        <v>0.99206349206349209</v>
      </c>
    </row>
    <row r="193" spans="1:10" s="111" customFormat="1" ht="15" customHeight="1" x14ac:dyDescent="0.2">
      <c r="A193" s="107" t="s">
        <v>432</v>
      </c>
      <c r="B193" s="107" t="s">
        <v>433</v>
      </c>
      <c r="C193" s="141">
        <v>19</v>
      </c>
      <c r="D193" s="141">
        <v>15</v>
      </c>
      <c r="E193" s="108">
        <v>2565</v>
      </c>
      <c r="F193" s="108">
        <v>40</v>
      </c>
      <c r="G193" s="109">
        <v>1.5594541910331383</v>
      </c>
      <c r="H193" s="140">
        <v>1090</v>
      </c>
      <c r="I193" s="108">
        <v>29</v>
      </c>
      <c r="J193" s="180">
        <v>2.6605504587155964</v>
      </c>
    </row>
    <row r="194" spans="1:10" s="111" customFormat="1" ht="15" customHeight="1" x14ac:dyDescent="0.2">
      <c r="A194" s="107" t="s">
        <v>434</v>
      </c>
      <c r="B194" s="107" t="s">
        <v>435</v>
      </c>
      <c r="C194" s="141">
        <v>36</v>
      </c>
      <c r="D194" s="141">
        <v>24</v>
      </c>
      <c r="E194" s="108">
        <v>4255</v>
      </c>
      <c r="F194" s="108">
        <v>80</v>
      </c>
      <c r="G194" s="109">
        <v>1.8801410105757932</v>
      </c>
      <c r="H194" s="140">
        <v>1486</v>
      </c>
      <c r="I194" s="108">
        <v>53</v>
      </c>
      <c r="J194" s="180">
        <v>3.5666218034993271</v>
      </c>
    </row>
    <row r="195" spans="1:10" s="111" customFormat="1" ht="15" customHeight="1" x14ac:dyDescent="0.2">
      <c r="A195" s="107" t="s">
        <v>436</v>
      </c>
      <c r="B195" s="107" t="s">
        <v>437</v>
      </c>
      <c r="C195" s="141">
        <v>122</v>
      </c>
      <c r="D195" s="141">
        <v>65</v>
      </c>
      <c r="E195" s="108">
        <v>15243</v>
      </c>
      <c r="F195" s="108">
        <v>312</v>
      </c>
      <c r="G195" s="109">
        <v>2.0468411729974414</v>
      </c>
      <c r="H195" s="140">
        <v>7720</v>
      </c>
      <c r="I195" s="108">
        <v>191</v>
      </c>
      <c r="J195" s="180">
        <v>2.4740932642487046</v>
      </c>
    </row>
    <row r="196" spans="1:10" s="111" customFormat="1" ht="15" customHeight="1" x14ac:dyDescent="0.2">
      <c r="A196" s="107" t="s">
        <v>438</v>
      </c>
      <c r="B196" s="107" t="s">
        <v>439</v>
      </c>
      <c r="C196" s="141">
        <v>29</v>
      </c>
      <c r="D196" s="141">
        <v>17</v>
      </c>
      <c r="E196" s="108">
        <v>2536</v>
      </c>
      <c r="F196" s="108">
        <v>75</v>
      </c>
      <c r="G196" s="109">
        <v>2.9574132492113563</v>
      </c>
      <c r="H196" s="140">
        <v>1066</v>
      </c>
      <c r="I196" s="108">
        <v>37</v>
      </c>
      <c r="J196" s="180">
        <v>3.4709193245778613</v>
      </c>
    </row>
    <row r="197" spans="1:10" s="111" customFormat="1" ht="15" customHeight="1" x14ac:dyDescent="0.2">
      <c r="A197" s="107" t="s">
        <v>440</v>
      </c>
      <c r="B197" s="107" t="s">
        <v>441</v>
      </c>
      <c r="C197" s="141">
        <v>32</v>
      </c>
      <c r="D197" s="141">
        <v>14</v>
      </c>
      <c r="E197" s="108">
        <v>7701</v>
      </c>
      <c r="F197" s="108">
        <v>39</v>
      </c>
      <c r="G197" s="109">
        <v>0.5064277366575769</v>
      </c>
      <c r="H197" s="140">
        <v>3516</v>
      </c>
      <c r="I197" s="108">
        <v>19</v>
      </c>
      <c r="J197" s="180">
        <v>0.54038680318543797</v>
      </c>
    </row>
    <row r="198" spans="1:10" s="111" customFormat="1" ht="15" customHeight="1" x14ac:dyDescent="0.2">
      <c r="A198" s="107" t="s">
        <v>442</v>
      </c>
      <c r="B198" s="107" t="s">
        <v>443</v>
      </c>
      <c r="C198" s="141">
        <v>89</v>
      </c>
      <c r="D198" s="141">
        <v>57</v>
      </c>
      <c r="E198" s="108">
        <v>3624</v>
      </c>
      <c r="F198" s="108">
        <v>218</v>
      </c>
      <c r="G198" s="109">
        <v>6.0154525386313464</v>
      </c>
      <c r="H198" s="140">
        <v>1831</v>
      </c>
      <c r="I198" s="108">
        <v>143</v>
      </c>
      <c r="J198" s="180">
        <v>7.8099399235390496</v>
      </c>
    </row>
    <row r="199" spans="1:10" s="111" customFormat="1" ht="15" customHeight="1" x14ac:dyDescent="0.2">
      <c r="A199" s="107" t="s">
        <v>444</v>
      </c>
      <c r="B199" s="107" t="s">
        <v>445</v>
      </c>
      <c r="C199" s="141">
        <v>24</v>
      </c>
      <c r="D199" s="141">
        <v>19</v>
      </c>
      <c r="E199" s="108">
        <v>4115</v>
      </c>
      <c r="F199" s="108">
        <v>76</v>
      </c>
      <c r="G199" s="109">
        <v>1.8469015795868773</v>
      </c>
      <c r="H199" s="140">
        <v>2054</v>
      </c>
      <c r="I199" s="108">
        <v>63</v>
      </c>
      <c r="J199" s="180">
        <v>3.0671859785783835</v>
      </c>
    </row>
    <row r="200" spans="1:10" s="111" customFormat="1" ht="15" customHeight="1" x14ac:dyDescent="0.2">
      <c r="A200" s="107" t="s">
        <v>446</v>
      </c>
      <c r="B200" s="107" t="s">
        <v>447</v>
      </c>
      <c r="C200" s="141">
        <v>18</v>
      </c>
      <c r="D200" s="141">
        <v>16</v>
      </c>
      <c r="E200" s="108">
        <v>2331</v>
      </c>
      <c r="F200" s="108">
        <v>19</v>
      </c>
      <c r="G200" s="109">
        <v>0.81510081510081511</v>
      </c>
      <c r="H200" s="140">
        <v>915</v>
      </c>
      <c r="I200" s="108">
        <v>19</v>
      </c>
      <c r="J200" s="180">
        <v>2.0765027322404372</v>
      </c>
    </row>
    <row r="201" spans="1:10" s="111" customFormat="1" ht="15" customHeight="1" x14ac:dyDescent="0.2">
      <c r="A201" s="107" t="s">
        <v>448</v>
      </c>
      <c r="B201" s="107" t="s">
        <v>449</v>
      </c>
      <c r="C201" s="141">
        <v>33</v>
      </c>
      <c r="D201" s="141">
        <v>20</v>
      </c>
      <c r="E201" s="108">
        <v>3255</v>
      </c>
      <c r="F201" s="108">
        <v>66</v>
      </c>
      <c r="G201" s="109">
        <v>2.0276497695852536</v>
      </c>
      <c r="H201" s="140">
        <v>1386</v>
      </c>
      <c r="I201" s="108">
        <v>46</v>
      </c>
      <c r="J201" s="180">
        <v>3.318903318903319</v>
      </c>
    </row>
    <row r="202" spans="1:10" s="111" customFormat="1" ht="15" customHeight="1" x14ac:dyDescent="0.2">
      <c r="A202" s="107" t="s">
        <v>450</v>
      </c>
      <c r="B202" s="107" t="s">
        <v>451</v>
      </c>
      <c r="C202" s="141">
        <v>37</v>
      </c>
      <c r="D202" s="141">
        <v>19</v>
      </c>
      <c r="E202" s="108">
        <v>2610</v>
      </c>
      <c r="F202" s="108">
        <v>121</v>
      </c>
      <c r="G202" s="109">
        <v>4.6360153256704981</v>
      </c>
      <c r="H202" s="140">
        <v>1177</v>
      </c>
      <c r="I202" s="108">
        <v>65</v>
      </c>
      <c r="J202" s="180">
        <v>5.5225148683092611</v>
      </c>
    </row>
    <row r="203" spans="1:10" s="111" customFormat="1" ht="15" customHeight="1" x14ac:dyDescent="0.2">
      <c r="A203" s="107" t="s">
        <v>452</v>
      </c>
      <c r="B203" s="107" t="s">
        <v>453</v>
      </c>
      <c r="C203" s="141">
        <v>14</v>
      </c>
      <c r="D203" s="141">
        <v>10</v>
      </c>
      <c r="E203" s="108">
        <v>3393</v>
      </c>
      <c r="F203" s="108">
        <v>32</v>
      </c>
      <c r="G203" s="109">
        <v>0.94311818449749485</v>
      </c>
      <c r="H203" s="140">
        <v>1606</v>
      </c>
      <c r="I203" s="108">
        <v>22</v>
      </c>
      <c r="J203" s="180">
        <v>1.3698630136986301</v>
      </c>
    </row>
    <row r="204" spans="1:10" s="111" customFormat="1" ht="15" customHeight="1" x14ac:dyDescent="0.2">
      <c r="A204" s="107" t="s">
        <v>454</v>
      </c>
      <c r="B204" s="107" t="s">
        <v>455</v>
      </c>
      <c r="C204" s="141">
        <v>60</v>
      </c>
      <c r="D204" s="141">
        <v>50</v>
      </c>
      <c r="E204" s="108">
        <v>4093</v>
      </c>
      <c r="F204" s="108">
        <v>101</v>
      </c>
      <c r="G204" s="109">
        <v>2.4676276569753237</v>
      </c>
      <c r="H204" s="140">
        <v>1907</v>
      </c>
      <c r="I204" s="108">
        <v>88</v>
      </c>
      <c r="J204" s="180">
        <v>4.6145778710015728</v>
      </c>
    </row>
    <row r="205" spans="1:10" s="111" customFormat="1" ht="15" customHeight="1" x14ac:dyDescent="0.2">
      <c r="A205" s="107" t="s">
        <v>456</v>
      </c>
      <c r="B205" s="107" t="s">
        <v>457</v>
      </c>
      <c r="C205" s="141">
        <v>18</v>
      </c>
      <c r="D205" s="141">
        <v>14</v>
      </c>
      <c r="E205" s="108">
        <v>2630</v>
      </c>
      <c r="F205" s="108">
        <v>59</v>
      </c>
      <c r="G205" s="109">
        <v>2.2433460076045626</v>
      </c>
      <c r="H205" s="140">
        <v>1370</v>
      </c>
      <c r="I205" s="108">
        <v>45</v>
      </c>
      <c r="J205" s="180">
        <v>3.2846715328467155</v>
      </c>
    </row>
    <row r="206" spans="1:10" s="111" customFormat="1" ht="15" customHeight="1" x14ac:dyDescent="0.2">
      <c r="A206" s="107" t="s">
        <v>458</v>
      </c>
      <c r="B206" s="107" t="s">
        <v>459</v>
      </c>
      <c r="C206" s="141">
        <v>33</v>
      </c>
      <c r="D206" s="141">
        <v>28</v>
      </c>
      <c r="E206" s="108">
        <v>4620</v>
      </c>
      <c r="F206" s="108">
        <v>75</v>
      </c>
      <c r="G206" s="109">
        <v>1.6233766233766234</v>
      </c>
      <c r="H206" s="140">
        <v>2307</v>
      </c>
      <c r="I206" s="108">
        <v>65</v>
      </c>
      <c r="J206" s="180">
        <v>2.8175119202427394</v>
      </c>
    </row>
    <row r="207" spans="1:10" s="111" customFormat="1" ht="15" customHeight="1" x14ac:dyDescent="0.2">
      <c r="A207" s="107" t="s">
        <v>460</v>
      </c>
      <c r="B207" s="107" t="s">
        <v>461</v>
      </c>
      <c r="C207" s="141">
        <v>11</v>
      </c>
      <c r="D207" s="141">
        <v>6</v>
      </c>
      <c r="E207" s="108">
        <v>1517</v>
      </c>
      <c r="F207" s="108">
        <v>25</v>
      </c>
      <c r="G207" s="109">
        <v>1.6479894528675016</v>
      </c>
      <c r="H207" s="140">
        <v>640</v>
      </c>
      <c r="I207" s="108">
        <v>17</v>
      </c>
      <c r="J207" s="180">
        <v>2.65625</v>
      </c>
    </row>
    <row r="208" spans="1:10" s="111" customFormat="1" ht="15" customHeight="1" x14ac:dyDescent="0.2">
      <c r="A208" s="107" t="s">
        <v>462</v>
      </c>
      <c r="B208" s="107" t="s">
        <v>463</v>
      </c>
      <c r="C208" s="141">
        <v>3</v>
      </c>
      <c r="D208" s="141">
        <v>3</v>
      </c>
      <c r="E208" s="108">
        <v>1264</v>
      </c>
      <c r="F208" s="108">
        <v>11</v>
      </c>
      <c r="G208" s="109">
        <v>0.870253164556962</v>
      </c>
      <c r="H208" s="140">
        <v>506</v>
      </c>
      <c r="I208" s="108">
        <v>6</v>
      </c>
      <c r="J208" s="180">
        <v>1.1857707509881423</v>
      </c>
    </row>
    <row r="209" spans="1:10" s="111" customFormat="1" ht="15" customHeight="1" x14ac:dyDescent="0.2">
      <c r="A209" s="107" t="s">
        <v>464</v>
      </c>
      <c r="B209" s="107" t="s">
        <v>465</v>
      </c>
      <c r="C209" s="141">
        <v>37</v>
      </c>
      <c r="D209" s="141">
        <v>23</v>
      </c>
      <c r="E209" s="108">
        <v>3833</v>
      </c>
      <c r="F209" s="108">
        <v>90</v>
      </c>
      <c r="G209" s="109">
        <v>2.3480302635011738</v>
      </c>
      <c r="H209" s="140">
        <v>1773</v>
      </c>
      <c r="I209" s="108">
        <v>50</v>
      </c>
      <c r="J209" s="180">
        <v>2.8200789622109421</v>
      </c>
    </row>
    <row r="210" spans="1:10" s="111" customFormat="1" ht="15" customHeight="1" x14ac:dyDescent="0.2">
      <c r="A210" s="107" t="s">
        <v>466</v>
      </c>
      <c r="B210" s="107" t="s">
        <v>467</v>
      </c>
      <c r="C210" s="141">
        <v>4</v>
      </c>
      <c r="D210" s="141">
        <v>3</v>
      </c>
      <c r="E210" s="108">
        <v>1670</v>
      </c>
      <c r="F210" s="108">
        <v>12</v>
      </c>
      <c r="G210" s="109">
        <v>0.71856287425149701</v>
      </c>
      <c r="H210" s="140">
        <v>714</v>
      </c>
      <c r="I210" s="108">
        <v>10</v>
      </c>
      <c r="J210" s="180">
        <v>1.4005602240896358</v>
      </c>
    </row>
    <row r="211" spans="1:10" s="111" customFormat="1" ht="15" customHeight="1" x14ac:dyDescent="0.2">
      <c r="A211" s="107" t="s">
        <v>468</v>
      </c>
      <c r="B211" s="107" t="s">
        <v>469</v>
      </c>
      <c r="C211" s="141">
        <v>18</v>
      </c>
      <c r="D211" s="141">
        <v>10</v>
      </c>
      <c r="E211" s="108">
        <v>866</v>
      </c>
      <c r="F211" s="108">
        <v>37</v>
      </c>
      <c r="G211" s="109">
        <v>4.2725173210161662</v>
      </c>
      <c r="H211" s="140">
        <v>457</v>
      </c>
      <c r="I211" s="108">
        <v>25</v>
      </c>
      <c r="J211" s="180">
        <v>5.4704595185995624</v>
      </c>
    </row>
    <row r="212" spans="1:10" s="111" customFormat="1" ht="15" customHeight="1" x14ac:dyDescent="0.2">
      <c r="A212" s="101" t="s">
        <v>104</v>
      </c>
      <c r="B212" s="101" t="s">
        <v>105</v>
      </c>
      <c r="C212" s="134">
        <v>1002</v>
      </c>
      <c r="D212" s="134">
        <v>651</v>
      </c>
      <c r="E212" s="103">
        <v>199438</v>
      </c>
      <c r="F212" s="103">
        <v>2339</v>
      </c>
      <c r="G212" s="104">
        <v>1.1727955555109859</v>
      </c>
      <c r="H212" s="145">
        <v>91293</v>
      </c>
      <c r="I212" s="103">
        <v>1601</v>
      </c>
      <c r="J212" s="182">
        <v>1.7536941496062131</v>
      </c>
    </row>
    <row r="213" spans="1:10" s="111" customFormat="1" ht="15" customHeight="1" x14ac:dyDescent="0.2">
      <c r="A213" s="107" t="s">
        <v>470</v>
      </c>
      <c r="B213" s="107" t="s">
        <v>471</v>
      </c>
      <c r="C213" s="141">
        <v>16</v>
      </c>
      <c r="D213" s="141">
        <v>9</v>
      </c>
      <c r="E213" s="108">
        <v>2583</v>
      </c>
      <c r="F213" s="108">
        <v>50</v>
      </c>
      <c r="G213" s="109">
        <v>1.9357336430507162</v>
      </c>
      <c r="H213" s="140">
        <v>1192</v>
      </c>
      <c r="I213" s="108">
        <v>26</v>
      </c>
      <c r="J213" s="180">
        <v>2.1812080536912752</v>
      </c>
    </row>
    <row r="214" spans="1:10" s="111" customFormat="1" ht="15" customHeight="1" x14ac:dyDescent="0.2">
      <c r="A214" s="107" t="s">
        <v>472</v>
      </c>
      <c r="B214" s="107" t="s">
        <v>473</v>
      </c>
      <c r="C214" s="141" t="s">
        <v>144</v>
      </c>
      <c r="D214" s="141" t="s">
        <v>144</v>
      </c>
      <c r="E214" s="108">
        <v>4339</v>
      </c>
      <c r="F214" s="108">
        <v>6</v>
      </c>
      <c r="G214" s="109">
        <v>0.13828070984097718</v>
      </c>
      <c r="H214" s="140">
        <v>2143</v>
      </c>
      <c r="I214" s="108">
        <v>4</v>
      </c>
      <c r="J214" s="180">
        <v>0.18665422305179655</v>
      </c>
    </row>
    <row r="215" spans="1:10" s="111" customFormat="1" ht="15" customHeight="1" x14ac:dyDescent="0.2">
      <c r="A215" s="107" t="s">
        <v>474</v>
      </c>
      <c r="B215" s="107" t="s">
        <v>475</v>
      </c>
      <c r="C215" s="141">
        <v>24</v>
      </c>
      <c r="D215" s="141">
        <v>20</v>
      </c>
      <c r="E215" s="108">
        <v>2447</v>
      </c>
      <c r="F215" s="108">
        <v>60</v>
      </c>
      <c r="G215" s="109">
        <v>2.4519820187985286</v>
      </c>
      <c r="H215" s="140">
        <v>1236</v>
      </c>
      <c r="I215" s="108">
        <v>47</v>
      </c>
      <c r="J215" s="180">
        <v>3.8025889967637538</v>
      </c>
    </row>
    <row r="216" spans="1:10" s="111" customFormat="1" ht="15" customHeight="1" x14ac:dyDescent="0.2">
      <c r="A216" s="107" t="s">
        <v>476</v>
      </c>
      <c r="B216" s="107" t="s">
        <v>477</v>
      </c>
      <c r="C216" s="141">
        <v>14</v>
      </c>
      <c r="D216" s="141">
        <v>13</v>
      </c>
      <c r="E216" s="108">
        <v>1444</v>
      </c>
      <c r="F216" s="108">
        <v>58</v>
      </c>
      <c r="G216" s="109">
        <v>4.0166204986149587</v>
      </c>
      <c r="H216" s="140">
        <v>710</v>
      </c>
      <c r="I216" s="108">
        <v>47</v>
      </c>
      <c r="J216" s="180">
        <v>6.619718309859155</v>
      </c>
    </row>
    <row r="217" spans="1:10" s="111" customFormat="1" ht="15" customHeight="1" x14ac:dyDescent="0.2">
      <c r="A217" s="107" t="s">
        <v>478</v>
      </c>
      <c r="B217" s="107" t="s">
        <v>479</v>
      </c>
      <c r="C217" s="141">
        <v>19</v>
      </c>
      <c r="D217" s="141">
        <v>7</v>
      </c>
      <c r="E217" s="108">
        <v>3910</v>
      </c>
      <c r="F217" s="108">
        <v>42</v>
      </c>
      <c r="G217" s="109">
        <v>1.0741687979539642</v>
      </c>
      <c r="H217" s="140">
        <v>1659</v>
      </c>
      <c r="I217" s="108">
        <v>23</v>
      </c>
      <c r="J217" s="180">
        <v>1.3863773357444245</v>
      </c>
    </row>
    <row r="218" spans="1:10" s="111" customFormat="1" ht="15" customHeight="1" x14ac:dyDescent="0.2">
      <c r="A218" s="107" t="s">
        <v>480</v>
      </c>
      <c r="B218" s="107" t="s">
        <v>481</v>
      </c>
      <c r="C218" s="141">
        <v>10</v>
      </c>
      <c r="D218" s="141">
        <v>6</v>
      </c>
      <c r="E218" s="108">
        <v>2376</v>
      </c>
      <c r="F218" s="108">
        <v>16</v>
      </c>
      <c r="G218" s="109">
        <v>0.67340067340067344</v>
      </c>
      <c r="H218" s="140">
        <v>1058</v>
      </c>
      <c r="I218" s="108">
        <v>10</v>
      </c>
      <c r="J218" s="180">
        <v>0.94517958412098302</v>
      </c>
    </row>
    <row r="219" spans="1:10" s="111" customFormat="1" ht="15" customHeight="1" x14ac:dyDescent="0.2">
      <c r="A219" s="107" t="s">
        <v>482</v>
      </c>
      <c r="B219" s="107" t="s">
        <v>483</v>
      </c>
      <c r="C219" s="141">
        <v>46</v>
      </c>
      <c r="D219" s="141">
        <v>39</v>
      </c>
      <c r="E219" s="108">
        <v>7087</v>
      </c>
      <c r="F219" s="108">
        <v>105</v>
      </c>
      <c r="G219" s="109">
        <v>1.4815860025398617</v>
      </c>
      <c r="H219" s="140">
        <v>3392</v>
      </c>
      <c r="I219" s="108">
        <v>84</v>
      </c>
      <c r="J219" s="180">
        <v>2.4764150943396226</v>
      </c>
    </row>
    <row r="220" spans="1:10" s="111" customFormat="1" ht="15" customHeight="1" x14ac:dyDescent="0.2">
      <c r="A220" s="107" t="s">
        <v>484</v>
      </c>
      <c r="B220" s="107" t="s">
        <v>485</v>
      </c>
      <c r="C220" s="141">
        <v>33</v>
      </c>
      <c r="D220" s="141">
        <v>13</v>
      </c>
      <c r="E220" s="108">
        <v>9695</v>
      </c>
      <c r="F220" s="108">
        <v>99</v>
      </c>
      <c r="G220" s="109">
        <v>1.0211449200618876</v>
      </c>
      <c r="H220" s="140">
        <v>4511</v>
      </c>
      <c r="I220" s="108">
        <v>52</v>
      </c>
      <c r="J220" s="180">
        <v>1.1527377521613833</v>
      </c>
    </row>
    <row r="221" spans="1:10" s="111" customFormat="1" ht="15" customHeight="1" x14ac:dyDescent="0.2">
      <c r="A221" s="107" t="s">
        <v>486</v>
      </c>
      <c r="B221" s="107" t="s">
        <v>487</v>
      </c>
      <c r="C221" s="141">
        <v>11</v>
      </c>
      <c r="D221" s="141">
        <v>5</v>
      </c>
      <c r="E221" s="108">
        <v>5317</v>
      </c>
      <c r="F221" s="108">
        <v>12</v>
      </c>
      <c r="G221" s="109">
        <v>0.22569117923641152</v>
      </c>
      <c r="H221" s="140">
        <v>2447</v>
      </c>
      <c r="I221" s="108">
        <v>6</v>
      </c>
      <c r="J221" s="180">
        <v>0.24519820187985289</v>
      </c>
    </row>
    <row r="222" spans="1:10" s="111" customFormat="1" ht="15" customHeight="1" x14ac:dyDescent="0.2">
      <c r="A222" s="107" t="s">
        <v>488</v>
      </c>
      <c r="B222" s="107" t="s">
        <v>489</v>
      </c>
      <c r="C222" s="141">
        <v>30</v>
      </c>
      <c r="D222" s="141">
        <v>13</v>
      </c>
      <c r="E222" s="108">
        <v>3127</v>
      </c>
      <c r="F222" s="108">
        <v>51</v>
      </c>
      <c r="G222" s="109">
        <v>1.6309561880396546</v>
      </c>
      <c r="H222" s="140">
        <v>1606</v>
      </c>
      <c r="I222" s="108">
        <v>23</v>
      </c>
      <c r="J222" s="180">
        <v>1.4321295143212951</v>
      </c>
    </row>
    <row r="223" spans="1:10" s="111" customFormat="1" ht="15" customHeight="1" x14ac:dyDescent="0.2">
      <c r="A223" s="107" t="s">
        <v>490</v>
      </c>
      <c r="B223" s="107" t="s">
        <v>491</v>
      </c>
      <c r="C223" s="141">
        <v>17</v>
      </c>
      <c r="D223" s="141">
        <v>12</v>
      </c>
      <c r="E223" s="108">
        <v>10627</v>
      </c>
      <c r="F223" s="108">
        <v>43</v>
      </c>
      <c r="G223" s="109">
        <v>0.40462971675919829</v>
      </c>
      <c r="H223" s="140">
        <v>4831</v>
      </c>
      <c r="I223" s="108">
        <v>29</v>
      </c>
      <c r="J223" s="180">
        <v>0.60028979507348379</v>
      </c>
    </row>
    <row r="224" spans="1:10" s="111" customFormat="1" ht="15" customHeight="1" x14ac:dyDescent="0.2">
      <c r="A224" s="107" t="s">
        <v>492</v>
      </c>
      <c r="B224" s="107" t="s">
        <v>493</v>
      </c>
      <c r="C224" s="141">
        <v>5</v>
      </c>
      <c r="D224" s="141">
        <v>4</v>
      </c>
      <c r="E224" s="108">
        <v>3719</v>
      </c>
      <c r="F224" s="108">
        <v>25</v>
      </c>
      <c r="G224" s="109">
        <v>0.67222371605270237</v>
      </c>
      <c r="H224" s="140">
        <v>1786</v>
      </c>
      <c r="I224" s="108">
        <v>23</v>
      </c>
      <c r="J224" s="180">
        <v>1.2877939529675253</v>
      </c>
    </row>
    <row r="225" spans="1:10" s="111" customFormat="1" ht="15" customHeight="1" x14ac:dyDescent="0.2">
      <c r="A225" s="107" t="s">
        <v>494</v>
      </c>
      <c r="B225" s="107" t="s">
        <v>495</v>
      </c>
      <c r="C225" s="141">
        <v>6</v>
      </c>
      <c r="D225" s="141">
        <v>5</v>
      </c>
      <c r="E225" s="108">
        <v>5205</v>
      </c>
      <c r="F225" s="108">
        <v>24</v>
      </c>
      <c r="G225" s="109">
        <v>0.4610951008645533</v>
      </c>
      <c r="H225" s="140">
        <v>2545</v>
      </c>
      <c r="I225" s="108">
        <v>16</v>
      </c>
      <c r="J225" s="180">
        <v>0.62868369351669939</v>
      </c>
    </row>
    <row r="226" spans="1:10" s="111" customFormat="1" ht="15" customHeight="1" x14ac:dyDescent="0.2">
      <c r="A226" s="107" t="s">
        <v>496</v>
      </c>
      <c r="B226" s="107" t="s">
        <v>497</v>
      </c>
      <c r="C226" s="141">
        <v>55</v>
      </c>
      <c r="D226" s="141">
        <v>38</v>
      </c>
      <c r="E226" s="108">
        <v>7440</v>
      </c>
      <c r="F226" s="108">
        <v>84</v>
      </c>
      <c r="G226" s="109">
        <v>1.1290322580645162</v>
      </c>
      <c r="H226" s="140">
        <v>3539</v>
      </c>
      <c r="I226" s="108">
        <v>62</v>
      </c>
      <c r="J226" s="180">
        <v>1.7519073184515399</v>
      </c>
    </row>
    <row r="227" spans="1:10" s="111" customFormat="1" ht="15" customHeight="1" x14ac:dyDescent="0.2">
      <c r="A227" s="107" t="s">
        <v>498</v>
      </c>
      <c r="B227" s="107" t="s">
        <v>499</v>
      </c>
      <c r="C227" s="141">
        <v>63</v>
      </c>
      <c r="D227" s="141">
        <v>52</v>
      </c>
      <c r="E227" s="108">
        <v>5959</v>
      </c>
      <c r="F227" s="108">
        <v>136</v>
      </c>
      <c r="G227" s="109">
        <v>2.2822621245175365</v>
      </c>
      <c r="H227" s="140">
        <v>2534</v>
      </c>
      <c r="I227" s="108">
        <v>105</v>
      </c>
      <c r="J227" s="180">
        <v>4.1436464088397793</v>
      </c>
    </row>
    <row r="228" spans="1:10" s="111" customFormat="1" ht="15" customHeight="1" x14ac:dyDescent="0.2">
      <c r="A228" s="107" t="s">
        <v>500</v>
      </c>
      <c r="B228" s="107" t="s">
        <v>501</v>
      </c>
      <c r="C228" s="141">
        <v>4</v>
      </c>
      <c r="D228" s="141">
        <v>4</v>
      </c>
      <c r="E228" s="108">
        <v>1228</v>
      </c>
      <c r="F228" s="108">
        <v>12</v>
      </c>
      <c r="G228" s="109">
        <v>0.9771986970684039</v>
      </c>
      <c r="H228" s="140">
        <v>559</v>
      </c>
      <c r="I228" s="108">
        <v>10</v>
      </c>
      <c r="J228" s="180">
        <v>1.7889087656529516</v>
      </c>
    </row>
    <row r="229" spans="1:10" s="111" customFormat="1" ht="15" customHeight="1" x14ac:dyDescent="0.2">
      <c r="A229" s="107" t="s">
        <v>502</v>
      </c>
      <c r="B229" s="107" t="s">
        <v>503</v>
      </c>
      <c r="C229" s="141">
        <v>24</v>
      </c>
      <c r="D229" s="141">
        <v>9</v>
      </c>
      <c r="E229" s="108">
        <v>3517</v>
      </c>
      <c r="F229" s="108">
        <v>59</v>
      </c>
      <c r="G229" s="109">
        <v>1.6775661074779642</v>
      </c>
      <c r="H229" s="140">
        <v>1556</v>
      </c>
      <c r="I229" s="108">
        <v>29</v>
      </c>
      <c r="J229" s="180">
        <v>1.8637532133676094</v>
      </c>
    </row>
    <row r="230" spans="1:10" s="111" customFormat="1" ht="15" customHeight="1" x14ac:dyDescent="0.2">
      <c r="A230" s="107" t="s">
        <v>504</v>
      </c>
      <c r="B230" s="107" t="s">
        <v>505</v>
      </c>
      <c r="C230" s="141">
        <v>7</v>
      </c>
      <c r="D230" s="141">
        <v>6</v>
      </c>
      <c r="E230" s="108">
        <v>5125</v>
      </c>
      <c r="F230" s="108">
        <v>18</v>
      </c>
      <c r="G230" s="109">
        <v>0.35121951219512193</v>
      </c>
      <c r="H230" s="140">
        <v>2223</v>
      </c>
      <c r="I230" s="108">
        <v>12</v>
      </c>
      <c r="J230" s="180">
        <v>0.53981106612685559</v>
      </c>
    </row>
    <row r="231" spans="1:10" s="111" customFormat="1" ht="15" customHeight="1" x14ac:dyDescent="0.2">
      <c r="A231" s="107" t="s">
        <v>506</v>
      </c>
      <c r="B231" s="107" t="s">
        <v>507</v>
      </c>
      <c r="C231" s="141" t="s">
        <v>144</v>
      </c>
      <c r="D231" s="141">
        <v>12</v>
      </c>
      <c r="E231" s="108">
        <v>2699</v>
      </c>
      <c r="F231" s="108">
        <v>54</v>
      </c>
      <c r="G231" s="109">
        <v>2.0007410151908114</v>
      </c>
      <c r="H231" s="140">
        <v>1048</v>
      </c>
      <c r="I231" s="108">
        <v>44</v>
      </c>
      <c r="J231" s="180">
        <v>4.1984732824427482</v>
      </c>
    </row>
    <row r="232" spans="1:10" s="111" customFormat="1" ht="15" customHeight="1" x14ac:dyDescent="0.2">
      <c r="A232" s="107" t="s">
        <v>508</v>
      </c>
      <c r="B232" s="107" t="s">
        <v>509</v>
      </c>
      <c r="C232" s="141">
        <v>42</v>
      </c>
      <c r="D232" s="141">
        <v>24</v>
      </c>
      <c r="E232" s="108">
        <v>3711</v>
      </c>
      <c r="F232" s="108">
        <v>42</v>
      </c>
      <c r="G232" s="109">
        <v>1.131770412287793</v>
      </c>
      <c r="H232" s="140">
        <v>1419</v>
      </c>
      <c r="I232" s="108">
        <v>34</v>
      </c>
      <c r="J232" s="180">
        <v>2.3960535588442564</v>
      </c>
    </row>
    <row r="233" spans="1:10" s="111" customFormat="1" ht="15" customHeight="1" x14ac:dyDescent="0.2">
      <c r="A233" s="107" t="s">
        <v>510</v>
      </c>
      <c r="B233" s="107" t="s">
        <v>511</v>
      </c>
      <c r="C233" s="141">
        <v>15</v>
      </c>
      <c r="D233" s="141">
        <v>12</v>
      </c>
      <c r="E233" s="108">
        <v>4217</v>
      </c>
      <c r="F233" s="108">
        <v>42</v>
      </c>
      <c r="G233" s="109">
        <v>0.99596869812663036</v>
      </c>
      <c r="H233" s="140">
        <v>1913</v>
      </c>
      <c r="I233" s="108">
        <v>35</v>
      </c>
      <c r="J233" s="180">
        <v>1.8295870360690016</v>
      </c>
    </row>
    <row r="234" spans="1:10" s="111" customFormat="1" ht="15" customHeight="1" x14ac:dyDescent="0.2">
      <c r="A234" s="107" t="s">
        <v>512</v>
      </c>
      <c r="B234" s="107" t="s">
        <v>513</v>
      </c>
      <c r="C234" s="141">
        <v>30</v>
      </c>
      <c r="D234" s="141">
        <v>25</v>
      </c>
      <c r="E234" s="108">
        <v>2229</v>
      </c>
      <c r="F234" s="108">
        <v>74</v>
      </c>
      <c r="G234" s="109">
        <v>3.3198743831314492</v>
      </c>
      <c r="H234" s="140">
        <v>1147</v>
      </c>
      <c r="I234" s="108">
        <v>62</v>
      </c>
      <c r="J234" s="180">
        <v>5.4054054054054053</v>
      </c>
    </row>
    <row r="235" spans="1:10" s="111" customFormat="1" ht="15" customHeight="1" x14ac:dyDescent="0.2">
      <c r="A235" s="107" t="s">
        <v>514</v>
      </c>
      <c r="B235" s="107" t="s">
        <v>515</v>
      </c>
      <c r="C235" s="141">
        <v>25</v>
      </c>
      <c r="D235" s="141">
        <v>9</v>
      </c>
      <c r="E235" s="108">
        <v>8253</v>
      </c>
      <c r="F235" s="108">
        <v>43</v>
      </c>
      <c r="G235" s="109">
        <v>0.52102265842723861</v>
      </c>
      <c r="H235" s="140">
        <v>3604</v>
      </c>
      <c r="I235" s="108">
        <v>17</v>
      </c>
      <c r="J235" s="180">
        <v>0.47169811320754718</v>
      </c>
    </row>
    <row r="236" spans="1:10" s="111" customFormat="1" ht="15" customHeight="1" x14ac:dyDescent="0.2">
      <c r="A236" s="107" t="s">
        <v>516</v>
      </c>
      <c r="B236" s="107" t="s">
        <v>517</v>
      </c>
      <c r="C236" s="141">
        <v>71</v>
      </c>
      <c r="D236" s="141">
        <v>44</v>
      </c>
      <c r="E236" s="108">
        <v>13378</v>
      </c>
      <c r="F236" s="108">
        <v>189</v>
      </c>
      <c r="G236" s="109">
        <v>1.4127672297802363</v>
      </c>
      <c r="H236" s="140">
        <v>6353</v>
      </c>
      <c r="I236" s="108">
        <v>128</v>
      </c>
      <c r="J236" s="180">
        <v>2.0147961592948214</v>
      </c>
    </row>
    <row r="237" spans="1:10" s="111" customFormat="1" ht="15" customHeight="1" x14ac:dyDescent="0.2">
      <c r="A237" s="107" t="s">
        <v>518</v>
      </c>
      <c r="B237" s="107" t="s">
        <v>519</v>
      </c>
      <c r="C237" s="141">
        <v>10</v>
      </c>
      <c r="D237" s="141">
        <v>4</v>
      </c>
      <c r="E237" s="108">
        <v>2030</v>
      </c>
      <c r="F237" s="108">
        <v>30</v>
      </c>
      <c r="G237" s="109">
        <v>1.4778325123152709</v>
      </c>
      <c r="H237" s="140">
        <v>922</v>
      </c>
      <c r="I237" s="108">
        <v>14</v>
      </c>
      <c r="J237" s="180">
        <v>1.5184381778741864</v>
      </c>
    </row>
    <row r="238" spans="1:10" s="111" customFormat="1" ht="15" customHeight="1" x14ac:dyDescent="0.2">
      <c r="A238" s="107" t="s">
        <v>520</v>
      </c>
      <c r="B238" s="107" t="s">
        <v>521</v>
      </c>
      <c r="C238" s="141" t="s">
        <v>144</v>
      </c>
      <c r="D238" s="141" t="s">
        <v>144</v>
      </c>
      <c r="E238" s="108">
        <v>1557</v>
      </c>
      <c r="F238" s="108">
        <v>9</v>
      </c>
      <c r="G238" s="109">
        <v>0.5780346820809249</v>
      </c>
      <c r="H238" s="140">
        <v>721</v>
      </c>
      <c r="I238" s="108">
        <v>6</v>
      </c>
      <c r="J238" s="180">
        <v>0.83217753120665738</v>
      </c>
    </row>
    <row r="239" spans="1:10" s="111" customFormat="1" ht="15" customHeight="1" x14ac:dyDescent="0.2">
      <c r="A239" s="107" t="s">
        <v>522</v>
      </c>
      <c r="B239" s="107" t="s">
        <v>523</v>
      </c>
      <c r="C239" s="141">
        <v>29</v>
      </c>
      <c r="D239" s="141">
        <v>7</v>
      </c>
      <c r="E239" s="108">
        <v>5059</v>
      </c>
      <c r="F239" s="108">
        <v>99</v>
      </c>
      <c r="G239" s="109">
        <v>1.9569084799367464</v>
      </c>
      <c r="H239" s="140">
        <v>2111</v>
      </c>
      <c r="I239" s="108">
        <v>47</v>
      </c>
      <c r="J239" s="180">
        <v>2.2264329701563241</v>
      </c>
    </row>
    <row r="240" spans="1:10" s="111" customFormat="1" ht="15" customHeight="1" x14ac:dyDescent="0.2">
      <c r="A240" s="107" t="s">
        <v>524</v>
      </c>
      <c r="B240" s="107" t="s">
        <v>525</v>
      </c>
      <c r="C240" s="141">
        <v>17</v>
      </c>
      <c r="D240" s="141">
        <v>12</v>
      </c>
      <c r="E240" s="108">
        <v>2179</v>
      </c>
      <c r="F240" s="108">
        <v>46</v>
      </c>
      <c r="G240" s="109">
        <v>2.1110601193207894</v>
      </c>
      <c r="H240" s="140">
        <v>906</v>
      </c>
      <c r="I240" s="108">
        <v>31</v>
      </c>
      <c r="J240" s="180">
        <v>3.4216335540838854</v>
      </c>
    </row>
    <row r="241" spans="1:10" s="111" customFormat="1" ht="15" customHeight="1" x14ac:dyDescent="0.2">
      <c r="A241" s="107" t="s">
        <v>526</v>
      </c>
      <c r="B241" s="107" t="s">
        <v>527</v>
      </c>
      <c r="C241" s="141">
        <v>113</v>
      </c>
      <c r="D241" s="141">
        <v>79</v>
      </c>
      <c r="E241" s="108">
        <v>6625</v>
      </c>
      <c r="F241" s="108">
        <v>210</v>
      </c>
      <c r="G241" s="109">
        <v>3.1698113207547172</v>
      </c>
      <c r="H241" s="140">
        <v>2998</v>
      </c>
      <c r="I241" s="108">
        <v>150</v>
      </c>
      <c r="J241" s="180">
        <v>5.0033355570380253</v>
      </c>
    </row>
    <row r="242" spans="1:10" s="111" customFormat="1" ht="15" customHeight="1" x14ac:dyDescent="0.2">
      <c r="A242" s="107" t="s">
        <v>528</v>
      </c>
      <c r="B242" s="107" t="s">
        <v>529</v>
      </c>
      <c r="C242" s="141">
        <v>19</v>
      </c>
      <c r="D242" s="141">
        <v>14</v>
      </c>
      <c r="E242" s="108">
        <v>5261</v>
      </c>
      <c r="F242" s="108">
        <v>55</v>
      </c>
      <c r="G242" s="109">
        <v>1.0454286257365519</v>
      </c>
      <c r="H242" s="140">
        <v>2657</v>
      </c>
      <c r="I242" s="108">
        <v>44</v>
      </c>
      <c r="J242" s="180">
        <v>1.6560030109145654</v>
      </c>
    </row>
    <row r="243" spans="1:10" s="111" customFormat="1" ht="15" customHeight="1" x14ac:dyDescent="0.2">
      <c r="A243" s="107" t="s">
        <v>530</v>
      </c>
      <c r="B243" s="107" t="s">
        <v>531</v>
      </c>
      <c r="C243" s="141">
        <v>23</v>
      </c>
      <c r="D243" s="141">
        <v>19</v>
      </c>
      <c r="E243" s="108">
        <v>3462</v>
      </c>
      <c r="F243" s="108">
        <v>36</v>
      </c>
      <c r="G243" s="109">
        <v>1.0398613518197575</v>
      </c>
      <c r="H243" s="140">
        <v>1492</v>
      </c>
      <c r="I243" s="108">
        <v>30</v>
      </c>
      <c r="J243" s="180">
        <v>2.0107238605898123</v>
      </c>
    </row>
    <row r="244" spans="1:10" s="111" customFormat="1" ht="15" customHeight="1" x14ac:dyDescent="0.2">
      <c r="A244" s="107" t="s">
        <v>532</v>
      </c>
      <c r="B244" s="107" t="s">
        <v>533</v>
      </c>
      <c r="C244" s="141">
        <v>20</v>
      </c>
      <c r="D244" s="141">
        <v>9</v>
      </c>
      <c r="E244" s="108">
        <v>8434</v>
      </c>
      <c r="F244" s="108">
        <v>32</v>
      </c>
      <c r="G244" s="109">
        <v>0.37941664690538296</v>
      </c>
      <c r="H244" s="140">
        <v>3610</v>
      </c>
      <c r="I244" s="108">
        <v>21</v>
      </c>
      <c r="J244" s="180">
        <v>0.5817174515235457</v>
      </c>
    </row>
    <row r="245" spans="1:10" s="111" customFormat="1" ht="15" customHeight="1" x14ac:dyDescent="0.2">
      <c r="A245" s="107" t="s">
        <v>534</v>
      </c>
      <c r="B245" s="107" t="s">
        <v>535</v>
      </c>
      <c r="C245" s="141">
        <v>13</v>
      </c>
      <c r="D245" s="141">
        <v>8</v>
      </c>
      <c r="E245" s="108">
        <v>979</v>
      </c>
      <c r="F245" s="108">
        <v>34</v>
      </c>
      <c r="G245" s="109">
        <v>3.4729315628192032</v>
      </c>
      <c r="H245" s="140">
        <v>493</v>
      </c>
      <c r="I245" s="108">
        <v>23</v>
      </c>
      <c r="J245" s="180">
        <v>4.6653144016227177</v>
      </c>
    </row>
    <row r="246" spans="1:10" s="111" customFormat="1" ht="15" customHeight="1" x14ac:dyDescent="0.2">
      <c r="A246" s="107" t="s">
        <v>536</v>
      </c>
      <c r="B246" s="107" t="s">
        <v>537</v>
      </c>
      <c r="C246" s="141">
        <v>21</v>
      </c>
      <c r="D246" s="141">
        <v>6</v>
      </c>
      <c r="E246" s="108">
        <v>2486</v>
      </c>
      <c r="F246" s="108">
        <v>51</v>
      </c>
      <c r="G246" s="109">
        <v>2.0514883346741755</v>
      </c>
      <c r="H246" s="140">
        <v>1126</v>
      </c>
      <c r="I246" s="108">
        <v>25</v>
      </c>
      <c r="J246" s="180">
        <v>2.2202486678507993</v>
      </c>
    </row>
    <row r="247" spans="1:10" s="111" customFormat="1" ht="15" customHeight="1" x14ac:dyDescent="0.2">
      <c r="A247" s="107" t="s">
        <v>538</v>
      </c>
      <c r="B247" s="107" t="s">
        <v>539</v>
      </c>
      <c r="C247" s="141">
        <v>11</v>
      </c>
      <c r="D247" s="141">
        <v>8</v>
      </c>
      <c r="E247" s="108">
        <v>1907</v>
      </c>
      <c r="F247" s="108">
        <v>28</v>
      </c>
      <c r="G247" s="109">
        <v>1.4682747771368643</v>
      </c>
      <c r="H247" s="140">
        <v>822</v>
      </c>
      <c r="I247" s="108">
        <v>22</v>
      </c>
      <c r="J247" s="180">
        <v>2.6763990267639901</v>
      </c>
    </row>
    <row r="248" spans="1:10" s="111" customFormat="1" ht="15" customHeight="1" x14ac:dyDescent="0.2">
      <c r="A248" s="107" t="s">
        <v>540</v>
      </c>
      <c r="B248" s="107" t="s">
        <v>541</v>
      </c>
      <c r="C248" s="141">
        <v>16</v>
      </c>
      <c r="D248" s="141">
        <v>6</v>
      </c>
      <c r="E248" s="108">
        <v>1774</v>
      </c>
      <c r="F248" s="108">
        <v>38</v>
      </c>
      <c r="G248" s="109">
        <v>2.142051860202931</v>
      </c>
      <c r="H248" s="140">
        <v>780</v>
      </c>
      <c r="I248" s="108">
        <v>23</v>
      </c>
      <c r="J248" s="180">
        <v>2.9487179487179489</v>
      </c>
    </row>
    <row r="249" spans="1:10" s="111" customFormat="1" ht="15" customHeight="1" x14ac:dyDescent="0.2">
      <c r="A249" s="107" t="s">
        <v>542</v>
      </c>
      <c r="B249" s="107" t="s">
        <v>543</v>
      </c>
      <c r="C249" s="141">
        <v>27</v>
      </c>
      <c r="D249" s="141">
        <v>15</v>
      </c>
      <c r="E249" s="108">
        <v>5974</v>
      </c>
      <c r="F249" s="108">
        <v>51</v>
      </c>
      <c r="G249" s="109">
        <v>0.8536993639102779</v>
      </c>
      <c r="H249" s="140">
        <v>2731</v>
      </c>
      <c r="I249" s="108">
        <v>34</v>
      </c>
      <c r="J249" s="180">
        <v>1.24496521420725</v>
      </c>
    </row>
    <row r="250" spans="1:10" s="111" customFormat="1" ht="15" customHeight="1" x14ac:dyDescent="0.2">
      <c r="A250" s="107" t="s">
        <v>544</v>
      </c>
      <c r="B250" s="107" t="s">
        <v>545</v>
      </c>
      <c r="C250" s="141">
        <v>45</v>
      </c>
      <c r="D250" s="141">
        <v>34</v>
      </c>
      <c r="E250" s="108">
        <v>18880</v>
      </c>
      <c r="F250" s="108">
        <v>131</v>
      </c>
      <c r="G250" s="109">
        <v>0.69385593220338981</v>
      </c>
      <c r="H250" s="140">
        <v>8878</v>
      </c>
      <c r="I250" s="108">
        <v>94</v>
      </c>
      <c r="J250" s="180">
        <v>1.0587970263572877</v>
      </c>
    </row>
    <row r="251" spans="1:10" s="111" customFormat="1" ht="15" customHeight="1" x14ac:dyDescent="0.2">
      <c r="A251" s="107" t="s">
        <v>546</v>
      </c>
      <c r="B251" s="107" t="s">
        <v>547</v>
      </c>
      <c r="C251" s="141">
        <v>3</v>
      </c>
      <c r="D251" s="141">
        <v>3</v>
      </c>
      <c r="E251" s="108">
        <v>2601</v>
      </c>
      <c r="F251" s="108">
        <v>16</v>
      </c>
      <c r="G251" s="109">
        <v>0.61514801999231061</v>
      </c>
      <c r="H251" s="140">
        <v>1075</v>
      </c>
      <c r="I251" s="108">
        <v>11</v>
      </c>
      <c r="J251" s="180">
        <v>1.0232558139534884</v>
      </c>
    </row>
    <row r="252" spans="1:10" s="111" customFormat="1" ht="15" customHeight="1" x14ac:dyDescent="0.2">
      <c r="A252" s="107" t="s">
        <v>548</v>
      </c>
      <c r="B252" s="107" t="s">
        <v>549</v>
      </c>
      <c r="C252" s="141">
        <v>7</v>
      </c>
      <c r="D252" s="141">
        <v>6</v>
      </c>
      <c r="E252" s="108">
        <v>1946</v>
      </c>
      <c r="F252" s="108">
        <v>12</v>
      </c>
      <c r="G252" s="109">
        <v>0.6166495375128469</v>
      </c>
      <c r="H252" s="140">
        <v>915</v>
      </c>
      <c r="I252" s="108">
        <v>8</v>
      </c>
      <c r="J252" s="180">
        <v>0.87431693989071035</v>
      </c>
    </row>
    <row r="253" spans="1:10" s="111" customFormat="1" ht="15" customHeight="1" x14ac:dyDescent="0.2">
      <c r="A253" s="107" t="s">
        <v>550</v>
      </c>
      <c r="B253" s="107" t="s">
        <v>551</v>
      </c>
      <c r="C253" s="141">
        <v>20</v>
      </c>
      <c r="D253" s="141">
        <v>17</v>
      </c>
      <c r="E253" s="108">
        <v>1874</v>
      </c>
      <c r="F253" s="108">
        <v>25</v>
      </c>
      <c r="G253" s="109">
        <v>1.3340448239060831</v>
      </c>
      <c r="H253" s="140">
        <v>905</v>
      </c>
      <c r="I253" s="108">
        <v>20</v>
      </c>
      <c r="J253" s="180">
        <v>2.2099447513812156</v>
      </c>
    </row>
    <row r="254" spans="1:10" s="111" customFormat="1" ht="15" customHeight="1" x14ac:dyDescent="0.2">
      <c r="A254" s="107" t="s">
        <v>552</v>
      </c>
      <c r="B254" s="107" t="s">
        <v>553</v>
      </c>
      <c r="C254" s="141">
        <v>12</v>
      </c>
      <c r="D254" s="141">
        <v>10</v>
      </c>
      <c r="E254" s="108">
        <v>3370</v>
      </c>
      <c r="F254" s="108">
        <v>58</v>
      </c>
      <c r="G254" s="109">
        <v>1.7210682492581602</v>
      </c>
      <c r="H254" s="140">
        <v>1659</v>
      </c>
      <c r="I254" s="108">
        <v>42</v>
      </c>
      <c r="J254" s="180">
        <v>2.5316455696202533</v>
      </c>
    </row>
    <row r="255" spans="1:10" s="111" customFormat="1" ht="15" customHeight="1" x14ac:dyDescent="0.2">
      <c r="A255" s="107" t="s">
        <v>554</v>
      </c>
      <c r="B255" s="107" t="s">
        <v>555</v>
      </c>
      <c r="C255" s="141" t="s">
        <v>144</v>
      </c>
      <c r="D255" s="141" t="s">
        <v>144</v>
      </c>
      <c r="E255" s="108">
        <v>1981</v>
      </c>
      <c r="F255" s="108">
        <v>15</v>
      </c>
      <c r="G255" s="109">
        <v>0.75719333669863709</v>
      </c>
      <c r="H255" s="140">
        <v>839</v>
      </c>
      <c r="I255" s="108">
        <v>10</v>
      </c>
      <c r="J255" s="180">
        <v>1.1918951132300357</v>
      </c>
    </row>
    <row r="256" spans="1:10" s="111" customFormat="1" ht="15" customHeight="1" x14ac:dyDescent="0.2">
      <c r="A256" s="107" t="s">
        <v>556</v>
      </c>
      <c r="B256" s="107" t="s">
        <v>557</v>
      </c>
      <c r="C256" s="141">
        <v>11</v>
      </c>
      <c r="D256" s="141">
        <v>9</v>
      </c>
      <c r="E256" s="108">
        <v>1427</v>
      </c>
      <c r="F256" s="108">
        <v>19</v>
      </c>
      <c r="G256" s="109">
        <v>1.3314646110721795</v>
      </c>
      <c r="H256" s="140">
        <v>642</v>
      </c>
      <c r="I256" s="108">
        <v>18</v>
      </c>
      <c r="J256" s="180">
        <v>2.8037383177570092</v>
      </c>
    </row>
    <row r="257" spans="1:10" s="111" customFormat="1" ht="15" customHeight="1" x14ac:dyDescent="0.2">
      <c r="A257" s="101" t="s">
        <v>106</v>
      </c>
      <c r="B257" s="101" t="s">
        <v>107</v>
      </c>
      <c r="C257" s="134">
        <v>1252</v>
      </c>
      <c r="D257" s="134">
        <v>743</v>
      </c>
      <c r="E257" s="103">
        <v>184107</v>
      </c>
      <c r="F257" s="103">
        <v>2635</v>
      </c>
      <c r="G257" s="104">
        <v>1.4312329243320461</v>
      </c>
      <c r="H257" s="145">
        <v>78104</v>
      </c>
      <c r="I257" s="103">
        <v>1711</v>
      </c>
      <c r="J257" s="182">
        <v>2.1906688517873603</v>
      </c>
    </row>
    <row r="258" spans="1:10" s="111" customFormat="1" ht="15" customHeight="1" x14ac:dyDescent="0.2">
      <c r="A258" s="107" t="s">
        <v>558</v>
      </c>
      <c r="B258" s="107" t="s">
        <v>559</v>
      </c>
      <c r="C258" s="141">
        <v>9</v>
      </c>
      <c r="D258" s="141">
        <v>5</v>
      </c>
      <c r="E258" s="108">
        <v>1071</v>
      </c>
      <c r="F258" s="108">
        <v>27</v>
      </c>
      <c r="G258" s="109">
        <v>2.5210084033613445</v>
      </c>
      <c r="H258" s="140">
        <v>397</v>
      </c>
      <c r="I258" s="108">
        <v>17</v>
      </c>
      <c r="J258" s="180">
        <v>4.2821158690176322</v>
      </c>
    </row>
    <row r="259" spans="1:10" s="111" customFormat="1" ht="15" customHeight="1" x14ac:dyDescent="0.2">
      <c r="A259" s="107" t="s">
        <v>560</v>
      </c>
      <c r="B259" s="107" t="s">
        <v>561</v>
      </c>
      <c r="C259" s="141">
        <v>14</v>
      </c>
      <c r="D259" s="141">
        <v>12</v>
      </c>
      <c r="E259" s="108">
        <v>1064</v>
      </c>
      <c r="F259" s="108">
        <v>30</v>
      </c>
      <c r="G259" s="109">
        <v>2.8195488721804511</v>
      </c>
      <c r="H259" s="140">
        <v>537</v>
      </c>
      <c r="I259" s="108">
        <v>26</v>
      </c>
      <c r="J259" s="180">
        <v>4.8417132216014895</v>
      </c>
    </row>
    <row r="260" spans="1:10" s="111" customFormat="1" ht="15" customHeight="1" x14ac:dyDescent="0.2">
      <c r="A260" s="107" t="s">
        <v>562</v>
      </c>
      <c r="B260" s="107" t="s">
        <v>563</v>
      </c>
      <c r="C260" s="141">
        <v>15</v>
      </c>
      <c r="D260" s="141">
        <v>8</v>
      </c>
      <c r="E260" s="108">
        <v>940</v>
      </c>
      <c r="F260" s="108">
        <v>32</v>
      </c>
      <c r="G260" s="109">
        <v>3.4042553191489362</v>
      </c>
      <c r="H260" s="140">
        <v>387</v>
      </c>
      <c r="I260" s="108">
        <v>18</v>
      </c>
      <c r="J260" s="180">
        <v>4.6511627906976747</v>
      </c>
    </row>
    <row r="261" spans="1:10" s="111" customFormat="1" ht="15" customHeight="1" x14ac:dyDescent="0.2">
      <c r="A261" s="107" t="s">
        <v>564</v>
      </c>
      <c r="B261" s="107" t="s">
        <v>565</v>
      </c>
      <c r="C261" s="141">
        <v>3</v>
      </c>
      <c r="D261" s="141" t="s">
        <v>144</v>
      </c>
      <c r="E261" s="108">
        <v>1052</v>
      </c>
      <c r="F261" s="108">
        <v>7</v>
      </c>
      <c r="G261" s="109">
        <v>0.66539923954372626</v>
      </c>
      <c r="H261" s="140">
        <v>619</v>
      </c>
      <c r="I261" s="108">
        <v>6</v>
      </c>
      <c r="J261" s="180">
        <v>0.96930533117932149</v>
      </c>
    </row>
    <row r="262" spans="1:10" s="111" customFormat="1" ht="15" customHeight="1" x14ac:dyDescent="0.2">
      <c r="A262" s="107" t="s">
        <v>566</v>
      </c>
      <c r="B262" s="107" t="s">
        <v>567</v>
      </c>
      <c r="C262" s="141">
        <v>3</v>
      </c>
      <c r="D262" s="141" t="s">
        <v>144</v>
      </c>
      <c r="E262" s="108">
        <v>2341</v>
      </c>
      <c r="F262" s="108">
        <v>16</v>
      </c>
      <c r="G262" s="109">
        <v>0.6834686031610423</v>
      </c>
      <c r="H262" s="140">
        <v>999</v>
      </c>
      <c r="I262" s="108">
        <v>13</v>
      </c>
      <c r="J262" s="180">
        <v>1.3013013013013013</v>
      </c>
    </row>
    <row r="263" spans="1:10" s="111" customFormat="1" ht="15" customHeight="1" x14ac:dyDescent="0.2">
      <c r="A263" s="107" t="s">
        <v>568</v>
      </c>
      <c r="B263" s="107" t="s">
        <v>569</v>
      </c>
      <c r="C263" s="141">
        <v>14</v>
      </c>
      <c r="D263" s="141">
        <v>11</v>
      </c>
      <c r="E263" s="108">
        <v>2222</v>
      </c>
      <c r="F263" s="108">
        <v>22</v>
      </c>
      <c r="G263" s="109">
        <v>0.99009900990099009</v>
      </c>
      <c r="H263" s="140">
        <v>937</v>
      </c>
      <c r="I263" s="108">
        <v>19</v>
      </c>
      <c r="J263" s="180">
        <v>2.0277481323372464</v>
      </c>
    </row>
    <row r="264" spans="1:10" s="111" customFormat="1" ht="15" customHeight="1" x14ac:dyDescent="0.2">
      <c r="A264" s="107" t="s">
        <v>570</v>
      </c>
      <c r="B264" s="107" t="s">
        <v>571</v>
      </c>
      <c r="C264" s="141">
        <v>5</v>
      </c>
      <c r="D264" s="141">
        <v>3</v>
      </c>
      <c r="E264" s="108">
        <v>1605</v>
      </c>
      <c r="F264" s="108">
        <v>21</v>
      </c>
      <c r="G264" s="109">
        <v>1.308411214953271</v>
      </c>
      <c r="H264" s="140">
        <v>734</v>
      </c>
      <c r="I264" s="108">
        <v>17</v>
      </c>
      <c r="J264" s="180">
        <v>2.3160762942779289</v>
      </c>
    </row>
    <row r="265" spans="1:10" s="111" customFormat="1" ht="15" customHeight="1" x14ac:dyDescent="0.2">
      <c r="A265" s="107" t="s">
        <v>572</v>
      </c>
      <c r="B265" s="107" t="s">
        <v>573</v>
      </c>
      <c r="C265" s="141">
        <v>14</v>
      </c>
      <c r="D265" s="141">
        <v>9</v>
      </c>
      <c r="E265" s="108">
        <v>1837</v>
      </c>
      <c r="F265" s="108">
        <v>33</v>
      </c>
      <c r="G265" s="109">
        <v>1.7964071856287425</v>
      </c>
      <c r="H265" s="140">
        <v>743</v>
      </c>
      <c r="I265" s="108">
        <v>21</v>
      </c>
      <c r="J265" s="180">
        <v>2.826379542395693</v>
      </c>
    </row>
    <row r="266" spans="1:10" s="111" customFormat="1" ht="15" customHeight="1" x14ac:dyDescent="0.2">
      <c r="A266" s="107" t="s">
        <v>574</v>
      </c>
      <c r="B266" s="107" t="s">
        <v>575</v>
      </c>
      <c r="C266" s="141">
        <v>3</v>
      </c>
      <c r="D266" s="141">
        <v>3</v>
      </c>
      <c r="E266" s="108">
        <v>869</v>
      </c>
      <c r="F266" s="108">
        <v>12</v>
      </c>
      <c r="G266" s="109">
        <v>1.380897583429229</v>
      </c>
      <c r="H266" s="140">
        <v>452</v>
      </c>
      <c r="I266" s="108">
        <v>12</v>
      </c>
      <c r="J266" s="180">
        <v>2.6548672566371683</v>
      </c>
    </row>
    <row r="267" spans="1:10" s="111" customFormat="1" ht="15" customHeight="1" x14ac:dyDescent="0.2">
      <c r="A267" s="107" t="s">
        <v>576</v>
      </c>
      <c r="B267" s="107" t="s">
        <v>577</v>
      </c>
      <c r="C267" s="141">
        <v>6</v>
      </c>
      <c r="D267" s="141">
        <v>5</v>
      </c>
      <c r="E267" s="108">
        <v>961</v>
      </c>
      <c r="F267" s="108">
        <v>9</v>
      </c>
      <c r="G267" s="109">
        <v>0.93652445369406867</v>
      </c>
      <c r="H267" s="140">
        <v>469</v>
      </c>
      <c r="I267" s="108">
        <v>8</v>
      </c>
      <c r="J267" s="180">
        <v>1.7057569296375266</v>
      </c>
    </row>
    <row r="268" spans="1:10" s="111" customFormat="1" ht="15" customHeight="1" x14ac:dyDescent="0.2">
      <c r="A268" s="107" t="s">
        <v>578</v>
      </c>
      <c r="B268" s="107" t="s">
        <v>579</v>
      </c>
      <c r="C268" s="141">
        <v>14</v>
      </c>
      <c r="D268" s="141">
        <v>7</v>
      </c>
      <c r="E268" s="108">
        <v>2056</v>
      </c>
      <c r="F268" s="108">
        <v>50</v>
      </c>
      <c r="G268" s="109">
        <v>2.431906614785992</v>
      </c>
      <c r="H268" s="140">
        <v>814</v>
      </c>
      <c r="I268" s="108">
        <v>36</v>
      </c>
      <c r="J268" s="180">
        <v>4.4226044226044223</v>
      </c>
    </row>
    <row r="269" spans="1:10" s="111" customFormat="1" ht="15" customHeight="1" x14ac:dyDescent="0.2">
      <c r="A269" s="107" t="s">
        <v>580</v>
      </c>
      <c r="B269" s="107" t="s">
        <v>581</v>
      </c>
      <c r="C269" s="141">
        <v>5</v>
      </c>
      <c r="D269" s="141" t="s">
        <v>144</v>
      </c>
      <c r="E269" s="108">
        <v>1230</v>
      </c>
      <c r="F269" s="108">
        <v>12</v>
      </c>
      <c r="G269" s="109">
        <v>0.97560975609756095</v>
      </c>
      <c r="H269" s="140">
        <v>505</v>
      </c>
      <c r="I269" s="108">
        <v>5</v>
      </c>
      <c r="J269" s="180">
        <v>0.99009900990099009</v>
      </c>
    </row>
    <row r="270" spans="1:10" s="111" customFormat="1" ht="15" customHeight="1" x14ac:dyDescent="0.2">
      <c r="A270" s="107" t="s">
        <v>582</v>
      </c>
      <c r="B270" s="107" t="s">
        <v>583</v>
      </c>
      <c r="C270" s="141">
        <v>14</v>
      </c>
      <c r="D270" s="141">
        <v>9</v>
      </c>
      <c r="E270" s="108">
        <v>1583</v>
      </c>
      <c r="F270" s="108">
        <v>14</v>
      </c>
      <c r="G270" s="109">
        <v>0.8843967150979154</v>
      </c>
      <c r="H270" s="140">
        <v>782</v>
      </c>
      <c r="I270" s="108">
        <v>9</v>
      </c>
      <c r="J270" s="180">
        <v>1.1508951406649617</v>
      </c>
    </row>
    <row r="271" spans="1:10" s="111" customFormat="1" ht="15" customHeight="1" x14ac:dyDescent="0.2">
      <c r="A271" s="107" t="s">
        <v>584</v>
      </c>
      <c r="B271" s="107" t="s">
        <v>585</v>
      </c>
      <c r="C271" s="141" t="s">
        <v>144</v>
      </c>
      <c r="D271" s="141" t="s">
        <v>144</v>
      </c>
      <c r="E271" s="108">
        <v>1093</v>
      </c>
      <c r="F271" s="108">
        <v>5</v>
      </c>
      <c r="G271" s="109">
        <v>0.45745654162854527</v>
      </c>
      <c r="H271" s="140">
        <v>491</v>
      </c>
      <c r="I271" s="108">
        <v>5</v>
      </c>
      <c r="J271" s="180">
        <v>1.0183299389002036</v>
      </c>
    </row>
    <row r="272" spans="1:10" s="111" customFormat="1" ht="15" customHeight="1" x14ac:dyDescent="0.2">
      <c r="A272" s="107" t="s">
        <v>586</v>
      </c>
      <c r="B272" s="107" t="s">
        <v>587</v>
      </c>
      <c r="C272" s="141">
        <v>8</v>
      </c>
      <c r="D272" s="141">
        <v>5</v>
      </c>
      <c r="E272" s="108">
        <v>1169</v>
      </c>
      <c r="F272" s="108">
        <v>44</v>
      </c>
      <c r="G272" s="109">
        <v>3.7639007698887936</v>
      </c>
      <c r="H272" s="140">
        <v>511</v>
      </c>
      <c r="I272" s="108">
        <v>34</v>
      </c>
      <c r="J272" s="180">
        <v>6.6536203522504893</v>
      </c>
    </row>
    <row r="273" spans="1:10" s="111" customFormat="1" ht="15" customHeight="1" x14ac:dyDescent="0.2">
      <c r="A273" s="107" t="s">
        <v>588</v>
      </c>
      <c r="B273" s="107" t="s">
        <v>589</v>
      </c>
      <c r="C273" s="141">
        <v>0</v>
      </c>
      <c r="D273" s="141">
        <v>0</v>
      </c>
      <c r="E273" s="108">
        <v>650</v>
      </c>
      <c r="F273" s="108">
        <v>5</v>
      </c>
      <c r="G273" s="109">
        <v>0.76923076923076927</v>
      </c>
      <c r="H273" s="140">
        <v>342</v>
      </c>
      <c r="I273" s="108">
        <v>4</v>
      </c>
      <c r="J273" s="180">
        <v>1.1695906432748537</v>
      </c>
    </row>
    <row r="274" spans="1:10" s="111" customFormat="1" ht="15" customHeight="1" x14ac:dyDescent="0.2">
      <c r="A274" s="107" t="s">
        <v>590</v>
      </c>
      <c r="B274" s="107" t="s">
        <v>591</v>
      </c>
      <c r="C274" s="141">
        <v>9</v>
      </c>
      <c r="D274" s="141">
        <v>3</v>
      </c>
      <c r="E274" s="108">
        <v>810</v>
      </c>
      <c r="F274" s="108">
        <v>17</v>
      </c>
      <c r="G274" s="109">
        <v>2.0987654320987654</v>
      </c>
      <c r="H274" s="140">
        <v>386</v>
      </c>
      <c r="I274" s="108">
        <v>11</v>
      </c>
      <c r="J274" s="180">
        <v>2.849740932642487</v>
      </c>
    </row>
    <row r="275" spans="1:10" s="111" customFormat="1" ht="15" customHeight="1" x14ac:dyDescent="0.2">
      <c r="A275" s="107" t="s">
        <v>592</v>
      </c>
      <c r="B275" s="107" t="s">
        <v>593</v>
      </c>
      <c r="C275" s="141">
        <v>15</v>
      </c>
      <c r="D275" s="141">
        <v>10</v>
      </c>
      <c r="E275" s="108">
        <v>1621</v>
      </c>
      <c r="F275" s="108">
        <v>35</v>
      </c>
      <c r="G275" s="109">
        <v>2.1591610117211597</v>
      </c>
      <c r="H275" s="140">
        <v>686</v>
      </c>
      <c r="I275" s="108">
        <v>24</v>
      </c>
      <c r="J275" s="180">
        <v>3.4985422740524781</v>
      </c>
    </row>
    <row r="276" spans="1:10" s="111" customFormat="1" ht="15" customHeight="1" x14ac:dyDescent="0.2">
      <c r="A276" s="107" t="s">
        <v>594</v>
      </c>
      <c r="B276" s="107" t="s">
        <v>595</v>
      </c>
      <c r="C276" s="141">
        <v>8</v>
      </c>
      <c r="D276" s="141">
        <v>6</v>
      </c>
      <c r="E276" s="108">
        <v>1120</v>
      </c>
      <c r="F276" s="108">
        <v>11</v>
      </c>
      <c r="G276" s="109">
        <v>0.9821428571428571</v>
      </c>
      <c r="H276" s="140">
        <v>406</v>
      </c>
      <c r="I276" s="108">
        <v>9</v>
      </c>
      <c r="J276" s="180">
        <v>2.2167487684729066</v>
      </c>
    </row>
    <row r="277" spans="1:10" s="111" customFormat="1" ht="15" customHeight="1" x14ac:dyDescent="0.2">
      <c r="A277" s="107" t="s">
        <v>596</v>
      </c>
      <c r="B277" s="107" t="s">
        <v>597</v>
      </c>
      <c r="C277" s="141">
        <v>4</v>
      </c>
      <c r="D277" s="141" t="s">
        <v>144</v>
      </c>
      <c r="E277" s="108">
        <v>1304</v>
      </c>
      <c r="F277" s="108">
        <v>5</v>
      </c>
      <c r="G277" s="109">
        <v>0.3834355828220859</v>
      </c>
      <c r="H277" s="140">
        <v>473</v>
      </c>
      <c r="I277" s="108" t="s">
        <v>144</v>
      </c>
      <c r="J277" s="180">
        <v>0.42283298097251587</v>
      </c>
    </row>
    <row r="278" spans="1:10" s="111" customFormat="1" ht="15" customHeight="1" x14ac:dyDescent="0.2">
      <c r="A278" s="107" t="s">
        <v>598</v>
      </c>
      <c r="B278" s="107" t="s">
        <v>599</v>
      </c>
      <c r="C278" s="141">
        <v>7</v>
      </c>
      <c r="D278" s="141">
        <v>6</v>
      </c>
      <c r="E278" s="108">
        <v>3794</v>
      </c>
      <c r="F278" s="108">
        <v>16</v>
      </c>
      <c r="G278" s="109">
        <v>0.42171850289931473</v>
      </c>
      <c r="H278" s="140">
        <v>1815</v>
      </c>
      <c r="I278" s="108">
        <v>12</v>
      </c>
      <c r="J278" s="180">
        <v>0.66115702479338845</v>
      </c>
    </row>
    <row r="279" spans="1:10" s="111" customFormat="1" ht="15" customHeight="1" x14ac:dyDescent="0.2">
      <c r="A279" s="107" t="s">
        <v>600</v>
      </c>
      <c r="B279" s="107" t="s">
        <v>601</v>
      </c>
      <c r="C279" s="141" t="s">
        <v>144</v>
      </c>
      <c r="D279" s="141">
        <v>3</v>
      </c>
      <c r="E279" s="108">
        <v>1204</v>
      </c>
      <c r="F279" s="108" t="s">
        <v>144</v>
      </c>
      <c r="G279" s="109">
        <v>0.41528239202657807</v>
      </c>
      <c r="H279" s="140">
        <v>598</v>
      </c>
      <c r="I279" s="108">
        <v>4</v>
      </c>
      <c r="J279" s="180">
        <v>0.66889632107023411</v>
      </c>
    </row>
    <row r="280" spans="1:10" s="111" customFormat="1" ht="15" customHeight="1" x14ac:dyDescent="0.2">
      <c r="A280" s="107" t="s">
        <v>602</v>
      </c>
      <c r="B280" s="107" t="s">
        <v>603</v>
      </c>
      <c r="C280" s="141">
        <v>15</v>
      </c>
      <c r="D280" s="141">
        <v>11</v>
      </c>
      <c r="E280" s="108">
        <v>2110</v>
      </c>
      <c r="F280" s="108">
        <v>40</v>
      </c>
      <c r="G280" s="109">
        <v>1.8957345971563981</v>
      </c>
      <c r="H280" s="140">
        <v>1115</v>
      </c>
      <c r="I280" s="108">
        <v>30</v>
      </c>
      <c r="J280" s="180">
        <v>2.6905829596412558</v>
      </c>
    </row>
    <row r="281" spans="1:10" s="111" customFormat="1" ht="15" customHeight="1" x14ac:dyDescent="0.2">
      <c r="A281" s="107" t="s">
        <v>604</v>
      </c>
      <c r="B281" s="107" t="s">
        <v>605</v>
      </c>
      <c r="C281" s="141">
        <v>6</v>
      </c>
      <c r="D281" s="141">
        <v>3</v>
      </c>
      <c r="E281" s="108">
        <v>1105</v>
      </c>
      <c r="F281" s="108">
        <v>13</v>
      </c>
      <c r="G281" s="109">
        <v>1.1764705882352942</v>
      </c>
      <c r="H281" s="140">
        <v>438</v>
      </c>
      <c r="I281" s="108">
        <v>8</v>
      </c>
      <c r="J281" s="180">
        <v>1.8264840182648401</v>
      </c>
    </row>
    <row r="282" spans="1:10" s="111" customFormat="1" ht="15" customHeight="1" x14ac:dyDescent="0.2">
      <c r="A282" s="107" t="s">
        <v>606</v>
      </c>
      <c r="B282" s="107" t="s">
        <v>607</v>
      </c>
      <c r="C282" s="141">
        <v>11</v>
      </c>
      <c r="D282" s="141">
        <v>11</v>
      </c>
      <c r="E282" s="108">
        <v>957</v>
      </c>
      <c r="F282" s="108">
        <v>28</v>
      </c>
      <c r="G282" s="109">
        <v>2.9258098223615465</v>
      </c>
      <c r="H282" s="140">
        <v>392</v>
      </c>
      <c r="I282" s="108">
        <v>20</v>
      </c>
      <c r="J282" s="180">
        <v>5.1020408163265305</v>
      </c>
    </row>
    <row r="283" spans="1:10" s="111" customFormat="1" ht="15" customHeight="1" x14ac:dyDescent="0.2">
      <c r="A283" s="107" t="s">
        <v>608</v>
      </c>
      <c r="B283" s="107" t="s">
        <v>609</v>
      </c>
      <c r="C283" s="141">
        <v>216</v>
      </c>
      <c r="D283" s="141">
        <v>102</v>
      </c>
      <c r="E283" s="108">
        <v>18336</v>
      </c>
      <c r="F283" s="108">
        <v>525</v>
      </c>
      <c r="G283" s="109">
        <v>2.863219895287958</v>
      </c>
      <c r="H283" s="140">
        <v>7937</v>
      </c>
      <c r="I283" s="108">
        <v>266</v>
      </c>
      <c r="J283" s="180">
        <v>3.3513922136827516</v>
      </c>
    </row>
    <row r="284" spans="1:10" s="111" customFormat="1" ht="15" customHeight="1" x14ac:dyDescent="0.2">
      <c r="A284" s="107" t="s">
        <v>610</v>
      </c>
      <c r="B284" s="107" t="s">
        <v>611</v>
      </c>
      <c r="C284" s="141">
        <v>3</v>
      </c>
      <c r="D284" s="141">
        <v>3</v>
      </c>
      <c r="E284" s="108">
        <v>1759</v>
      </c>
      <c r="F284" s="108">
        <v>6</v>
      </c>
      <c r="G284" s="109">
        <v>0.34110289937464466</v>
      </c>
      <c r="H284" s="140">
        <v>744</v>
      </c>
      <c r="I284" s="108">
        <v>6</v>
      </c>
      <c r="J284" s="180">
        <v>0.80645161290322576</v>
      </c>
    </row>
    <row r="285" spans="1:10" s="111" customFormat="1" ht="15" customHeight="1" x14ac:dyDescent="0.2">
      <c r="A285" s="107" t="s">
        <v>612</v>
      </c>
      <c r="B285" s="107" t="s">
        <v>613</v>
      </c>
      <c r="C285" s="141">
        <v>5</v>
      </c>
      <c r="D285" s="141" t="s">
        <v>144</v>
      </c>
      <c r="E285" s="108">
        <v>795</v>
      </c>
      <c r="F285" s="108">
        <v>12</v>
      </c>
      <c r="G285" s="109">
        <v>1.5094339622641511</v>
      </c>
      <c r="H285" s="140">
        <v>326</v>
      </c>
      <c r="I285" s="108">
        <v>9</v>
      </c>
      <c r="J285" s="180">
        <v>2.7607361963190185</v>
      </c>
    </row>
    <row r="286" spans="1:10" s="111" customFormat="1" ht="15" customHeight="1" x14ac:dyDescent="0.2">
      <c r="A286" s="107" t="s">
        <v>614</v>
      </c>
      <c r="B286" s="107" t="s">
        <v>615</v>
      </c>
      <c r="C286" s="141">
        <v>6</v>
      </c>
      <c r="D286" s="141">
        <v>3</v>
      </c>
      <c r="E286" s="108">
        <v>935</v>
      </c>
      <c r="F286" s="108">
        <v>8</v>
      </c>
      <c r="G286" s="109">
        <v>0.85561497326203206</v>
      </c>
      <c r="H286" s="140">
        <v>333</v>
      </c>
      <c r="I286" s="108">
        <v>4</v>
      </c>
      <c r="J286" s="180">
        <v>1.2012012012012012</v>
      </c>
    </row>
    <row r="287" spans="1:10" s="111" customFormat="1" ht="15" customHeight="1" x14ac:dyDescent="0.2">
      <c r="A287" s="107" t="s">
        <v>616</v>
      </c>
      <c r="B287" s="107" t="s">
        <v>617</v>
      </c>
      <c r="C287" s="141">
        <v>6</v>
      </c>
      <c r="D287" s="141">
        <v>4</v>
      </c>
      <c r="E287" s="108">
        <v>3201</v>
      </c>
      <c r="F287" s="108">
        <v>12</v>
      </c>
      <c r="G287" s="109">
        <v>0.37488284910965325</v>
      </c>
      <c r="H287" s="140">
        <v>1270</v>
      </c>
      <c r="I287" s="108">
        <v>10</v>
      </c>
      <c r="J287" s="180">
        <v>0.78740157480314965</v>
      </c>
    </row>
    <row r="288" spans="1:10" s="111" customFormat="1" ht="15" customHeight="1" x14ac:dyDescent="0.2">
      <c r="A288" s="107" t="s">
        <v>618</v>
      </c>
      <c r="B288" s="107" t="s">
        <v>619</v>
      </c>
      <c r="C288" s="141">
        <v>17</v>
      </c>
      <c r="D288" s="141">
        <v>6</v>
      </c>
      <c r="E288" s="108">
        <v>1695</v>
      </c>
      <c r="F288" s="108">
        <v>27</v>
      </c>
      <c r="G288" s="109">
        <v>1.5929203539823009</v>
      </c>
      <c r="H288" s="140">
        <v>596</v>
      </c>
      <c r="I288" s="108">
        <v>12</v>
      </c>
      <c r="J288" s="180">
        <v>2.0134228187919465</v>
      </c>
    </row>
    <row r="289" spans="1:10" s="111" customFormat="1" ht="15" customHeight="1" x14ac:dyDescent="0.2">
      <c r="A289" s="107" t="s">
        <v>620</v>
      </c>
      <c r="B289" s="107" t="s">
        <v>621</v>
      </c>
      <c r="C289" s="141">
        <v>0</v>
      </c>
      <c r="D289" s="141">
        <v>0</v>
      </c>
      <c r="E289" s="108">
        <v>909</v>
      </c>
      <c r="F289" s="108" t="s">
        <v>144</v>
      </c>
      <c r="G289" s="109">
        <v>0.11001100110011001</v>
      </c>
      <c r="H289" s="140">
        <v>437</v>
      </c>
      <c r="I289" s="108" t="s">
        <v>144</v>
      </c>
      <c r="J289" s="180">
        <v>0</v>
      </c>
    </row>
    <row r="290" spans="1:10" s="111" customFormat="1" ht="15" customHeight="1" x14ac:dyDescent="0.2">
      <c r="A290" s="107" t="s">
        <v>622</v>
      </c>
      <c r="B290" s="107" t="s">
        <v>623</v>
      </c>
      <c r="C290" s="141">
        <v>6</v>
      </c>
      <c r="D290" s="141">
        <v>6</v>
      </c>
      <c r="E290" s="108">
        <v>1753</v>
      </c>
      <c r="F290" s="108">
        <v>13</v>
      </c>
      <c r="G290" s="109">
        <v>0.7415858528237308</v>
      </c>
      <c r="H290" s="140">
        <v>905</v>
      </c>
      <c r="I290" s="108">
        <v>12</v>
      </c>
      <c r="J290" s="180">
        <v>1.3259668508287292</v>
      </c>
    </row>
    <row r="291" spans="1:10" s="111" customFormat="1" ht="15" customHeight="1" x14ac:dyDescent="0.2">
      <c r="A291" s="107" t="s">
        <v>624</v>
      </c>
      <c r="B291" s="107" t="s">
        <v>625</v>
      </c>
      <c r="C291" s="141">
        <v>0</v>
      </c>
      <c r="D291" s="141">
        <v>0</v>
      </c>
      <c r="E291" s="108">
        <v>1128</v>
      </c>
      <c r="F291" s="108" t="s">
        <v>144</v>
      </c>
      <c r="G291" s="109">
        <v>8.8652482269503549E-2</v>
      </c>
      <c r="H291" s="140">
        <v>496</v>
      </c>
      <c r="I291" s="108" t="s">
        <v>144</v>
      </c>
      <c r="J291" s="180">
        <v>0.20161290322580644</v>
      </c>
    </row>
    <row r="292" spans="1:10" s="111" customFormat="1" ht="15" customHeight="1" x14ac:dyDescent="0.2">
      <c r="A292" s="107" t="s">
        <v>626</v>
      </c>
      <c r="B292" s="107" t="s">
        <v>627</v>
      </c>
      <c r="C292" s="141">
        <v>8</v>
      </c>
      <c r="D292" s="141">
        <v>5</v>
      </c>
      <c r="E292" s="108">
        <v>1449</v>
      </c>
      <c r="F292" s="108">
        <v>20</v>
      </c>
      <c r="G292" s="109">
        <v>1.3802622498274673</v>
      </c>
      <c r="H292" s="140">
        <v>700</v>
      </c>
      <c r="I292" s="108">
        <v>15</v>
      </c>
      <c r="J292" s="180">
        <v>2.1428571428571428</v>
      </c>
    </row>
    <row r="293" spans="1:10" s="111" customFormat="1" ht="15" customHeight="1" x14ac:dyDescent="0.2">
      <c r="A293" s="107" t="s">
        <v>628</v>
      </c>
      <c r="B293" s="107" t="s">
        <v>629</v>
      </c>
      <c r="C293" s="141" t="s">
        <v>144</v>
      </c>
      <c r="D293" s="141" t="s">
        <v>144</v>
      </c>
      <c r="E293" s="108">
        <v>1134</v>
      </c>
      <c r="F293" s="108" t="s">
        <v>144</v>
      </c>
      <c r="G293" s="109">
        <v>0.17636684303350969</v>
      </c>
      <c r="H293" s="140">
        <v>536</v>
      </c>
      <c r="I293" s="108" t="s">
        <v>144</v>
      </c>
      <c r="J293" s="180">
        <v>0.18656716417910449</v>
      </c>
    </row>
    <row r="294" spans="1:10" s="111" customFormat="1" ht="15" customHeight="1" x14ac:dyDescent="0.2">
      <c r="A294" s="107" t="s">
        <v>630</v>
      </c>
      <c r="B294" s="107" t="s">
        <v>631</v>
      </c>
      <c r="C294" s="141">
        <v>5</v>
      </c>
      <c r="D294" s="141">
        <v>5</v>
      </c>
      <c r="E294" s="108">
        <v>810</v>
      </c>
      <c r="F294" s="108">
        <v>11</v>
      </c>
      <c r="G294" s="109">
        <v>1.3580246913580247</v>
      </c>
      <c r="H294" s="140">
        <v>368</v>
      </c>
      <c r="I294" s="108">
        <v>10</v>
      </c>
      <c r="J294" s="180">
        <v>2.7173913043478262</v>
      </c>
    </row>
    <row r="295" spans="1:10" s="111" customFormat="1" ht="15" customHeight="1" x14ac:dyDescent="0.2">
      <c r="A295" s="107" t="s">
        <v>632</v>
      </c>
      <c r="B295" s="107" t="s">
        <v>633</v>
      </c>
      <c r="C295" s="141">
        <v>0</v>
      </c>
      <c r="D295" s="141">
        <v>0</v>
      </c>
      <c r="E295" s="108">
        <v>734</v>
      </c>
      <c r="F295" s="108">
        <v>3</v>
      </c>
      <c r="G295" s="109">
        <v>0.40871934604904631</v>
      </c>
      <c r="H295" s="140">
        <v>366</v>
      </c>
      <c r="I295" s="108" t="s">
        <v>144</v>
      </c>
      <c r="J295" s="180">
        <v>0.54644808743169404</v>
      </c>
    </row>
    <row r="296" spans="1:10" s="111" customFormat="1" ht="15" customHeight="1" x14ac:dyDescent="0.2">
      <c r="A296" s="107" t="s">
        <v>634</v>
      </c>
      <c r="B296" s="107" t="s">
        <v>635</v>
      </c>
      <c r="C296" s="141">
        <v>15</v>
      </c>
      <c r="D296" s="141">
        <v>7</v>
      </c>
      <c r="E296" s="108">
        <v>1927</v>
      </c>
      <c r="F296" s="108">
        <v>30</v>
      </c>
      <c r="G296" s="109">
        <v>1.5568240788790866</v>
      </c>
      <c r="H296" s="140">
        <v>838</v>
      </c>
      <c r="I296" s="108">
        <v>18</v>
      </c>
      <c r="J296" s="180">
        <v>2.1479713603818618</v>
      </c>
    </row>
    <row r="297" spans="1:10" s="111" customFormat="1" ht="15" customHeight="1" x14ac:dyDescent="0.2">
      <c r="A297" s="107" t="s">
        <v>636</v>
      </c>
      <c r="B297" s="107" t="s">
        <v>637</v>
      </c>
      <c r="C297" s="141">
        <v>4</v>
      </c>
      <c r="D297" s="141" t="s">
        <v>144</v>
      </c>
      <c r="E297" s="108">
        <v>1036</v>
      </c>
      <c r="F297" s="108">
        <v>6</v>
      </c>
      <c r="G297" s="109">
        <v>0.5791505791505791</v>
      </c>
      <c r="H297" s="140">
        <v>467</v>
      </c>
      <c r="I297" s="108">
        <v>4</v>
      </c>
      <c r="J297" s="180">
        <v>0.85653104925053536</v>
      </c>
    </row>
    <row r="298" spans="1:10" s="111" customFormat="1" ht="15" customHeight="1" x14ac:dyDescent="0.2">
      <c r="A298" s="107" t="s">
        <v>638</v>
      </c>
      <c r="B298" s="107" t="s">
        <v>639</v>
      </c>
      <c r="C298" s="141">
        <v>7</v>
      </c>
      <c r="D298" s="141">
        <v>4</v>
      </c>
      <c r="E298" s="108">
        <v>2238</v>
      </c>
      <c r="F298" s="108">
        <v>13</v>
      </c>
      <c r="G298" s="109">
        <v>0.58087578194816802</v>
      </c>
      <c r="H298" s="140">
        <v>1064</v>
      </c>
      <c r="I298" s="108">
        <v>8</v>
      </c>
      <c r="J298" s="180">
        <v>0.75187969924812026</v>
      </c>
    </row>
    <row r="299" spans="1:10" s="111" customFormat="1" ht="15" customHeight="1" x14ac:dyDescent="0.2">
      <c r="A299" s="107" t="s">
        <v>640</v>
      </c>
      <c r="B299" s="107" t="s">
        <v>641</v>
      </c>
      <c r="C299" s="141">
        <v>7</v>
      </c>
      <c r="D299" s="141">
        <v>4</v>
      </c>
      <c r="E299" s="108">
        <v>775</v>
      </c>
      <c r="F299" s="108">
        <v>13</v>
      </c>
      <c r="G299" s="109">
        <v>1.6774193548387097</v>
      </c>
      <c r="H299" s="140">
        <v>439</v>
      </c>
      <c r="I299" s="108">
        <v>9</v>
      </c>
      <c r="J299" s="180">
        <v>2.0501138952164011</v>
      </c>
    </row>
    <row r="300" spans="1:10" s="111" customFormat="1" ht="15" customHeight="1" x14ac:dyDescent="0.2">
      <c r="A300" s="107" t="s">
        <v>642</v>
      </c>
      <c r="B300" s="107" t="s">
        <v>643</v>
      </c>
      <c r="C300" s="141" t="s">
        <v>144</v>
      </c>
      <c r="D300" s="141" t="s">
        <v>144</v>
      </c>
      <c r="E300" s="108">
        <v>782</v>
      </c>
      <c r="F300" s="108">
        <v>7</v>
      </c>
      <c r="G300" s="109">
        <v>0.8951406649616368</v>
      </c>
      <c r="H300" s="140">
        <v>266</v>
      </c>
      <c r="I300" s="108">
        <v>3</v>
      </c>
      <c r="J300" s="180">
        <v>1.1278195488721805</v>
      </c>
    </row>
    <row r="301" spans="1:10" s="111" customFormat="1" ht="15" customHeight="1" x14ac:dyDescent="0.2">
      <c r="A301" s="107" t="s">
        <v>644</v>
      </c>
      <c r="B301" s="107" t="s">
        <v>645</v>
      </c>
      <c r="C301" s="141">
        <v>32</v>
      </c>
      <c r="D301" s="141">
        <v>17</v>
      </c>
      <c r="E301" s="108">
        <v>2795</v>
      </c>
      <c r="F301" s="108">
        <v>69</v>
      </c>
      <c r="G301" s="109">
        <v>2.4686940966010735</v>
      </c>
      <c r="H301" s="140">
        <v>1104</v>
      </c>
      <c r="I301" s="108">
        <v>44</v>
      </c>
      <c r="J301" s="180">
        <v>3.9855072463768115</v>
      </c>
    </row>
    <row r="302" spans="1:10" s="111" customFormat="1" ht="15" customHeight="1" x14ac:dyDescent="0.2">
      <c r="A302" s="107" t="s">
        <v>646</v>
      </c>
      <c r="B302" s="107" t="s">
        <v>647</v>
      </c>
      <c r="C302" s="141">
        <v>13</v>
      </c>
      <c r="D302" s="141">
        <v>8</v>
      </c>
      <c r="E302" s="108">
        <v>1312</v>
      </c>
      <c r="F302" s="108">
        <v>28</v>
      </c>
      <c r="G302" s="109">
        <v>2.1341463414634148</v>
      </c>
      <c r="H302" s="140">
        <v>480</v>
      </c>
      <c r="I302" s="108">
        <v>22</v>
      </c>
      <c r="J302" s="180">
        <v>4.583333333333333</v>
      </c>
    </row>
    <row r="303" spans="1:10" s="111" customFormat="1" ht="15" customHeight="1" x14ac:dyDescent="0.2">
      <c r="A303" s="107" t="s">
        <v>648</v>
      </c>
      <c r="B303" s="107" t="s">
        <v>649</v>
      </c>
      <c r="C303" s="141">
        <v>16</v>
      </c>
      <c r="D303" s="141">
        <v>11</v>
      </c>
      <c r="E303" s="108">
        <v>1055</v>
      </c>
      <c r="F303" s="108">
        <v>31</v>
      </c>
      <c r="G303" s="109">
        <v>2.9383886255924172</v>
      </c>
      <c r="H303" s="140">
        <v>464</v>
      </c>
      <c r="I303" s="108">
        <v>23</v>
      </c>
      <c r="J303" s="180">
        <v>4.9568965517241379</v>
      </c>
    </row>
    <row r="304" spans="1:10" s="111" customFormat="1" ht="15" customHeight="1" x14ac:dyDescent="0.2">
      <c r="A304" s="107" t="s">
        <v>650</v>
      </c>
      <c r="B304" s="107" t="s">
        <v>651</v>
      </c>
      <c r="C304" s="141">
        <v>8</v>
      </c>
      <c r="D304" s="141">
        <v>4</v>
      </c>
      <c r="E304" s="108">
        <v>1080</v>
      </c>
      <c r="F304" s="108">
        <v>26</v>
      </c>
      <c r="G304" s="109">
        <v>2.4074074074074074</v>
      </c>
      <c r="H304" s="140">
        <v>385</v>
      </c>
      <c r="I304" s="108">
        <v>16</v>
      </c>
      <c r="J304" s="180">
        <v>4.1558441558441555</v>
      </c>
    </row>
    <row r="305" spans="1:10" s="111" customFormat="1" ht="15" customHeight="1" x14ac:dyDescent="0.2">
      <c r="A305" s="107" t="s">
        <v>652</v>
      </c>
      <c r="B305" s="107" t="s">
        <v>653</v>
      </c>
      <c r="C305" s="141">
        <v>30</v>
      </c>
      <c r="D305" s="141">
        <v>27</v>
      </c>
      <c r="E305" s="108">
        <v>7939</v>
      </c>
      <c r="F305" s="108">
        <v>73</v>
      </c>
      <c r="G305" s="109">
        <v>0.9195112734601335</v>
      </c>
      <c r="H305" s="140">
        <v>3655</v>
      </c>
      <c r="I305" s="108">
        <v>63</v>
      </c>
      <c r="J305" s="180">
        <v>1.7236662106703147</v>
      </c>
    </row>
    <row r="306" spans="1:10" s="111" customFormat="1" ht="15" customHeight="1" x14ac:dyDescent="0.2">
      <c r="A306" s="107" t="s">
        <v>654</v>
      </c>
      <c r="B306" s="107" t="s">
        <v>655</v>
      </c>
      <c r="C306" s="141">
        <v>25</v>
      </c>
      <c r="D306" s="141">
        <v>17</v>
      </c>
      <c r="E306" s="108">
        <v>2717</v>
      </c>
      <c r="F306" s="108">
        <v>60</v>
      </c>
      <c r="G306" s="109">
        <v>2.2083179977916818</v>
      </c>
      <c r="H306" s="140">
        <v>960</v>
      </c>
      <c r="I306" s="108">
        <v>41</v>
      </c>
      <c r="J306" s="180">
        <v>4.270833333333333</v>
      </c>
    </row>
    <row r="307" spans="1:10" s="111" customFormat="1" ht="15" customHeight="1" x14ac:dyDescent="0.2">
      <c r="A307" s="107" t="s">
        <v>656</v>
      </c>
      <c r="B307" s="107" t="s">
        <v>657</v>
      </c>
      <c r="C307" s="141">
        <v>3</v>
      </c>
      <c r="D307" s="141" t="s">
        <v>144</v>
      </c>
      <c r="E307" s="108">
        <v>1260</v>
      </c>
      <c r="F307" s="108">
        <v>5</v>
      </c>
      <c r="G307" s="109">
        <v>0.3968253968253968</v>
      </c>
      <c r="H307" s="140">
        <v>556</v>
      </c>
      <c r="I307" s="108" t="s">
        <v>144</v>
      </c>
      <c r="J307" s="180">
        <v>0.71942446043165464</v>
      </c>
    </row>
    <row r="308" spans="1:10" s="111" customFormat="1" ht="15" customHeight="1" x14ac:dyDescent="0.2">
      <c r="A308" s="107" t="s">
        <v>658</v>
      </c>
      <c r="B308" s="107" t="s">
        <v>659</v>
      </c>
      <c r="C308" s="141">
        <v>4</v>
      </c>
      <c r="D308" s="141" t="s">
        <v>144</v>
      </c>
      <c r="E308" s="108">
        <v>882</v>
      </c>
      <c r="F308" s="108">
        <v>7</v>
      </c>
      <c r="G308" s="109">
        <v>0.79365079365079361</v>
      </c>
      <c r="H308" s="140">
        <v>444</v>
      </c>
      <c r="I308" s="108">
        <v>6</v>
      </c>
      <c r="J308" s="180">
        <v>1.3513513513513513</v>
      </c>
    </row>
    <row r="309" spans="1:10" s="111" customFormat="1" ht="15" customHeight="1" x14ac:dyDescent="0.2">
      <c r="A309" s="107" t="s">
        <v>660</v>
      </c>
      <c r="B309" s="107" t="s">
        <v>661</v>
      </c>
      <c r="C309" s="141">
        <v>27</v>
      </c>
      <c r="D309" s="141">
        <v>10</v>
      </c>
      <c r="E309" s="108">
        <v>1927</v>
      </c>
      <c r="F309" s="108">
        <v>34</v>
      </c>
      <c r="G309" s="109">
        <v>1.7644006227296316</v>
      </c>
      <c r="H309" s="140">
        <v>882</v>
      </c>
      <c r="I309" s="108">
        <v>14</v>
      </c>
      <c r="J309" s="180">
        <v>1.5873015873015872</v>
      </c>
    </row>
    <row r="310" spans="1:10" s="111" customFormat="1" ht="15" customHeight="1" x14ac:dyDescent="0.2">
      <c r="A310" s="107" t="s">
        <v>662</v>
      </c>
      <c r="B310" s="107" t="s">
        <v>663</v>
      </c>
      <c r="C310" s="141">
        <v>12</v>
      </c>
      <c r="D310" s="141">
        <v>5</v>
      </c>
      <c r="E310" s="108">
        <v>1060</v>
      </c>
      <c r="F310" s="108">
        <v>21</v>
      </c>
      <c r="G310" s="109">
        <v>1.9811320754716981</v>
      </c>
      <c r="H310" s="140">
        <v>395</v>
      </c>
      <c r="I310" s="108">
        <v>13</v>
      </c>
      <c r="J310" s="180">
        <v>3.2911392405063293</v>
      </c>
    </row>
    <row r="311" spans="1:10" s="111" customFormat="1" ht="15" customHeight="1" x14ac:dyDescent="0.2">
      <c r="A311" s="107" t="s">
        <v>664</v>
      </c>
      <c r="B311" s="107" t="s">
        <v>665</v>
      </c>
      <c r="C311" s="141">
        <v>5</v>
      </c>
      <c r="D311" s="141">
        <v>4</v>
      </c>
      <c r="E311" s="108">
        <v>846</v>
      </c>
      <c r="F311" s="108">
        <v>18</v>
      </c>
      <c r="G311" s="109">
        <v>2.1276595744680851</v>
      </c>
      <c r="H311" s="140">
        <v>400</v>
      </c>
      <c r="I311" s="108">
        <v>14</v>
      </c>
      <c r="J311" s="180">
        <v>3.5</v>
      </c>
    </row>
    <row r="312" spans="1:10" s="111" customFormat="1" ht="15" customHeight="1" x14ac:dyDescent="0.2">
      <c r="A312" s="107" t="s">
        <v>666</v>
      </c>
      <c r="B312" s="107" t="s">
        <v>667</v>
      </c>
      <c r="C312" s="141" t="s">
        <v>144</v>
      </c>
      <c r="D312" s="141" t="s">
        <v>144</v>
      </c>
      <c r="E312" s="108">
        <v>926</v>
      </c>
      <c r="F312" s="108" t="s">
        <v>144</v>
      </c>
      <c r="G312" s="109">
        <v>0.86393088552915764</v>
      </c>
      <c r="H312" s="140">
        <v>373</v>
      </c>
      <c r="I312" s="108">
        <v>3</v>
      </c>
      <c r="J312" s="180">
        <v>0.80428954423592491</v>
      </c>
    </row>
    <row r="313" spans="1:10" s="111" customFormat="1" ht="15" customHeight="1" x14ac:dyDescent="0.2">
      <c r="A313" s="107" t="s">
        <v>668</v>
      </c>
      <c r="B313" s="107" t="s">
        <v>669</v>
      </c>
      <c r="C313" s="141">
        <v>38</v>
      </c>
      <c r="D313" s="141">
        <v>20</v>
      </c>
      <c r="E313" s="108">
        <v>1870</v>
      </c>
      <c r="F313" s="108">
        <v>82</v>
      </c>
      <c r="G313" s="109">
        <v>4.3850267379679142</v>
      </c>
      <c r="H313" s="140">
        <v>739</v>
      </c>
      <c r="I313" s="108">
        <v>45</v>
      </c>
      <c r="J313" s="180">
        <v>6.0893098782138022</v>
      </c>
    </row>
    <row r="314" spans="1:10" s="111" customFormat="1" ht="15" customHeight="1" x14ac:dyDescent="0.2">
      <c r="A314" s="107" t="s">
        <v>670</v>
      </c>
      <c r="B314" s="107" t="s">
        <v>671</v>
      </c>
      <c r="C314" s="141">
        <v>5</v>
      </c>
      <c r="D314" s="141" t="s">
        <v>144</v>
      </c>
      <c r="E314" s="108">
        <v>1077</v>
      </c>
      <c r="F314" s="108" t="s">
        <v>144</v>
      </c>
      <c r="G314" s="109">
        <v>0.55710306406685239</v>
      </c>
      <c r="H314" s="140">
        <v>404</v>
      </c>
      <c r="I314" s="108" t="s">
        <v>144</v>
      </c>
      <c r="J314" s="180">
        <v>0.49504950495049505</v>
      </c>
    </row>
    <row r="315" spans="1:10" s="111" customFormat="1" ht="15" customHeight="1" x14ac:dyDescent="0.2">
      <c r="A315" s="107" t="s">
        <v>672</v>
      </c>
      <c r="B315" s="107" t="s">
        <v>673</v>
      </c>
      <c r="C315" s="141">
        <v>0</v>
      </c>
      <c r="D315" s="141">
        <v>0</v>
      </c>
      <c r="E315" s="108">
        <v>1387</v>
      </c>
      <c r="F315" s="108">
        <v>0</v>
      </c>
      <c r="G315" s="109">
        <v>0</v>
      </c>
      <c r="H315" s="140">
        <v>577</v>
      </c>
      <c r="I315" s="108">
        <v>0</v>
      </c>
      <c r="J315" s="180">
        <v>0</v>
      </c>
    </row>
    <row r="316" spans="1:10" s="111" customFormat="1" ht="15" customHeight="1" x14ac:dyDescent="0.2">
      <c r="A316" s="107" t="s">
        <v>674</v>
      </c>
      <c r="B316" s="107" t="s">
        <v>675</v>
      </c>
      <c r="C316" s="141">
        <v>7</v>
      </c>
      <c r="D316" s="141">
        <v>3</v>
      </c>
      <c r="E316" s="108">
        <v>1142</v>
      </c>
      <c r="F316" s="108">
        <v>15</v>
      </c>
      <c r="G316" s="109">
        <v>1.3134851138353765</v>
      </c>
      <c r="H316" s="140">
        <v>431</v>
      </c>
      <c r="I316" s="108">
        <v>11</v>
      </c>
      <c r="J316" s="180">
        <v>2.5522041763341066</v>
      </c>
    </row>
    <row r="317" spans="1:10" s="111" customFormat="1" ht="15" customHeight="1" x14ac:dyDescent="0.2">
      <c r="A317" s="107" t="s">
        <v>676</v>
      </c>
      <c r="B317" s="107" t="s">
        <v>677</v>
      </c>
      <c r="C317" s="141" t="s">
        <v>144</v>
      </c>
      <c r="D317" s="141" t="s">
        <v>144</v>
      </c>
      <c r="E317" s="108">
        <v>985</v>
      </c>
      <c r="F317" s="108" t="s">
        <v>144</v>
      </c>
      <c r="G317" s="109">
        <v>0.20304568527918782</v>
      </c>
      <c r="H317" s="140">
        <v>423</v>
      </c>
      <c r="I317" s="108" t="s">
        <v>144</v>
      </c>
      <c r="J317" s="180">
        <v>0.4728132387706856</v>
      </c>
    </row>
    <row r="318" spans="1:10" s="111" customFormat="1" ht="15" customHeight="1" x14ac:dyDescent="0.2">
      <c r="A318" s="107" t="s">
        <v>678</v>
      </c>
      <c r="B318" s="107" t="s">
        <v>679</v>
      </c>
      <c r="C318" s="141">
        <v>9</v>
      </c>
      <c r="D318" s="141">
        <v>8</v>
      </c>
      <c r="E318" s="108">
        <v>728</v>
      </c>
      <c r="F318" s="108">
        <v>14</v>
      </c>
      <c r="G318" s="109">
        <v>1.9230769230769231</v>
      </c>
      <c r="H318" s="140">
        <v>288</v>
      </c>
      <c r="I318" s="108">
        <v>12</v>
      </c>
      <c r="J318" s="180">
        <v>4.166666666666667</v>
      </c>
    </row>
    <row r="319" spans="1:10" s="111" customFormat="1" ht="15" customHeight="1" x14ac:dyDescent="0.2">
      <c r="A319" s="107" t="s">
        <v>680</v>
      </c>
      <c r="B319" s="107" t="s">
        <v>681</v>
      </c>
      <c r="C319" s="141" t="s">
        <v>144</v>
      </c>
      <c r="D319" s="141" t="s">
        <v>144</v>
      </c>
      <c r="E319" s="108">
        <v>787</v>
      </c>
      <c r="F319" s="108" t="s">
        <v>144</v>
      </c>
      <c r="G319" s="109">
        <v>1.0165184243964422</v>
      </c>
      <c r="H319" s="140">
        <v>360</v>
      </c>
      <c r="I319" s="108">
        <v>7</v>
      </c>
      <c r="J319" s="180">
        <v>1.9444444444444444</v>
      </c>
    </row>
    <row r="320" spans="1:10" s="111" customFormat="1" ht="15" customHeight="1" x14ac:dyDescent="0.2">
      <c r="A320" s="107" t="s">
        <v>682</v>
      </c>
      <c r="B320" s="107" t="s">
        <v>683</v>
      </c>
      <c r="C320" s="141">
        <v>15</v>
      </c>
      <c r="D320" s="141">
        <v>10</v>
      </c>
      <c r="E320" s="108">
        <v>663</v>
      </c>
      <c r="F320" s="108">
        <v>22</v>
      </c>
      <c r="G320" s="109">
        <v>3.3182503770739067</v>
      </c>
      <c r="H320" s="140">
        <v>265</v>
      </c>
      <c r="I320" s="108">
        <v>15</v>
      </c>
      <c r="J320" s="180">
        <v>5.6603773584905657</v>
      </c>
    </row>
    <row r="321" spans="1:10" s="111" customFormat="1" ht="15" customHeight="1" x14ac:dyDescent="0.2">
      <c r="A321" s="107" t="s">
        <v>684</v>
      </c>
      <c r="B321" s="107" t="s">
        <v>685</v>
      </c>
      <c r="C321" s="141">
        <v>16</v>
      </c>
      <c r="D321" s="141">
        <v>15</v>
      </c>
      <c r="E321" s="108">
        <v>2845</v>
      </c>
      <c r="F321" s="108">
        <v>35</v>
      </c>
      <c r="G321" s="109">
        <v>1.2302284710017575</v>
      </c>
      <c r="H321" s="140">
        <v>984</v>
      </c>
      <c r="I321" s="108">
        <v>28</v>
      </c>
      <c r="J321" s="180">
        <v>2.845528455284553</v>
      </c>
    </row>
    <row r="322" spans="1:10" s="111" customFormat="1" ht="15" customHeight="1" x14ac:dyDescent="0.2">
      <c r="A322" s="107" t="s">
        <v>686</v>
      </c>
      <c r="B322" s="107" t="s">
        <v>687</v>
      </c>
      <c r="C322" s="141">
        <v>6</v>
      </c>
      <c r="D322" s="141">
        <v>3</v>
      </c>
      <c r="E322" s="108">
        <v>1182</v>
      </c>
      <c r="F322" s="108">
        <v>9</v>
      </c>
      <c r="G322" s="109">
        <v>0.76142131979695427</v>
      </c>
      <c r="H322" s="140">
        <v>434</v>
      </c>
      <c r="I322" s="108">
        <v>8</v>
      </c>
      <c r="J322" s="180">
        <v>1.8433179723502304</v>
      </c>
    </row>
    <row r="323" spans="1:10" s="111" customFormat="1" ht="15" customHeight="1" x14ac:dyDescent="0.2">
      <c r="A323" s="107" t="s">
        <v>688</v>
      </c>
      <c r="B323" s="107" t="s">
        <v>689</v>
      </c>
      <c r="C323" s="141">
        <v>11</v>
      </c>
      <c r="D323" s="141">
        <v>4</v>
      </c>
      <c r="E323" s="108">
        <v>848</v>
      </c>
      <c r="F323" s="108">
        <v>16</v>
      </c>
      <c r="G323" s="109">
        <v>1.8867924528301887</v>
      </c>
      <c r="H323" s="140">
        <v>328</v>
      </c>
      <c r="I323" s="108">
        <v>9</v>
      </c>
      <c r="J323" s="180">
        <v>2.7439024390243905</v>
      </c>
    </row>
    <row r="324" spans="1:10" s="111" customFormat="1" ht="15" customHeight="1" x14ac:dyDescent="0.2">
      <c r="A324" s="107" t="s">
        <v>690</v>
      </c>
      <c r="B324" s="107" t="s">
        <v>691</v>
      </c>
      <c r="C324" s="141">
        <v>3</v>
      </c>
      <c r="D324" s="141">
        <v>3</v>
      </c>
      <c r="E324" s="108">
        <v>1134</v>
      </c>
      <c r="F324" s="108">
        <v>16</v>
      </c>
      <c r="G324" s="109">
        <v>1.4109347442680775</v>
      </c>
      <c r="H324" s="140">
        <v>493</v>
      </c>
      <c r="I324" s="108">
        <v>13</v>
      </c>
      <c r="J324" s="180">
        <v>2.6369168356997972</v>
      </c>
    </row>
    <row r="325" spans="1:10" s="111" customFormat="1" ht="15" customHeight="1" x14ac:dyDescent="0.2">
      <c r="A325" s="107" t="s">
        <v>692</v>
      </c>
      <c r="B325" s="107" t="s">
        <v>693</v>
      </c>
      <c r="C325" s="141">
        <v>6</v>
      </c>
      <c r="D325" s="141">
        <v>5</v>
      </c>
      <c r="E325" s="108">
        <v>554</v>
      </c>
      <c r="F325" s="108">
        <v>18</v>
      </c>
      <c r="G325" s="109">
        <v>3.2490974729241877</v>
      </c>
      <c r="H325" s="140">
        <v>256</v>
      </c>
      <c r="I325" s="108">
        <v>16</v>
      </c>
      <c r="J325" s="180">
        <v>6.25</v>
      </c>
    </row>
    <row r="326" spans="1:10" s="111" customFormat="1" ht="15" customHeight="1" x14ac:dyDescent="0.2">
      <c r="A326" s="107" t="s">
        <v>694</v>
      </c>
      <c r="B326" s="107" t="s">
        <v>695</v>
      </c>
      <c r="C326" s="141">
        <v>6</v>
      </c>
      <c r="D326" s="141">
        <v>6</v>
      </c>
      <c r="E326" s="108">
        <v>762</v>
      </c>
      <c r="F326" s="108">
        <v>11</v>
      </c>
      <c r="G326" s="109">
        <v>1.4435695538057742</v>
      </c>
      <c r="H326" s="140">
        <v>387</v>
      </c>
      <c r="I326" s="108">
        <v>10</v>
      </c>
      <c r="J326" s="180">
        <v>2.5839793281653747</v>
      </c>
    </row>
    <row r="327" spans="1:10" s="111" customFormat="1" ht="15" customHeight="1" x14ac:dyDescent="0.2">
      <c r="A327" s="107" t="s">
        <v>696</v>
      </c>
      <c r="B327" s="107" t="s">
        <v>697</v>
      </c>
      <c r="C327" s="141" t="s">
        <v>144</v>
      </c>
      <c r="D327" s="141" t="s">
        <v>144</v>
      </c>
      <c r="E327" s="108">
        <v>1259</v>
      </c>
      <c r="F327" s="108">
        <v>13</v>
      </c>
      <c r="G327" s="109">
        <v>1.0325655281969817</v>
      </c>
      <c r="H327" s="140">
        <v>494</v>
      </c>
      <c r="I327" s="108">
        <v>10</v>
      </c>
      <c r="J327" s="180">
        <v>2.0242914979757085</v>
      </c>
    </row>
    <row r="328" spans="1:10" s="111" customFormat="1" ht="15" customHeight="1" x14ac:dyDescent="0.2">
      <c r="A328" s="107" t="s">
        <v>698</v>
      </c>
      <c r="B328" s="107" t="s">
        <v>699</v>
      </c>
      <c r="C328" s="141" t="s">
        <v>144</v>
      </c>
      <c r="D328" s="141">
        <v>3</v>
      </c>
      <c r="E328" s="108">
        <v>883</v>
      </c>
      <c r="F328" s="108">
        <v>11</v>
      </c>
      <c r="G328" s="109">
        <v>1.245753114382786</v>
      </c>
      <c r="H328" s="140">
        <v>367</v>
      </c>
      <c r="I328" s="108">
        <v>7</v>
      </c>
      <c r="J328" s="180">
        <v>1.9073569482288828</v>
      </c>
    </row>
    <row r="329" spans="1:10" s="111" customFormat="1" ht="15" customHeight="1" x14ac:dyDescent="0.2">
      <c r="A329" s="107" t="s">
        <v>700</v>
      </c>
      <c r="B329" s="107" t="s">
        <v>701</v>
      </c>
      <c r="C329" s="141">
        <v>11</v>
      </c>
      <c r="D329" s="141">
        <v>11</v>
      </c>
      <c r="E329" s="108">
        <v>876</v>
      </c>
      <c r="F329" s="108">
        <v>17</v>
      </c>
      <c r="G329" s="109">
        <v>1.9406392694063928</v>
      </c>
      <c r="H329" s="140">
        <v>491</v>
      </c>
      <c r="I329" s="108">
        <v>15</v>
      </c>
      <c r="J329" s="180">
        <v>3.0549898167006111</v>
      </c>
    </row>
    <row r="330" spans="1:10" s="111" customFormat="1" ht="15" customHeight="1" x14ac:dyDescent="0.2">
      <c r="A330" s="107" t="s">
        <v>702</v>
      </c>
      <c r="B330" s="107" t="s">
        <v>703</v>
      </c>
      <c r="C330" s="141">
        <v>11</v>
      </c>
      <c r="D330" s="141">
        <v>9</v>
      </c>
      <c r="E330" s="108">
        <v>1620</v>
      </c>
      <c r="F330" s="108">
        <v>22</v>
      </c>
      <c r="G330" s="109">
        <v>1.3580246913580247</v>
      </c>
      <c r="H330" s="140">
        <v>763</v>
      </c>
      <c r="I330" s="108">
        <v>20</v>
      </c>
      <c r="J330" s="180">
        <v>2.6212319790301444</v>
      </c>
    </row>
    <row r="331" spans="1:10" s="111" customFormat="1" ht="15" customHeight="1" x14ac:dyDescent="0.2">
      <c r="A331" s="107" t="s">
        <v>704</v>
      </c>
      <c r="B331" s="107" t="s">
        <v>705</v>
      </c>
      <c r="C331" s="141">
        <v>9</v>
      </c>
      <c r="D331" s="141">
        <v>8</v>
      </c>
      <c r="E331" s="108">
        <v>1281</v>
      </c>
      <c r="F331" s="108">
        <v>22</v>
      </c>
      <c r="G331" s="109">
        <v>1.7174082747853239</v>
      </c>
      <c r="H331" s="140">
        <v>661</v>
      </c>
      <c r="I331" s="108">
        <v>19</v>
      </c>
      <c r="J331" s="180">
        <v>2.8744326777609683</v>
      </c>
    </row>
    <row r="332" spans="1:10" s="111" customFormat="1" ht="15" customHeight="1" x14ac:dyDescent="0.2">
      <c r="A332" s="107" t="s">
        <v>706</v>
      </c>
      <c r="B332" s="107" t="s">
        <v>707</v>
      </c>
      <c r="C332" s="141">
        <v>7</v>
      </c>
      <c r="D332" s="141">
        <v>5</v>
      </c>
      <c r="E332" s="108">
        <v>1404</v>
      </c>
      <c r="F332" s="108">
        <v>10</v>
      </c>
      <c r="G332" s="109">
        <v>0.71225071225071224</v>
      </c>
      <c r="H332" s="140">
        <v>737</v>
      </c>
      <c r="I332" s="108">
        <v>8</v>
      </c>
      <c r="J332" s="180">
        <v>1.0854816824966078</v>
      </c>
    </row>
    <row r="333" spans="1:10" s="111" customFormat="1" ht="15" customHeight="1" x14ac:dyDescent="0.2">
      <c r="A333" s="107" t="s">
        <v>708</v>
      </c>
      <c r="B333" s="107" t="s">
        <v>709</v>
      </c>
      <c r="C333" s="141">
        <v>130</v>
      </c>
      <c r="D333" s="141">
        <v>65</v>
      </c>
      <c r="E333" s="108">
        <v>33194</v>
      </c>
      <c r="F333" s="108">
        <v>190</v>
      </c>
      <c r="G333" s="109">
        <v>0.57239260107248302</v>
      </c>
      <c r="H333" s="140">
        <v>13308</v>
      </c>
      <c r="I333" s="108">
        <v>109</v>
      </c>
      <c r="J333" s="180">
        <v>0.81905620679290647</v>
      </c>
    </row>
    <row r="334" spans="1:10" s="111" customFormat="1" ht="15" customHeight="1" x14ac:dyDescent="0.2">
      <c r="A334" s="107" t="s">
        <v>710</v>
      </c>
      <c r="B334" s="107" t="s">
        <v>711</v>
      </c>
      <c r="C334" s="141" t="s">
        <v>144</v>
      </c>
      <c r="D334" s="141" t="s">
        <v>144</v>
      </c>
      <c r="E334" s="108">
        <v>3232</v>
      </c>
      <c r="F334" s="108">
        <v>19</v>
      </c>
      <c r="G334" s="109">
        <v>0.58787128712871284</v>
      </c>
      <c r="H334" s="140">
        <v>1145</v>
      </c>
      <c r="I334" s="108">
        <v>11</v>
      </c>
      <c r="J334" s="180">
        <v>0.9606986899563319</v>
      </c>
    </row>
    <row r="335" spans="1:10" s="111" customFormat="1" ht="15" customHeight="1" x14ac:dyDescent="0.2">
      <c r="A335" s="107" t="s">
        <v>712</v>
      </c>
      <c r="B335" s="107" t="s">
        <v>713</v>
      </c>
      <c r="C335" s="141">
        <v>8</v>
      </c>
      <c r="D335" s="141">
        <v>5</v>
      </c>
      <c r="E335" s="108">
        <v>537</v>
      </c>
      <c r="F335" s="108">
        <v>13</v>
      </c>
      <c r="G335" s="109">
        <v>2.4208566108007448</v>
      </c>
      <c r="H335" s="140">
        <v>266</v>
      </c>
      <c r="I335" s="108">
        <v>12</v>
      </c>
      <c r="J335" s="180">
        <v>4.511278195488722</v>
      </c>
    </row>
    <row r="336" spans="1:10" s="111" customFormat="1" ht="15" customHeight="1" x14ac:dyDescent="0.2">
      <c r="A336" s="107" t="s">
        <v>714</v>
      </c>
      <c r="B336" s="107" t="s">
        <v>715</v>
      </c>
      <c r="C336" s="141">
        <v>21</v>
      </c>
      <c r="D336" s="141">
        <v>10</v>
      </c>
      <c r="E336" s="108">
        <v>1338</v>
      </c>
      <c r="F336" s="108">
        <v>46</v>
      </c>
      <c r="G336" s="109">
        <v>3.4379671150971598</v>
      </c>
      <c r="H336" s="140">
        <v>591</v>
      </c>
      <c r="I336" s="108">
        <v>25</v>
      </c>
      <c r="J336" s="180">
        <v>4.230118443316413</v>
      </c>
    </row>
    <row r="337" spans="1:10" s="111" customFormat="1" ht="15" customHeight="1" x14ac:dyDescent="0.2">
      <c r="A337" s="107" t="s">
        <v>716</v>
      </c>
      <c r="B337" s="107" t="s">
        <v>717</v>
      </c>
      <c r="C337" s="141">
        <v>100</v>
      </c>
      <c r="D337" s="141">
        <v>53</v>
      </c>
      <c r="E337" s="108">
        <v>2215</v>
      </c>
      <c r="F337" s="108">
        <v>144</v>
      </c>
      <c r="G337" s="109">
        <v>6.5011286681715577</v>
      </c>
      <c r="H337" s="140">
        <v>932</v>
      </c>
      <c r="I337" s="108">
        <v>76</v>
      </c>
      <c r="J337" s="180">
        <v>8.1545064377682408</v>
      </c>
    </row>
    <row r="338" spans="1:10" s="111" customFormat="1" ht="15" customHeight="1" x14ac:dyDescent="0.2">
      <c r="A338" s="107" t="s">
        <v>718</v>
      </c>
      <c r="B338" s="107" t="s">
        <v>719</v>
      </c>
      <c r="C338" s="141">
        <v>13</v>
      </c>
      <c r="D338" s="141">
        <v>10</v>
      </c>
      <c r="E338" s="108">
        <v>1260</v>
      </c>
      <c r="F338" s="108">
        <v>22</v>
      </c>
      <c r="G338" s="109">
        <v>1.746031746031746</v>
      </c>
      <c r="H338" s="140">
        <v>399</v>
      </c>
      <c r="I338" s="108">
        <v>15</v>
      </c>
      <c r="J338" s="180">
        <v>3.7593984962406015</v>
      </c>
    </row>
    <row r="339" spans="1:10" s="111" customFormat="1" ht="15" customHeight="1" x14ac:dyDescent="0.2">
      <c r="A339" s="107" t="s">
        <v>720</v>
      </c>
      <c r="B339" s="107" t="s">
        <v>721</v>
      </c>
      <c r="C339" s="141" t="s">
        <v>144</v>
      </c>
      <c r="D339" s="141" t="s">
        <v>144</v>
      </c>
      <c r="E339" s="108">
        <v>731</v>
      </c>
      <c r="F339" s="108">
        <v>7</v>
      </c>
      <c r="G339" s="109">
        <v>0.95759233926128595</v>
      </c>
      <c r="H339" s="140">
        <v>300</v>
      </c>
      <c r="I339" s="108">
        <v>5</v>
      </c>
      <c r="J339" s="180">
        <v>1.6666666666666667</v>
      </c>
    </row>
    <row r="340" spans="1:10" s="111" customFormat="1" ht="15" customHeight="1" x14ac:dyDescent="0.2">
      <c r="A340" s="107" t="s">
        <v>722</v>
      </c>
      <c r="B340" s="107" t="s">
        <v>723</v>
      </c>
      <c r="C340" s="141">
        <v>21</v>
      </c>
      <c r="D340" s="141">
        <v>18</v>
      </c>
      <c r="E340" s="108">
        <v>1435</v>
      </c>
      <c r="F340" s="108">
        <v>57</v>
      </c>
      <c r="G340" s="109">
        <v>3.9721254355400695</v>
      </c>
      <c r="H340" s="140">
        <v>622</v>
      </c>
      <c r="I340" s="108">
        <v>46</v>
      </c>
      <c r="J340" s="180">
        <v>7.395498392282958</v>
      </c>
    </row>
    <row r="341" spans="1:10" s="111" customFormat="1" ht="15" customHeight="1" x14ac:dyDescent="0.2">
      <c r="A341" s="107" t="s">
        <v>724</v>
      </c>
      <c r="B341" s="107" t="s">
        <v>725</v>
      </c>
      <c r="C341" s="141">
        <v>27</v>
      </c>
      <c r="D341" s="141">
        <v>21</v>
      </c>
      <c r="E341" s="108">
        <v>2160</v>
      </c>
      <c r="F341" s="108">
        <v>63</v>
      </c>
      <c r="G341" s="109">
        <v>2.9166666666666665</v>
      </c>
      <c r="H341" s="140">
        <v>996</v>
      </c>
      <c r="I341" s="108">
        <v>54</v>
      </c>
      <c r="J341" s="180">
        <v>5.4216867469879517</v>
      </c>
    </row>
    <row r="342" spans="1:10" s="111" customFormat="1" ht="15" customHeight="1" x14ac:dyDescent="0.2">
      <c r="A342" s="107" t="s">
        <v>726</v>
      </c>
      <c r="B342" s="107" t="s">
        <v>727</v>
      </c>
      <c r="C342" s="141">
        <v>7</v>
      </c>
      <c r="D342" s="141">
        <v>4</v>
      </c>
      <c r="E342" s="108">
        <v>1416</v>
      </c>
      <c r="F342" s="108">
        <v>7</v>
      </c>
      <c r="G342" s="109">
        <v>0.4943502824858757</v>
      </c>
      <c r="H342" s="140">
        <v>591</v>
      </c>
      <c r="I342" s="108">
        <v>4</v>
      </c>
      <c r="J342" s="180">
        <v>0.67681895093062605</v>
      </c>
    </row>
    <row r="343" spans="1:10" s="111" customFormat="1" ht="15" customHeight="1" x14ac:dyDescent="0.2">
      <c r="A343" s="107" t="s">
        <v>728</v>
      </c>
      <c r="B343" s="107" t="s">
        <v>729</v>
      </c>
      <c r="C343" s="141">
        <v>16</v>
      </c>
      <c r="D343" s="141">
        <v>8</v>
      </c>
      <c r="E343" s="108">
        <v>1657</v>
      </c>
      <c r="F343" s="108">
        <v>24</v>
      </c>
      <c r="G343" s="109">
        <v>1.448400724200362</v>
      </c>
      <c r="H343" s="140">
        <v>701</v>
      </c>
      <c r="I343" s="108">
        <v>15</v>
      </c>
      <c r="J343" s="180">
        <v>2.1398002853067046</v>
      </c>
    </row>
    <row r="344" spans="1:10" s="111" customFormat="1" ht="15" customHeight="1" x14ac:dyDescent="0.2">
      <c r="A344" s="107" t="s">
        <v>730</v>
      </c>
      <c r="B344" s="107" t="s">
        <v>731</v>
      </c>
      <c r="C344" s="141">
        <v>11</v>
      </c>
      <c r="D344" s="141">
        <v>8</v>
      </c>
      <c r="E344" s="108">
        <v>1448</v>
      </c>
      <c r="F344" s="108">
        <v>17</v>
      </c>
      <c r="G344" s="109">
        <v>1.1740331491712708</v>
      </c>
      <c r="H344" s="140">
        <v>623</v>
      </c>
      <c r="I344" s="108">
        <v>13</v>
      </c>
      <c r="J344" s="180">
        <v>2.086677367576244</v>
      </c>
    </row>
    <row r="345" spans="1:10" s="111" customFormat="1" ht="15" customHeight="1" x14ac:dyDescent="0.2">
      <c r="A345" s="107" t="s">
        <v>732</v>
      </c>
      <c r="B345" s="107" t="s">
        <v>733</v>
      </c>
      <c r="C345" s="141">
        <v>3</v>
      </c>
      <c r="D345" s="141" t="s">
        <v>144</v>
      </c>
      <c r="E345" s="108">
        <v>1624</v>
      </c>
      <c r="F345" s="108">
        <v>5</v>
      </c>
      <c r="G345" s="109">
        <v>0.30788177339901479</v>
      </c>
      <c r="H345" s="140">
        <v>811</v>
      </c>
      <c r="I345" s="108">
        <v>3</v>
      </c>
      <c r="J345" s="180">
        <v>0.36991368680641185</v>
      </c>
    </row>
    <row r="346" spans="1:10" s="111" customFormat="1" ht="15" customHeight="1" x14ac:dyDescent="0.2">
      <c r="A346" s="107" t="s">
        <v>734</v>
      </c>
      <c r="B346" s="107" t="s">
        <v>735</v>
      </c>
      <c r="C346" s="141">
        <v>5</v>
      </c>
      <c r="D346" s="141">
        <v>5</v>
      </c>
      <c r="E346" s="108">
        <v>1095</v>
      </c>
      <c r="F346" s="108">
        <v>18</v>
      </c>
      <c r="G346" s="109">
        <v>1.6438356164383561</v>
      </c>
      <c r="H346" s="140">
        <v>462</v>
      </c>
      <c r="I346" s="108">
        <v>13</v>
      </c>
      <c r="J346" s="180">
        <v>2.8138528138528138</v>
      </c>
    </row>
    <row r="347" spans="1:10" s="111" customFormat="1" ht="15" customHeight="1" x14ac:dyDescent="0.2">
      <c r="A347" s="107" t="s">
        <v>736</v>
      </c>
      <c r="B347" s="107" t="s">
        <v>737</v>
      </c>
      <c r="C347" s="141">
        <v>0</v>
      </c>
      <c r="D347" s="141">
        <v>0</v>
      </c>
      <c r="E347" s="108">
        <v>1001</v>
      </c>
      <c r="F347" s="108">
        <v>11</v>
      </c>
      <c r="G347" s="109">
        <v>1.098901098901099</v>
      </c>
      <c r="H347" s="140">
        <v>355</v>
      </c>
      <c r="I347" s="108">
        <v>5</v>
      </c>
      <c r="J347" s="180">
        <v>1.408450704225352</v>
      </c>
    </row>
    <row r="348" spans="1:10" s="111" customFormat="1" ht="15" customHeight="1" x14ac:dyDescent="0.2">
      <c r="A348" s="107" t="s">
        <v>738</v>
      </c>
      <c r="B348" s="107" t="s">
        <v>739</v>
      </c>
      <c r="C348" s="141">
        <v>8</v>
      </c>
      <c r="D348" s="141">
        <v>5</v>
      </c>
      <c r="E348" s="108">
        <v>1548</v>
      </c>
      <c r="F348" s="108">
        <v>22</v>
      </c>
      <c r="G348" s="109">
        <v>1.421188630490956</v>
      </c>
      <c r="H348" s="140">
        <v>594</v>
      </c>
      <c r="I348" s="108">
        <v>14</v>
      </c>
      <c r="J348" s="180">
        <v>2.3569023569023568</v>
      </c>
    </row>
    <row r="349" spans="1:10" s="111" customFormat="1" ht="15" customHeight="1" x14ac:dyDescent="0.2">
      <c r="A349" s="107" t="s">
        <v>740</v>
      </c>
      <c r="B349" s="107" t="s">
        <v>741</v>
      </c>
      <c r="C349" s="141">
        <v>8</v>
      </c>
      <c r="D349" s="141">
        <v>3</v>
      </c>
      <c r="E349" s="108">
        <v>2908</v>
      </c>
      <c r="F349" s="108">
        <v>17</v>
      </c>
      <c r="G349" s="109">
        <v>0.58459422283356255</v>
      </c>
      <c r="H349" s="140">
        <v>900</v>
      </c>
      <c r="I349" s="108">
        <v>8</v>
      </c>
      <c r="J349" s="180">
        <v>0.88888888888888884</v>
      </c>
    </row>
    <row r="350" spans="1:10" s="111" customFormat="1" ht="15" customHeight="1" x14ac:dyDescent="0.2">
      <c r="A350" s="107" t="s">
        <v>742</v>
      </c>
      <c r="B350" s="107" t="s">
        <v>743</v>
      </c>
      <c r="C350" s="141" t="s">
        <v>144</v>
      </c>
      <c r="D350" s="141" t="s">
        <v>144</v>
      </c>
      <c r="E350" s="108">
        <v>1058</v>
      </c>
      <c r="F350" s="108">
        <v>5</v>
      </c>
      <c r="G350" s="109">
        <v>0.47258979206049151</v>
      </c>
      <c r="H350" s="140">
        <v>412</v>
      </c>
      <c r="I350" s="108">
        <v>3</v>
      </c>
      <c r="J350" s="180">
        <v>0.72815533980582525</v>
      </c>
    </row>
    <row r="351" spans="1:10" s="111" customFormat="1" ht="15" customHeight="1" x14ac:dyDescent="0.2">
      <c r="A351" s="101" t="s">
        <v>108</v>
      </c>
      <c r="B351" s="101" t="s">
        <v>109</v>
      </c>
      <c r="C351" s="134">
        <v>202</v>
      </c>
      <c r="D351" s="134">
        <v>121</v>
      </c>
      <c r="E351" s="103">
        <v>37439</v>
      </c>
      <c r="F351" s="103">
        <v>534</v>
      </c>
      <c r="G351" s="104">
        <v>1.4263201474398355</v>
      </c>
      <c r="H351" s="145">
        <v>19184</v>
      </c>
      <c r="I351" s="103">
        <v>356</v>
      </c>
      <c r="J351" s="182">
        <v>1.8557130942452043</v>
      </c>
    </row>
    <row r="352" spans="1:10" s="111" customFormat="1" ht="15" customHeight="1" x14ac:dyDescent="0.2">
      <c r="A352" s="107" t="s">
        <v>744</v>
      </c>
      <c r="B352" s="107" t="s">
        <v>745</v>
      </c>
      <c r="C352" s="141">
        <v>95</v>
      </c>
      <c r="D352" s="141">
        <v>64</v>
      </c>
      <c r="E352" s="108">
        <v>19267</v>
      </c>
      <c r="F352" s="108">
        <v>262</v>
      </c>
      <c r="G352" s="109">
        <v>1.3598380650853792</v>
      </c>
      <c r="H352" s="140">
        <v>10052</v>
      </c>
      <c r="I352" s="108">
        <v>188</v>
      </c>
      <c r="J352" s="180">
        <v>1.8702745722244329</v>
      </c>
    </row>
    <row r="353" spans="1:10" s="111" customFormat="1" ht="15" customHeight="1" x14ac:dyDescent="0.2">
      <c r="A353" s="107" t="s">
        <v>746</v>
      </c>
      <c r="B353" s="107" t="s">
        <v>747</v>
      </c>
      <c r="C353" s="141">
        <v>10</v>
      </c>
      <c r="D353" s="141">
        <v>6</v>
      </c>
      <c r="E353" s="108">
        <v>5388</v>
      </c>
      <c r="F353" s="108">
        <v>37</v>
      </c>
      <c r="G353" s="109">
        <v>0.68671121009651082</v>
      </c>
      <c r="H353" s="140">
        <v>2786</v>
      </c>
      <c r="I353" s="108">
        <v>22</v>
      </c>
      <c r="J353" s="180">
        <v>0.78966259870782485</v>
      </c>
    </row>
    <row r="354" spans="1:10" s="111" customFormat="1" ht="15" customHeight="1" x14ac:dyDescent="0.2">
      <c r="A354" s="107" t="s">
        <v>748</v>
      </c>
      <c r="B354" s="107" t="s">
        <v>749</v>
      </c>
      <c r="C354" s="141">
        <v>19</v>
      </c>
      <c r="D354" s="141">
        <v>16</v>
      </c>
      <c r="E354" s="108">
        <v>1602</v>
      </c>
      <c r="F354" s="108">
        <v>40</v>
      </c>
      <c r="G354" s="109">
        <v>2.4968789013732833</v>
      </c>
      <c r="H354" s="140">
        <v>797</v>
      </c>
      <c r="I354" s="108">
        <v>33</v>
      </c>
      <c r="J354" s="180">
        <v>4.1405269761606025</v>
      </c>
    </row>
    <row r="355" spans="1:10" s="111" customFormat="1" ht="15" customHeight="1" x14ac:dyDescent="0.2">
      <c r="A355" s="107" t="s">
        <v>750</v>
      </c>
      <c r="B355" s="107" t="s">
        <v>751</v>
      </c>
      <c r="C355" s="141">
        <v>6</v>
      </c>
      <c r="D355" s="141">
        <v>4</v>
      </c>
      <c r="E355" s="108">
        <v>3628</v>
      </c>
      <c r="F355" s="108">
        <v>33</v>
      </c>
      <c r="G355" s="109">
        <v>0.90959206174200657</v>
      </c>
      <c r="H355" s="140">
        <v>1774</v>
      </c>
      <c r="I355" s="108">
        <v>26</v>
      </c>
      <c r="J355" s="180">
        <v>1.4656144306651635</v>
      </c>
    </row>
    <row r="356" spans="1:10" s="111" customFormat="1" ht="15" customHeight="1" x14ac:dyDescent="0.2">
      <c r="A356" s="107" t="s">
        <v>752</v>
      </c>
      <c r="B356" s="107" t="s">
        <v>753</v>
      </c>
      <c r="C356" s="141">
        <v>39</v>
      </c>
      <c r="D356" s="141">
        <v>11</v>
      </c>
      <c r="E356" s="108">
        <v>2237</v>
      </c>
      <c r="F356" s="108">
        <v>76</v>
      </c>
      <c r="G356" s="109">
        <v>3.3974072418417522</v>
      </c>
      <c r="H356" s="140">
        <v>1071</v>
      </c>
      <c r="I356" s="108">
        <v>30</v>
      </c>
      <c r="J356" s="180">
        <v>2.8011204481792715</v>
      </c>
    </row>
    <row r="357" spans="1:10" s="111" customFormat="1" ht="15" customHeight="1" x14ac:dyDescent="0.2">
      <c r="A357" s="107" t="s">
        <v>754</v>
      </c>
      <c r="B357" s="107" t="s">
        <v>755</v>
      </c>
      <c r="C357" s="141">
        <v>33</v>
      </c>
      <c r="D357" s="141">
        <v>20</v>
      </c>
      <c r="E357" s="108">
        <v>5317</v>
      </c>
      <c r="F357" s="108">
        <v>86</v>
      </c>
      <c r="G357" s="109">
        <v>1.6174534511942824</v>
      </c>
      <c r="H357" s="140">
        <v>2704</v>
      </c>
      <c r="I357" s="108">
        <v>57</v>
      </c>
      <c r="J357" s="180">
        <v>2.1079881656804735</v>
      </c>
    </row>
    <row r="358" spans="1:10" s="111" customFormat="1" ht="15" customHeight="1" x14ac:dyDescent="0.2">
      <c r="A358" s="101" t="s">
        <v>110</v>
      </c>
      <c r="B358" s="101" t="s">
        <v>111</v>
      </c>
      <c r="C358" s="134">
        <v>1248</v>
      </c>
      <c r="D358" s="134">
        <v>366</v>
      </c>
      <c r="E358" s="103">
        <v>232918</v>
      </c>
      <c r="F358" s="103">
        <v>2418</v>
      </c>
      <c r="G358" s="104">
        <v>1.038133592079616</v>
      </c>
      <c r="H358" s="145">
        <v>97901</v>
      </c>
      <c r="I358" s="103">
        <v>881</v>
      </c>
      <c r="J358" s="182">
        <v>0.89988866303714976</v>
      </c>
    </row>
    <row r="359" spans="1:10" s="111" customFormat="1" ht="15" customHeight="1" x14ac:dyDescent="0.2">
      <c r="A359" s="107" t="s">
        <v>756</v>
      </c>
      <c r="B359" s="107" t="s">
        <v>757</v>
      </c>
      <c r="C359" s="141">
        <v>22</v>
      </c>
      <c r="D359" s="141" t="s">
        <v>144</v>
      </c>
      <c r="E359" s="108">
        <v>30510</v>
      </c>
      <c r="F359" s="108">
        <v>85</v>
      </c>
      <c r="G359" s="109">
        <v>0.27859718125204852</v>
      </c>
      <c r="H359" s="140">
        <v>13742</v>
      </c>
      <c r="I359" s="108">
        <v>46</v>
      </c>
      <c r="J359" s="180">
        <v>0.33474021248726532</v>
      </c>
    </row>
    <row r="360" spans="1:10" s="111" customFormat="1" ht="15" customHeight="1" x14ac:dyDescent="0.2">
      <c r="A360" s="107" t="s">
        <v>758</v>
      </c>
      <c r="B360" s="107" t="s">
        <v>759</v>
      </c>
      <c r="C360" s="141">
        <v>113</v>
      </c>
      <c r="D360" s="141">
        <v>40</v>
      </c>
      <c r="E360" s="108">
        <v>12970</v>
      </c>
      <c r="F360" s="108">
        <v>169</v>
      </c>
      <c r="G360" s="109">
        <v>1.3030069390902081</v>
      </c>
      <c r="H360" s="140">
        <v>5564</v>
      </c>
      <c r="I360" s="108">
        <v>69</v>
      </c>
      <c r="J360" s="180">
        <v>1.2401150251617541</v>
      </c>
    </row>
    <row r="361" spans="1:10" s="111" customFormat="1" ht="15" customHeight="1" x14ac:dyDescent="0.2">
      <c r="A361" s="107" t="s">
        <v>760</v>
      </c>
      <c r="B361" s="107" t="s">
        <v>761</v>
      </c>
      <c r="C361" s="141">
        <v>152</v>
      </c>
      <c r="D361" s="141">
        <v>48</v>
      </c>
      <c r="E361" s="108">
        <v>8726</v>
      </c>
      <c r="F361" s="108">
        <v>272</v>
      </c>
      <c r="G361" s="109">
        <v>3.1171212468484986</v>
      </c>
      <c r="H361" s="140">
        <v>3895</v>
      </c>
      <c r="I361" s="108">
        <v>102</v>
      </c>
      <c r="J361" s="180">
        <v>2.6187419768934532</v>
      </c>
    </row>
    <row r="362" spans="1:10" s="111" customFormat="1" ht="15" customHeight="1" x14ac:dyDescent="0.2">
      <c r="A362" s="107" t="s">
        <v>762</v>
      </c>
      <c r="B362" s="107" t="s">
        <v>763</v>
      </c>
      <c r="C362" s="141">
        <v>113</v>
      </c>
      <c r="D362" s="141">
        <v>42</v>
      </c>
      <c r="E362" s="108">
        <v>20873</v>
      </c>
      <c r="F362" s="108">
        <v>339</v>
      </c>
      <c r="G362" s="109">
        <v>1.624107698941216</v>
      </c>
      <c r="H362" s="140">
        <v>8377</v>
      </c>
      <c r="I362" s="108">
        <v>140</v>
      </c>
      <c r="J362" s="180">
        <v>1.6712426883132385</v>
      </c>
    </row>
    <row r="363" spans="1:10" s="111" customFormat="1" ht="15" customHeight="1" x14ac:dyDescent="0.2">
      <c r="A363" s="107" t="s">
        <v>764</v>
      </c>
      <c r="B363" s="107" t="s">
        <v>765</v>
      </c>
      <c r="C363" s="141">
        <v>78</v>
      </c>
      <c r="D363" s="141">
        <v>24</v>
      </c>
      <c r="E363" s="108">
        <v>13903</v>
      </c>
      <c r="F363" s="108">
        <v>110</v>
      </c>
      <c r="G363" s="109">
        <v>0.79119614471696753</v>
      </c>
      <c r="H363" s="140">
        <v>6304</v>
      </c>
      <c r="I363" s="108">
        <v>41</v>
      </c>
      <c r="J363" s="180">
        <v>0.65038071065989844</v>
      </c>
    </row>
    <row r="364" spans="1:10" s="111" customFormat="1" ht="15" customHeight="1" x14ac:dyDescent="0.2">
      <c r="A364" s="107" t="s">
        <v>766</v>
      </c>
      <c r="B364" s="107" t="s">
        <v>767</v>
      </c>
      <c r="C364" s="141">
        <v>82</v>
      </c>
      <c r="D364" s="141">
        <v>35</v>
      </c>
      <c r="E364" s="108">
        <v>16553</v>
      </c>
      <c r="F364" s="108">
        <v>209</v>
      </c>
      <c r="G364" s="109">
        <v>1.2626110070682051</v>
      </c>
      <c r="H364" s="140">
        <v>7460</v>
      </c>
      <c r="I364" s="108">
        <v>94</v>
      </c>
      <c r="J364" s="180">
        <v>1.260053619302949</v>
      </c>
    </row>
    <row r="365" spans="1:10" s="111" customFormat="1" ht="15" customHeight="1" x14ac:dyDescent="0.2">
      <c r="A365" s="107" t="s">
        <v>768</v>
      </c>
      <c r="B365" s="107" t="s">
        <v>769</v>
      </c>
      <c r="C365" s="141">
        <v>5</v>
      </c>
      <c r="D365" s="141" t="s">
        <v>144</v>
      </c>
      <c r="E365" s="108">
        <v>18330</v>
      </c>
      <c r="F365" s="108">
        <v>16</v>
      </c>
      <c r="G365" s="109">
        <v>8.7288597926895806E-2</v>
      </c>
      <c r="H365" s="140">
        <v>7480</v>
      </c>
      <c r="I365" s="108">
        <v>5</v>
      </c>
      <c r="J365" s="180">
        <v>6.684491978609626E-2</v>
      </c>
    </row>
    <row r="366" spans="1:10" s="111" customFormat="1" ht="15" customHeight="1" x14ac:dyDescent="0.2">
      <c r="A366" s="107" t="s">
        <v>770</v>
      </c>
      <c r="B366" s="107" t="s">
        <v>771</v>
      </c>
      <c r="C366" s="141">
        <v>378</v>
      </c>
      <c r="D366" s="141">
        <v>85</v>
      </c>
      <c r="E366" s="108">
        <v>19350</v>
      </c>
      <c r="F366" s="108">
        <v>654</v>
      </c>
      <c r="G366" s="109">
        <v>3.3798449612403099</v>
      </c>
      <c r="H366" s="140">
        <v>7402</v>
      </c>
      <c r="I366" s="108">
        <v>193</v>
      </c>
      <c r="J366" s="180">
        <v>2.6074034044852743</v>
      </c>
    </row>
    <row r="367" spans="1:10" s="111" customFormat="1" ht="15" customHeight="1" x14ac:dyDescent="0.2">
      <c r="A367" s="107" t="s">
        <v>772</v>
      </c>
      <c r="B367" s="107" t="s">
        <v>773</v>
      </c>
      <c r="C367" s="141">
        <v>129</v>
      </c>
      <c r="D367" s="141">
        <v>26</v>
      </c>
      <c r="E367" s="108">
        <v>22869</v>
      </c>
      <c r="F367" s="108">
        <v>198</v>
      </c>
      <c r="G367" s="109">
        <v>0.86580086580086579</v>
      </c>
      <c r="H367" s="140">
        <v>9514</v>
      </c>
      <c r="I367" s="108">
        <v>47</v>
      </c>
      <c r="J367" s="180">
        <v>0.49400882909396676</v>
      </c>
    </row>
    <row r="368" spans="1:10" s="111" customFormat="1" ht="15" customHeight="1" x14ac:dyDescent="0.2">
      <c r="A368" s="107" t="s">
        <v>774</v>
      </c>
      <c r="B368" s="107" t="s">
        <v>775</v>
      </c>
      <c r="C368" s="141">
        <v>33</v>
      </c>
      <c r="D368" s="141">
        <v>10</v>
      </c>
      <c r="E368" s="108">
        <v>33818</v>
      </c>
      <c r="F368" s="108">
        <v>53</v>
      </c>
      <c r="G368" s="109">
        <v>0.15672127269501449</v>
      </c>
      <c r="H368" s="140">
        <v>13874</v>
      </c>
      <c r="I368" s="108">
        <v>22</v>
      </c>
      <c r="J368" s="180">
        <v>0.15856998702609196</v>
      </c>
    </row>
    <row r="369" spans="1:10" s="111" customFormat="1" ht="15" customHeight="1" x14ac:dyDescent="0.2">
      <c r="A369" s="107" t="s">
        <v>776</v>
      </c>
      <c r="B369" s="107" t="s">
        <v>777</v>
      </c>
      <c r="C369" s="141">
        <v>27</v>
      </c>
      <c r="D369" s="141">
        <v>10</v>
      </c>
      <c r="E369" s="108">
        <v>16772</v>
      </c>
      <c r="F369" s="108">
        <v>69</v>
      </c>
      <c r="G369" s="109">
        <v>0.41139995230145482</v>
      </c>
      <c r="H369" s="140">
        <v>6413</v>
      </c>
      <c r="I369" s="108">
        <v>25</v>
      </c>
      <c r="J369" s="180">
        <v>0.38983315141119601</v>
      </c>
    </row>
    <row r="370" spans="1:10" s="111" customFormat="1" ht="15" customHeight="1" x14ac:dyDescent="0.2">
      <c r="A370" s="107" t="s">
        <v>778</v>
      </c>
      <c r="B370" s="107" t="s">
        <v>779</v>
      </c>
      <c r="C370" s="141">
        <v>116</v>
      </c>
      <c r="D370" s="141">
        <v>35</v>
      </c>
      <c r="E370" s="108">
        <v>18244</v>
      </c>
      <c r="F370" s="108">
        <v>244</v>
      </c>
      <c r="G370" s="109">
        <v>1.3374260030695022</v>
      </c>
      <c r="H370" s="140">
        <v>7876</v>
      </c>
      <c r="I370" s="108">
        <v>97</v>
      </c>
      <c r="J370" s="180">
        <v>1.2315896394108685</v>
      </c>
    </row>
    <row r="371" spans="1:10" s="111" customFormat="1" ht="15" customHeight="1" x14ac:dyDescent="0.2">
      <c r="A371" s="101" t="s">
        <v>112</v>
      </c>
      <c r="B371" s="101" t="s">
        <v>113</v>
      </c>
      <c r="C371" s="134">
        <v>742</v>
      </c>
      <c r="D371" s="134">
        <v>450</v>
      </c>
      <c r="E371" s="103">
        <v>73537</v>
      </c>
      <c r="F371" s="103">
        <v>1588</v>
      </c>
      <c r="G371" s="104">
        <v>2.159457144022737</v>
      </c>
      <c r="H371" s="145">
        <v>36547</v>
      </c>
      <c r="I371" s="103">
        <v>1018</v>
      </c>
      <c r="J371" s="182">
        <v>2.7854543464579855</v>
      </c>
    </row>
    <row r="372" spans="1:10" s="111" customFormat="1" ht="15" customHeight="1" x14ac:dyDescent="0.2">
      <c r="A372" s="107" t="s">
        <v>780</v>
      </c>
      <c r="B372" s="107" t="s">
        <v>781</v>
      </c>
      <c r="C372" s="141">
        <v>127</v>
      </c>
      <c r="D372" s="141">
        <v>67</v>
      </c>
      <c r="E372" s="108">
        <v>5058</v>
      </c>
      <c r="F372" s="108">
        <v>226</v>
      </c>
      <c r="G372" s="109">
        <v>4.4681692368525106</v>
      </c>
      <c r="H372" s="140">
        <v>2193</v>
      </c>
      <c r="I372" s="108">
        <v>117</v>
      </c>
      <c r="J372" s="180">
        <v>5.3351573187414498</v>
      </c>
    </row>
    <row r="373" spans="1:10" s="111" customFormat="1" ht="15" customHeight="1" x14ac:dyDescent="0.2">
      <c r="A373" s="107" t="s">
        <v>782</v>
      </c>
      <c r="B373" s="107" t="s">
        <v>783</v>
      </c>
      <c r="C373" s="141">
        <v>32</v>
      </c>
      <c r="D373" s="141">
        <v>19</v>
      </c>
      <c r="E373" s="108">
        <v>2921</v>
      </c>
      <c r="F373" s="108">
        <v>75</v>
      </c>
      <c r="G373" s="109">
        <v>2.5676138308798357</v>
      </c>
      <c r="H373" s="140">
        <v>1462</v>
      </c>
      <c r="I373" s="108">
        <v>42</v>
      </c>
      <c r="J373" s="180">
        <v>2.8727770177838576</v>
      </c>
    </row>
    <row r="374" spans="1:10" s="111" customFormat="1" ht="15" customHeight="1" x14ac:dyDescent="0.2">
      <c r="A374" s="107" t="s">
        <v>784</v>
      </c>
      <c r="B374" s="107" t="s">
        <v>785</v>
      </c>
      <c r="C374" s="141">
        <v>63</v>
      </c>
      <c r="D374" s="141">
        <v>37</v>
      </c>
      <c r="E374" s="108">
        <v>3920</v>
      </c>
      <c r="F374" s="108">
        <v>114</v>
      </c>
      <c r="G374" s="109">
        <v>2.9081632653061225</v>
      </c>
      <c r="H374" s="140">
        <v>2112</v>
      </c>
      <c r="I374" s="108">
        <v>79</v>
      </c>
      <c r="J374" s="180">
        <v>3.7405303030303032</v>
      </c>
    </row>
    <row r="375" spans="1:10" s="111" customFormat="1" ht="15" customHeight="1" x14ac:dyDescent="0.2">
      <c r="A375" s="107" t="s">
        <v>786</v>
      </c>
      <c r="B375" s="107" t="s">
        <v>787</v>
      </c>
      <c r="C375" s="141">
        <v>56</v>
      </c>
      <c r="D375" s="141">
        <v>30</v>
      </c>
      <c r="E375" s="108">
        <v>3563</v>
      </c>
      <c r="F375" s="108">
        <v>149</v>
      </c>
      <c r="G375" s="109">
        <v>4.1818692113387597</v>
      </c>
      <c r="H375" s="140">
        <v>1649</v>
      </c>
      <c r="I375" s="108">
        <v>72</v>
      </c>
      <c r="J375" s="180">
        <v>4.3662825955124314</v>
      </c>
    </row>
    <row r="376" spans="1:10" s="111" customFormat="1" ht="15" customHeight="1" x14ac:dyDescent="0.2">
      <c r="A376" s="107" t="s">
        <v>788</v>
      </c>
      <c r="B376" s="107" t="s">
        <v>789</v>
      </c>
      <c r="C376" s="141">
        <v>25</v>
      </c>
      <c r="D376" s="141">
        <v>21</v>
      </c>
      <c r="E376" s="108">
        <v>3215</v>
      </c>
      <c r="F376" s="108">
        <v>85</v>
      </c>
      <c r="G376" s="109">
        <v>2.6438569206842923</v>
      </c>
      <c r="H376" s="140">
        <v>1700</v>
      </c>
      <c r="I376" s="108">
        <v>72</v>
      </c>
      <c r="J376" s="180">
        <v>4.2352941176470589</v>
      </c>
    </row>
    <row r="377" spans="1:10" s="111" customFormat="1" ht="15" customHeight="1" x14ac:dyDescent="0.2">
      <c r="A377" s="107" t="s">
        <v>790</v>
      </c>
      <c r="B377" s="107" t="s">
        <v>791</v>
      </c>
      <c r="C377" s="141">
        <v>35</v>
      </c>
      <c r="D377" s="141">
        <v>24</v>
      </c>
      <c r="E377" s="108">
        <v>5012</v>
      </c>
      <c r="F377" s="108">
        <v>65</v>
      </c>
      <c r="G377" s="109">
        <v>1.2968874700718276</v>
      </c>
      <c r="H377" s="140">
        <v>2497</v>
      </c>
      <c r="I377" s="108">
        <v>50</v>
      </c>
      <c r="J377" s="180">
        <v>2.0024028834601522</v>
      </c>
    </row>
    <row r="378" spans="1:10" s="111" customFormat="1" ht="15" customHeight="1" x14ac:dyDescent="0.2">
      <c r="A378" s="107" t="s">
        <v>792</v>
      </c>
      <c r="B378" s="107" t="s">
        <v>793</v>
      </c>
      <c r="C378" s="141">
        <v>21</v>
      </c>
      <c r="D378" s="141">
        <v>11</v>
      </c>
      <c r="E378" s="108">
        <v>5568</v>
      </c>
      <c r="F378" s="108">
        <v>57</v>
      </c>
      <c r="G378" s="109">
        <v>1.0237068965517242</v>
      </c>
      <c r="H378" s="140">
        <v>3308</v>
      </c>
      <c r="I378" s="108">
        <v>42</v>
      </c>
      <c r="J378" s="180">
        <v>1.2696493349455864</v>
      </c>
    </row>
    <row r="379" spans="1:10" s="111" customFormat="1" ht="15" customHeight="1" x14ac:dyDescent="0.2">
      <c r="A379" s="107" t="s">
        <v>794</v>
      </c>
      <c r="B379" s="107" t="s">
        <v>795</v>
      </c>
      <c r="C379" s="141">
        <v>61</v>
      </c>
      <c r="D379" s="141">
        <v>45</v>
      </c>
      <c r="E379" s="108">
        <v>2802</v>
      </c>
      <c r="F379" s="108">
        <v>90</v>
      </c>
      <c r="G379" s="109">
        <v>3.2119914346895073</v>
      </c>
      <c r="H379" s="140">
        <v>1326</v>
      </c>
      <c r="I379" s="108">
        <v>68</v>
      </c>
      <c r="J379" s="180">
        <v>5.1282051282051286</v>
      </c>
    </row>
    <row r="380" spans="1:10" s="111" customFormat="1" ht="15" customHeight="1" x14ac:dyDescent="0.2">
      <c r="A380" s="107" t="s">
        <v>796</v>
      </c>
      <c r="B380" s="107" t="s">
        <v>797</v>
      </c>
      <c r="C380" s="141">
        <v>18</v>
      </c>
      <c r="D380" s="141">
        <v>15</v>
      </c>
      <c r="E380" s="108">
        <v>5197</v>
      </c>
      <c r="F380" s="108">
        <v>52</v>
      </c>
      <c r="G380" s="109">
        <v>1.0005772561092938</v>
      </c>
      <c r="H380" s="140">
        <v>2604</v>
      </c>
      <c r="I380" s="108">
        <v>42</v>
      </c>
      <c r="J380" s="180">
        <v>1.6129032258064515</v>
      </c>
    </row>
    <row r="381" spans="1:10" s="111" customFormat="1" ht="15" customHeight="1" x14ac:dyDescent="0.2">
      <c r="A381" s="107" t="s">
        <v>798</v>
      </c>
      <c r="B381" s="107" t="s">
        <v>799</v>
      </c>
      <c r="C381" s="141">
        <v>75</v>
      </c>
      <c r="D381" s="141">
        <v>39</v>
      </c>
      <c r="E381" s="108">
        <v>4914</v>
      </c>
      <c r="F381" s="108">
        <v>179</v>
      </c>
      <c r="G381" s="109">
        <v>3.6426536426536424</v>
      </c>
      <c r="H381" s="140">
        <v>2385</v>
      </c>
      <c r="I381" s="108">
        <v>102</v>
      </c>
      <c r="J381" s="180">
        <v>4.2767295597484276</v>
      </c>
    </row>
    <row r="382" spans="1:10" s="111" customFormat="1" ht="15" customHeight="1" x14ac:dyDescent="0.2">
      <c r="A382" s="107" t="s">
        <v>800</v>
      </c>
      <c r="B382" s="107" t="s">
        <v>801</v>
      </c>
      <c r="C382" s="141">
        <v>29</v>
      </c>
      <c r="D382" s="141">
        <v>19</v>
      </c>
      <c r="E382" s="108">
        <v>3113</v>
      </c>
      <c r="F382" s="108">
        <v>84</v>
      </c>
      <c r="G382" s="109">
        <v>2.6983617089624157</v>
      </c>
      <c r="H382" s="140">
        <v>1604</v>
      </c>
      <c r="I382" s="108">
        <v>52</v>
      </c>
      <c r="J382" s="180">
        <v>3.2418952618453867</v>
      </c>
    </row>
    <row r="383" spans="1:10" s="111" customFormat="1" ht="15" customHeight="1" x14ac:dyDescent="0.2">
      <c r="A383" s="107" t="s">
        <v>802</v>
      </c>
      <c r="B383" s="107" t="s">
        <v>803</v>
      </c>
      <c r="C383" s="141">
        <v>36</v>
      </c>
      <c r="D383" s="141">
        <v>20</v>
      </c>
      <c r="E383" s="108">
        <v>2761</v>
      </c>
      <c r="F383" s="108">
        <v>53</v>
      </c>
      <c r="G383" s="109">
        <v>1.9195943498732344</v>
      </c>
      <c r="H383" s="140">
        <v>1484</v>
      </c>
      <c r="I383" s="108">
        <v>36</v>
      </c>
      <c r="J383" s="180">
        <v>2.4258760107816713</v>
      </c>
    </row>
    <row r="384" spans="1:10" s="111" customFormat="1" ht="15" customHeight="1" x14ac:dyDescent="0.2">
      <c r="A384" s="107" t="s">
        <v>804</v>
      </c>
      <c r="B384" s="107" t="s">
        <v>805</v>
      </c>
      <c r="C384" s="141">
        <v>32</v>
      </c>
      <c r="D384" s="141">
        <v>27</v>
      </c>
      <c r="E384" s="108">
        <v>4655</v>
      </c>
      <c r="F384" s="108">
        <v>67</v>
      </c>
      <c r="G384" s="109">
        <v>1.4393125671321161</v>
      </c>
      <c r="H384" s="140">
        <v>2461</v>
      </c>
      <c r="I384" s="108">
        <v>54</v>
      </c>
      <c r="J384" s="180">
        <v>2.1942299878098335</v>
      </c>
    </row>
    <row r="385" spans="1:10" s="111" customFormat="1" ht="15" customHeight="1" x14ac:dyDescent="0.2">
      <c r="A385" s="107" t="s">
        <v>806</v>
      </c>
      <c r="B385" s="107" t="s">
        <v>807</v>
      </c>
      <c r="C385" s="141">
        <v>32</v>
      </c>
      <c r="D385" s="141">
        <v>26</v>
      </c>
      <c r="E385" s="108">
        <v>3728</v>
      </c>
      <c r="F385" s="108">
        <v>109</v>
      </c>
      <c r="G385" s="109">
        <v>2.9238197424892705</v>
      </c>
      <c r="H385" s="140">
        <v>1907</v>
      </c>
      <c r="I385" s="108">
        <v>92</v>
      </c>
      <c r="J385" s="180">
        <v>4.8243314105925537</v>
      </c>
    </row>
    <row r="386" spans="1:10" s="111" customFormat="1" ht="15" customHeight="1" x14ac:dyDescent="0.2">
      <c r="A386" s="107" t="s">
        <v>808</v>
      </c>
      <c r="B386" s="107" t="s">
        <v>809</v>
      </c>
      <c r="C386" s="141">
        <v>36</v>
      </c>
      <c r="D386" s="141">
        <v>16</v>
      </c>
      <c r="E386" s="108">
        <v>3711</v>
      </c>
      <c r="F386" s="108">
        <v>74</v>
      </c>
      <c r="G386" s="109">
        <v>1.9940716787927781</v>
      </c>
      <c r="H386" s="140">
        <v>1653</v>
      </c>
      <c r="I386" s="108">
        <v>33</v>
      </c>
      <c r="J386" s="180">
        <v>1.9963702359346642</v>
      </c>
    </row>
    <row r="387" spans="1:10" s="111" customFormat="1" ht="15" customHeight="1" x14ac:dyDescent="0.2">
      <c r="A387" s="107" t="s">
        <v>810</v>
      </c>
      <c r="B387" s="107" t="s">
        <v>811</v>
      </c>
      <c r="C387" s="141" t="s">
        <v>144</v>
      </c>
      <c r="D387" s="141" t="s">
        <v>144</v>
      </c>
      <c r="E387" s="108">
        <v>6380</v>
      </c>
      <c r="F387" s="108">
        <v>24</v>
      </c>
      <c r="G387" s="109">
        <v>0.37617554858934171</v>
      </c>
      <c r="H387" s="140">
        <v>2764</v>
      </c>
      <c r="I387" s="108" t="s">
        <v>144</v>
      </c>
      <c r="J387" s="180">
        <v>0.43415340086830678</v>
      </c>
    </row>
    <row r="388" spans="1:10" s="111" customFormat="1" ht="15" customHeight="1" x14ac:dyDescent="0.2">
      <c r="A388" s="107" t="s">
        <v>812</v>
      </c>
      <c r="B388" s="107" t="s">
        <v>813</v>
      </c>
      <c r="C388" s="141">
        <v>47</v>
      </c>
      <c r="D388" s="141">
        <v>27</v>
      </c>
      <c r="E388" s="108">
        <v>3763</v>
      </c>
      <c r="F388" s="108">
        <v>78</v>
      </c>
      <c r="G388" s="109">
        <v>2.0728142439542916</v>
      </c>
      <c r="H388" s="140">
        <v>1755</v>
      </c>
      <c r="I388" s="108">
        <v>51</v>
      </c>
      <c r="J388" s="180">
        <v>2.9059829059829059</v>
      </c>
    </row>
    <row r="389" spans="1:10" s="111" customFormat="1" ht="15" customHeight="1" x14ac:dyDescent="0.2">
      <c r="A389" s="107" t="s">
        <v>814</v>
      </c>
      <c r="B389" s="107" t="s">
        <v>815</v>
      </c>
      <c r="C389" s="141" t="s">
        <v>144</v>
      </c>
      <c r="D389" s="141" t="s">
        <v>144</v>
      </c>
      <c r="E389" s="108">
        <v>3256</v>
      </c>
      <c r="F389" s="108">
        <v>7</v>
      </c>
      <c r="G389" s="109">
        <v>0.21498771498771499</v>
      </c>
      <c r="H389" s="140">
        <v>1683</v>
      </c>
      <c r="I389" s="108" t="s">
        <v>144</v>
      </c>
      <c r="J389" s="180">
        <v>0.11883541295306001</v>
      </c>
    </row>
    <row r="390" spans="1:10" s="111" customFormat="1" ht="15" customHeight="1" x14ac:dyDescent="0.2">
      <c r="A390" s="101" t="s">
        <v>114</v>
      </c>
      <c r="B390" s="101" t="s">
        <v>115</v>
      </c>
      <c r="C390" s="134">
        <v>357</v>
      </c>
      <c r="D390" s="134">
        <v>252</v>
      </c>
      <c r="E390" s="103">
        <v>56067</v>
      </c>
      <c r="F390" s="103">
        <v>916</v>
      </c>
      <c r="G390" s="104">
        <v>1.6337596090391853</v>
      </c>
      <c r="H390" s="145">
        <v>28935</v>
      </c>
      <c r="I390" s="103">
        <v>667</v>
      </c>
      <c r="J390" s="182">
        <v>2.3051667530672195</v>
      </c>
    </row>
    <row r="391" spans="1:10" s="111" customFormat="1" ht="15" customHeight="1" x14ac:dyDescent="0.2">
      <c r="A391" s="107" t="s">
        <v>816</v>
      </c>
      <c r="B391" s="107" t="s">
        <v>817</v>
      </c>
      <c r="C391" s="141">
        <v>6</v>
      </c>
      <c r="D391" s="141">
        <v>6</v>
      </c>
      <c r="E391" s="108">
        <v>6118</v>
      </c>
      <c r="F391" s="108">
        <v>22</v>
      </c>
      <c r="G391" s="109">
        <v>0.35959463877084014</v>
      </c>
      <c r="H391" s="140">
        <v>3063</v>
      </c>
      <c r="I391" s="108" t="s">
        <v>144</v>
      </c>
      <c r="J391" s="180">
        <v>0.32647730982696704</v>
      </c>
    </row>
    <row r="392" spans="1:10" s="111" customFormat="1" ht="15" customHeight="1" x14ac:dyDescent="0.2">
      <c r="A392" s="107" t="s">
        <v>818</v>
      </c>
      <c r="B392" s="107" t="s">
        <v>819</v>
      </c>
      <c r="C392" s="141">
        <v>14</v>
      </c>
      <c r="D392" s="141">
        <v>11</v>
      </c>
      <c r="E392" s="108">
        <v>2944</v>
      </c>
      <c r="F392" s="108">
        <v>43</v>
      </c>
      <c r="G392" s="109">
        <v>1.4605978260869565</v>
      </c>
      <c r="H392" s="140">
        <v>1783</v>
      </c>
      <c r="I392" s="108">
        <v>37</v>
      </c>
      <c r="J392" s="180">
        <v>2.0751542344363432</v>
      </c>
    </row>
    <row r="393" spans="1:10" s="111" customFormat="1" ht="15" customHeight="1" x14ac:dyDescent="0.2">
      <c r="A393" s="107" t="s">
        <v>820</v>
      </c>
      <c r="B393" s="107" t="s">
        <v>821</v>
      </c>
      <c r="C393" s="141">
        <v>34</v>
      </c>
      <c r="D393" s="141">
        <v>19</v>
      </c>
      <c r="E393" s="108">
        <v>6024</v>
      </c>
      <c r="F393" s="108">
        <v>59</v>
      </c>
      <c r="G393" s="109">
        <v>0.97941567065073043</v>
      </c>
      <c r="H393" s="140">
        <v>3329</v>
      </c>
      <c r="I393" s="108">
        <v>35</v>
      </c>
      <c r="J393" s="180">
        <v>1.0513667768098529</v>
      </c>
    </row>
    <row r="394" spans="1:10" s="111" customFormat="1" ht="15" customHeight="1" x14ac:dyDescent="0.2">
      <c r="A394" s="107" t="s">
        <v>822</v>
      </c>
      <c r="B394" s="107" t="s">
        <v>823</v>
      </c>
      <c r="C394" s="141">
        <v>40</v>
      </c>
      <c r="D394" s="141">
        <v>23</v>
      </c>
      <c r="E394" s="108">
        <v>4081</v>
      </c>
      <c r="F394" s="108">
        <v>74</v>
      </c>
      <c r="G394" s="109">
        <v>1.8132810585640775</v>
      </c>
      <c r="H394" s="140">
        <v>2275</v>
      </c>
      <c r="I394" s="108">
        <v>54</v>
      </c>
      <c r="J394" s="180">
        <v>2.3736263736263736</v>
      </c>
    </row>
    <row r="395" spans="1:10" s="111" customFormat="1" ht="15" customHeight="1" x14ac:dyDescent="0.2">
      <c r="A395" s="107" t="s">
        <v>824</v>
      </c>
      <c r="B395" s="107" t="s">
        <v>825</v>
      </c>
      <c r="C395" s="141">
        <v>94</v>
      </c>
      <c r="D395" s="141">
        <v>61</v>
      </c>
      <c r="E395" s="108">
        <v>8506</v>
      </c>
      <c r="F395" s="108">
        <v>281</v>
      </c>
      <c r="G395" s="109">
        <v>3.3035504349870681</v>
      </c>
      <c r="H395" s="140">
        <v>4126</v>
      </c>
      <c r="I395" s="108">
        <v>201</v>
      </c>
      <c r="J395" s="180">
        <v>4.8715462918080465</v>
      </c>
    </row>
    <row r="396" spans="1:10" s="111" customFormat="1" ht="15" customHeight="1" x14ac:dyDescent="0.2">
      <c r="A396" s="107" t="s">
        <v>826</v>
      </c>
      <c r="B396" s="107" t="s">
        <v>827</v>
      </c>
      <c r="C396" s="141">
        <v>21</v>
      </c>
      <c r="D396" s="141">
        <v>11</v>
      </c>
      <c r="E396" s="108">
        <v>5452</v>
      </c>
      <c r="F396" s="108">
        <v>69</v>
      </c>
      <c r="G396" s="109">
        <v>1.2655906089508437</v>
      </c>
      <c r="H396" s="140">
        <v>2671</v>
      </c>
      <c r="I396" s="108">
        <v>41</v>
      </c>
      <c r="J396" s="180">
        <v>1.5350056158742045</v>
      </c>
    </row>
    <row r="397" spans="1:10" s="111" customFormat="1" ht="15" customHeight="1" x14ac:dyDescent="0.2">
      <c r="A397" s="107" t="s">
        <v>828</v>
      </c>
      <c r="B397" s="107" t="s">
        <v>829</v>
      </c>
      <c r="C397" s="141">
        <v>10</v>
      </c>
      <c r="D397" s="141">
        <v>4</v>
      </c>
      <c r="E397" s="108">
        <v>5187</v>
      </c>
      <c r="F397" s="108">
        <v>43</v>
      </c>
      <c r="G397" s="109">
        <v>0.82899556583767109</v>
      </c>
      <c r="H397" s="140">
        <v>2591</v>
      </c>
      <c r="I397" s="108">
        <v>23</v>
      </c>
      <c r="J397" s="180">
        <v>0.8876881512929371</v>
      </c>
    </row>
    <row r="398" spans="1:10" s="111" customFormat="1" ht="15" customHeight="1" x14ac:dyDescent="0.2">
      <c r="A398" s="107" t="s">
        <v>830</v>
      </c>
      <c r="B398" s="107" t="s">
        <v>831</v>
      </c>
      <c r="C398" s="141">
        <v>23</v>
      </c>
      <c r="D398" s="141">
        <v>13</v>
      </c>
      <c r="E398" s="108">
        <v>4318</v>
      </c>
      <c r="F398" s="108">
        <v>54</v>
      </c>
      <c r="G398" s="109">
        <v>1.2505789717461788</v>
      </c>
      <c r="H398" s="140">
        <v>2244</v>
      </c>
      <c r="I398" s="108">
        <v>41</v>
      </c>
      <c r="J398" s="180">
        <v>1.8270944741532977</v>
      </c>
    </row>
    <row r="399" spans="1:10" s="111" customFormat="1" ht="15" customHeight="1" x14ac:dyDescent="0.2">
      <c r="A399" s="107" t="s">
        <v>832</v>
      </c>
      <c r="B399" s="107" t="s">
        <v>833</v>
      </c>
      <c r="C399" s="141">
        <v>6</v>
      </c>
      <c r="D399" s="141">
        <v>6</v>
      </c>
      <c r="E399" s="108">
        <v>5379</v>
      </c>
      <c r="F399" s="108">
        <v>18</v>
      </c>
      <c r="G399" s="109">
        <v>0.33463469046291133</v>
      </c>
      <c r="H399" s="140">
        <v>2703</v>
      </c>
      <c r="I399" s="108">
        <v>16</v>
      </c>
      <c r="J399" s="180">
        <v>0.59193488716241216</v>
      </c>
    </row>
    <row r="400" spans="1:10" s="111" customFormat="1" ht="15" customHeight="1" x14ac:dyDescent="0.2">
      <c r="A400" s="107" t="s">
        <v>834</v>
      </c>
      <c r="B400" s="107" t="s">
        <v>835</v>
      </c>
      <c r="C400" s="141">
        <v>109</v>
      </c>
      <c r="D400" s="141">
        <v>98</v>
      </c>
      <c r="E400" s="108">
        <v>8058</v>
      </c>
      <c r="F400" s="108">
        <v>253</v>
      </c>
      <c r="G400" s="109">
        <v>3.1397369074211965</v>
      </c>
      <c r="H400" s="140">
        <v>4150</v>
      </c>
      <c r="I400" s="108">
        <v>209</v>
      </c>
      <c r="J400" s="180">
        <v>5.0361445783132526</v>
      </c>
    </row>
    <row r="401" spans="1:10" s="111" customFormat="1" ht="15" customHeight="1" x14ac:dyDescent="0.2">
      <c r="A401" s="101" t="s">
        <v>116</v>
      </c>
      <c r="B401" s="101" t="s">
        <v>117</v>
      </c>
      <c r="C401" s="134">
        <v>1293</v>
      </c>
      <c r="D401" s="134">
        <v>727</v>
      </c>
      <c r="E401" s="103">
        <v>118690</v>
      </c>
      <c r="F401" s="103">
        <v>2734</v>
      </c>
      <c r="G401" s="104">
        <v>2.3034796528772432</v>
      </c>
      <c r="H401" s="145">
        <v>54975</v>
      </c>
      <c r="I401" s="103">
        <v>1644</v>
      </c>
      <c r="J401" s="182">
        <v>2.990450204638472</v>
      </c>
    </row>
    <row r="402" spans="1:10" s="111" customFormat="1" ht="15" customHeight="1" x14ac:dyDescent="0.2">
      <c r="A402" s="107" t="s">
        <v>836</v>
      </c>
      <c r="B402" s="107" t="s">
        <v>837</v>
      </c>
      <c r="C402" s="141">
        <v>87</v>
      </c>
      <c r="D402" s="141">
        <v>75</v>
      </c>
      <c r="E402" s="108">
        <v>6042</v>
      </c>
      <c r="F402" s="108">
        <v>200</v>
      </c>
      <c r="G402" s="109">
        <v>3.3101621979476996</v>
      </c>
      <c r="H402" s="140">
        <v>3142</v>
      </c>
      <c r="I402" s="108">
        <v>159</v>
      </c>
      <c r="J402" s="180">
        <v>5.0604710375556969</v>
      </c>
    </row>
    <row r="403" spans="1:10" s="111" customFormat="1" ht="15" customHeight="1" x14ac:dyDescent="0.2">
      <c r="A403" s="107" t="s">
        <v>838</v>
      </c>
      <c r="B403" s="107" t="s">
        <v>839</v>
      </c>
      <c r="C403" s="141">
        <v>60</v>
      </c>
      <c r="D403" s="141">
        <v>51</v>
      </c>
      <c r="E403" s="108">
        <v>6166</v>
      </c>
      <c r="F403" s="108">
        <v>181</v>
      </c>
      <c r="G403" s="109">
        <v>2.9354524813493352</v>
      </c>
      <c r="H403" s="140">
        <v>3028</v>
      </c>
      <c r="I403" s="108">
        <v>137</v>
      </c>
      <c r="J403" s="180">
        <v>4.5244385733157202</v>
      </c>
    </row>
    <row r="404" spans="1:10" s="111" customFormat="1" ht="15" customHeight="1" x14ac:dyDescent="0.2">
      <c r="A404" s="107" t="s">
        <v>840</v>
      </c>
      <c r="B404" s="107" t="s">
        <v>841</v>
      </c>
      <c r="C404" s="141">
        <v>52</v>
      </c>
      <c r="D404" s="141">
        <v>34</v>
      </c>
      <c r="E404" s="108">
        <v>8448</v>
      </c>
      <c r="F404" s="108">
        <v>164</v>
      </c>
      <c r="G404" s="109">
        <v>1.9412878787878789</v>
      </c>
      <c r="H404" s="140">
        <v>4237</v>
      </c>
      <c r="I404" s="108">
        <v>132</v>
      </c>
      <c r="J404" s="180">
        <v>3.1154118480056643</v>
      </c>
    </row>
    <row r="405" spans="1:10" s="111" customFormat="1" ht="15" customHeight="1" x14ac:dyDescent="0.2">
      <c r="A405" s="107" t="s">
        <v>842</v>
      </c>
      <c r="B405" s="107" t="s">
        <v>843</v>
      </c>
      <c r="C405" s="141">
        <v>100</v>
      </c>
      <c r="D405" s="141">
        <v>71</v>
      </c>
      <c r="E405" s="108">
        <v>9176</v>
      </c>
      <c r="F405" s="108">
        <v>239</v>
      </c>
      <c r="G405" s="109">
        <v>2.6046207497820402</v>
      </c>
      <c r="H405" s="140">
        <v>4471</v>
      </c>
      <c r="I405" s="108">
        <v>186</v>
      </c>
      <c r="J405" s="180">
        <v>4.1601431447103554</v>
      </c>
    </row>
    <row r="406" spans="1:10" s="111" customFormat="1" ht="15" customHeight="1" x14ac:dyDescent="0.2">
      <c r="A406" s="107" t="s">
        <v>844</v>
      </c>
      <c r="B406" s="107" t="s">
        <v>845</v>
      </c>
      <c r="C406" s="141">
        <v>248</v>
      </c>
      <c r="D406" s="141">
        <v>112</v>
      </c>
      <c r="E406" s="108">
        <v>18896</v>
      </c>
      <c r="F406" s="108">
        <v>409</v>
      </c>
      <c r="G406" s="109">
        <v>2.1644792548687555</v>
      </c>
      <c r="H406" s="140">
        <v>8717</v>
      </c>
      <c r="I406" s="108">
        <v>207</v>
      </c>
      <c r="J406" s="180">
        <v>2.3746701846965701</v>
      </c>
    </row>
    <row r="407" spans="1:10" s="111" customFormat="1" ht="15" customHeight="1" x14ac:dyDescent="0.2">
      <c r="A407" s="107" t="s">
        <v>846</v>
      </c>
      <c r="B407" s="107" t="s">
        <v>847</v>
      </c>
      <c r="C407" s="141">
        <v>392</v>
      </c>
      <c r="D407" s="141">
        <v>145</v>
      </c>
      <c r="E407" s="108">
        <v>28631</v>
      </c>
      <c r="F407" s="108">
        <v>792</v>
      </c>
      <c r="G407" s="109">
        <v>2.7662324054346685</v>
      </c>
      <c r="H407" s="140">
        <v>11194</v>
      </c>
      <c r="I407" s="108">
        <v>301</v>
      </c>
      <c r="J407" s="180">
        <v>2.6889405038413434</v>
      </c>
    </row>
    <row r="408" spans="1:10" s="111" customFormat="1" ht="15" customHeight="1" x14ac:dyDescent="0.2">
      <c r="A408" s="107" t="s">
        <v>848</v>
      </c>
      <c r="B408" s="107" t="s">
        <v>849</v>
      </c>
      <c r="C408" s="141">
        <v>56</v>
      </c>
      <c r="D408" s="141">
        <v>39</v>
      </c>
      <c r="E408" s="108">
        <v>5693</v>
      </c>
      <c r="F408" s="108">
        <v>111</v>
      </c>
      <c r="G408" s="109">
        <v>1.9497628666783771</v>
      </c>
      <c r="H408" s="140">
        <v>2852</v>
      </c>
      <c r="I408" s="108">
        <v>81</v>
      </c>
      <c r="J408" s="180">
        <v>2.8401122019635343</v>
      </c>
    </row>
    <row r="409" spans="1:10" s="111" customFormat="1" ht="15" customHeight="1" x14ac:dyDescent="0.2">
      <c r="A409" s="107" t="s">
        <v>850</v>
      </c>
      <c r="B409" s="107" t="s">
        <v>851</v>
      </c>
      <c r="C409" s="141">
        <v>121</v>
      </c>
      <c r="D409" s="141">
        <v>93</v>
      </c>
      <c r="E409" s="108">
        <v>6363</v>
      </c>
      <c r="F409" s="108">
        <v>185</v>
      </c>
      <c r="G409" s="109">
        <v>2.9074336005029076</v>
      </c>
      <c r="H409" s="140">
        <v>3118</v>
      </c>
      <c r="I409" s="108">
        <v>141</v>
      </c>
      <c r="J409" s="180">
        <v>4.5221295702373316</v>
      </c>
    </row>
    <row r="410" spans="1:10" s="111" customFormat="1" ht="15" customHeight="1" x14ac:dyDescent="0.2">
      <c r="A410" s="107" t="s">
        <v>852</v>
      </c>
      <c r="B410" s="107" t="s">
        <v>853</v>
      </c>
      <c r="C410" s="141">
        <v>17</v>
      </c>
      <c r="D410" s="141">
        <v>13</v>
      </c>
      <c r="E410" s="108">
        <v>5197</v>
      </c>
      <c r="F410" s="108">
        <v>29</v>
      </c>
      <c r="G410" s="109">
        <v>0.55801423898402924</v>
      </c>
      <c r="H410" s="140">
        <v>2407</v>
      </c>
      <c r="I410" s="108">
        <v>22</v>
      </c>
      <c r="J410" s="180">
        <v>0.9140008309098463</v>
      </c>
    </row>
    <row r="411" spans="1:10" s="111" customFormat="1" ht="15" customHeight="1" x14ac:dyDescent="0.2">
      <c r="A411" s="107" t="s">
        <v>854</v>
      </c>
      <c r="B411" s="107" t="s">
        <v>855</v>
      </c>
      <c r="C411" s="141">
        <v>22</v>
      </c>
      <c r="D411" s="141">
        <v>12</v>
      </c>
      <c r="E411" s="108">
        <v>4989</v>
      </c>
      <c r="F411" s="108">
        <v>62</v>
      </c>
      <c r="G411" s="109">
        <v>1.2427340148326318</v>
      </c>
      <c r="H411" s="140">
        <v>2489</v>
      </c>
      <c r="I411" s="108">
        <v>42</v>
      </c>
      <c r="J411" s="180">
        <v>1.687424668541583</v>
      </c>
    </row>
    <row r="412" spans="1:10" s="111" customFormat="1" ht="15" customHeight="1" x14ac:dyDescent="0.2">
      <c r="A412" s="107" t="s">
        <v>856</v>
      </c>
      <c r="B412" s="107" t="s">
        <v>857</v>
      </c>
      <c r="C412" s="141">
        <v>64</v>
      </c>
      <c r="D412" s="141">
        <v>49</v>
      </c>
      <c r="E412" s="108">
        <v>5573</v>
      </c>
      <c r="F412" s="108">
        <v>137</v>
      </c>
      <c r="G412" s="109">
        <v>2.4582809976673246</v>
      </c>
      <c r="H412" s="140">
        <v>2996</v>
      </c>
      <c r="I412" s="108">
        <v>111</v>
      </c>
      <c r="J412" s="180">
        <v>3.7049399198931909</v>
      </c>
    </row>
    <row r="413" spans="1:10" s="111" customFormat="1" ht="15" customHeight="1" x14ac:dyDescent="0.2">
      <c r="A413" s="107" t="s">
        <v>858</v>
      </c>
      <c r="B413" s="107" t="s">
        <v>859</v>
      </c>
      <c r="C413" s="141">
        <v>66</v>
      </c>
      <c r="D413" s="141">
        <v>30</v>
      </c>
      <c r="E413" s="108">
        <v>6206</v>
      </c>
      <c r="F413" s="108">
        <v>206</v>
      </c>
      <c r="G413" s="109">
        <v>3.3193683532065741</v>
      </c>
      <c r="H413" s="140">
        <v>3158</v>
      </c>
      <c r="I413" s="108">
        <v>113</v>
      </c>
      <c r="J413" s="180">
        <v>3.5782140595313487</v>
      </c>
    </row>
    <row r="414" spans="1:10" s="111" customFormat="1" ht="15" customHeight="1" x14ac:dyDescent="0.2">
      <c r="A414" s="107" t="s">
        <v>860</v>
      </c>
      <c r="B414" s="107" t="s">
        <v>861</v>
      </c>
      <c r="C414" s="141">
        <v>8</v>
      </c>
      <c r="D414" s="141">
        <v>3</v>
      </c>
      <c r="E414" s="108">
        <v>7310</v>
      </c>
      <c r="F414" s="108">
        <v>19</v>
      </c>
      <c r="G414" s="109">
        <v>0.25991792065663477</v>
      </c>
      <c r="H414" s="140">
        <v>3166</v>
      </c>
      <c r="I414" s="108">
        <v>12</v>
      </c>
      <c r="J414" s="180">
        <v>0.37902716361339228</v>
      </c>
    </row>
    <row r="415" spans="1:10" s="111" customFormat="1" ht="15" customHeight="1" x14ac:dyDescent="0.2">
      <c r="A415" s="101" t="s">
        <v>118</v>
      </c>
      <c r="B415" s="101" t="s">
        <v>119</v>
      </c>
      <c r="C415" s="134">
        <v>611</v>
      </c>
      <c r="D415" s="134">
        <v>332</v>
      </c>
      <c r="E415" s="103">
        <v>87105</v>
      </c>
      <c r="F415" s="103">
        <v>1429</v>
      </c>
      <c r="G415" s="104">
        <v>1.6405487629871993</v>
      </c>
      <c r="H415" s="145">
        <v>42717</v>
      </c>
      <c r="I415" s="103">
        <v>850</v>
      </c>
      <c r="J415" s="182">
        <v>1.9898401104946508</v>
      </c>
    </row>
    <row r="416" spans="1:10" s="111" customFormat="1" ht="15" customHeight="1" x14ac:dyDescent="0.2">
      <c r="A416" s="107" t="s">
        <v>862</v>
      </c>
      <c r="B416" s="107" t="s">
        <v>863</v>
      </c>
      <c r="C416" s="141">
        <v>76</v>
      </c>
      <c r="D416" s="141">
        <v>33</v>
      </c>
      <c r="E416" s="108">
        <v>7952</v>
      </c>
      <c r="F416" s="108">
        <v>223</v>
      </c>
      <c r="G416" s="109">
        <v>2.8043259557344062</v>
      </c>
      <c r="H416" s="140">
        <v>4253</v>
      </c>
      <c r="I416" s="108">
        <v>104</v>
      </c>
      <c r="J416" s="180">
        <v>2.445332706324947</v>
      </c>
    </row>
    <row r="417" spans="1:10" s="111" customFormat="1" ht="15" customHeight="1" x14ac:dyDescent="0.2">
      <c r="A417" s="107" t="s">
        <v>864</v>
      </c>
      <c r="B417" s="107" t="s">
        <v>865</v>
      </c>
      <c r="C417" s="141">
        <v>20</v>
      </c>
      <c r="D417" s="141" t="s">
        <v>144</v>
      </c>
      <c r="E417" s="108">
        <v>3290</v>
      </c>
      <c r="F417" s="108">
        <v>80</v>
      </c>
      <c r="G417" s="109">
        <v>2.43161094224924</v>
      </c>
      <c r="H417" s="140">
        <v>1635</v>
      </c>
      <c r="I417" s="108">
        <v>46</v>
      </c>
      <c r="J417" s="180">
        <v>2.8134556574923546</v>
      </c>
    </row>
    <row r="418" spans="1:10" s="111" customFormat="1" ht="15" customHeight="1" x14ac:dyDescent="0.2">
      <c r="A418" s="107" t="s">
        <v>866</v>
      </c>
      <c r="B418" s="107" t="s">
        <v>867</v>
      </c>
      <c r="C418" s="141">
        <v>52</v>
      </c>
      <c r="D418" s="141">
        <v>38</v>
      </c>
      <c r="E418" s="108">
        <v>5816</v>
      </c>
      <c r="F418" s="108">
        <v>177</v>
      </c>
      <c r="G418" s="109">
        <v>3.0433287482806053</v>
      </c>
      <c r="H418" s="140">
        <v>2818</v>
      </c>
      <c r="I418" s="108">
        <v>129</v>
      </c>
      <c r="J418" s="180">
        <v>4.5777146912704048</v>
      </c>
    </row>
    <row r="419" spans="1:10" s="111" customFormat="1" ht="15" customHeight="1" x14ac:dyDescent="0.2">
      <c r="A419" s="107" t="s">
        <v>868</v>
      </c>
      <c r="B419" s="107" t="s">
        <v>869</v>
      </c>
      <c r="C419" s="141">
        <v>44</v>
      </c>
      <c r="D419" s="141">
        <v>26</v>
      </c>
      <c r="E419" s="108">
        <v>4032</v>
      </c>
      <c r="F419" s="108">
        <v>84</v>
      </c>
      <c r="G419" s="109">
        <v>2.0833333333333335</v>
      </c>
      <c r="H419" s="140">
        <v>1982</v>
      </c>
      <c r="I419" s="108">
        <v>54</v>
      </c>
      <c r="J419" s="180">
        <v>2.7245206861755804</v>
      </c>
    </row>
    <row r="420" spans="1:10" s="111" customFormat="1" ht="15" customHeight="1" x14ac:dyDescent="0.2">
      <c r="A420" s="107" t="s">
        <v>870</v>
      </c>
      <c r="B420" s="107" t="s">
        <v>871</v>
      </c>
      <c r="C420" s="141">
        <v>112</v>
      </c>
      <c r="D420" s="141">
        <v>66</v>
      </c>
      <c r="E420" s="108">
        <v>6734</v>
      </c>
      <c r="F420" s="108">
        <v>310</v>
      </c>
      <c r="G420" s="109">
        <v>4.6035046035046037</v>
      </c>
      <c r="H420" s="140">
        <v>2756</v>
      </c>
      <c r="I420" s="108">
        <v>173</v>
      </c>
      <c r="J420" s="180">
        <v>6.2772133526850507</v>
      </c>
    </row>
    <row r="421" spans="1:10" s="111" customFormat="1" ht="15" customHeight="1" x14ac:dyDescent="0.2">
      <c r="A421" s="107" t="s">
        <v>872</v>
      </c>
      <c r="B421" s="107" t="s">
        <v>873</v>
      </c>
      <c r="C421" s="141">
        <v>42</v>
      </c>
      <c r="D421" s="141">
        <v>22</v>
      </c>
      <c r="E421" s="108">
        <v>13983</v>
      </c>
      <c r="F421" s="108">
        <v>50</v>
      </c>
      <c r="G421" s="109">
        <v>0.35757705785596794</v>
      </c>
      <c r="H421" s="140">
        <v>6059</v>
      </c>
      <c r="I421" s="108">
        <v>29</v>
      </c>
      <c r="J421" s="180">
        <v>0.47862683611156959</v>
      </c>
    </row>
    <row r="422" spans="1:10" s="111" customFormat="1" ht="15" customHeight="1" x14ac:dyDescent="0.2">
      <c r="A422" s="107" t="s">
        <v>874</v>
      </c>
      <c r="B422" s="107" t="s">
        <v>875</v>
      </c>
      <c r="C422" s="141">
        <v>36</v>
      </c>
      <c r="D422" s="141">
        <v>29</v>
      </c>
      <c r="E422" s="108">
        <v>5890</v>
      </c>
      <c r="F422" s="108">
        <v>79</v>
      </c>
      <c r="G422" s="109">
        <v>1.3412563667232598</v>
      </c>
      <c r="H422" s="140">
        <v>3259</v>
      </c>
      <c r="I422" s="108">
        <v>73</v>
      </c>
      <c r="J422" s="180">
        <v>2.2399509051856397</v>
      </c>
    </row>
    <row r="423" spans="1:10" s="111" customFormat="1" ht="15" customHeight="1" x14ac:dyDescent="0.2">
      <c r="A423" s="107" t="s">
        <v>876</v>
      </c>
      <c r="B423" s="107" t="s">
        <v>877</v>
      </c>
      <c r="C423" s="141">
        <v>79</v>
      </c>
      <c r="D423" s="141">
        <v>27</v>
      </c>
      <c r="E423" s="108">
        <v>12732</v>
      </c>
      <c r="F423" s="108">
        <v>90</v>
      </c>
      <c r="G423" s="109">
        <v>0.70688030160226201</v>
      </c>
      <c r="H423" s="140">
        <v>6003</v>
      </c>
      <c r="I423" s="108">
        <v>36</v>
      </c>
      <c r="J423" s="180">
        <v>0.59970014992503751</v>
      </c>
    </row>
    <row r="424" spans="1:10" s="111" customFormat="1" ht="15" customHeight="1" x14ac:dyDescent="0.2">
      <c r="A424" s="107" t="s">
        <v>878</v>
      </c>
      <c r="B424" s="107" t="s">
        <v>879</v>
      </c>
      <c r="C424" s="141">
        <v>8</v>
      </c>
      <c r="D424" s="141">
        <v>3</v>
      </c>
      <c r="E424" s="108">
        <v>2682</v>
      </c>
      <c r="F424" s="108">
        <v>35</v>
      </c>
      <c r="G424" s="109">
        <v>1.3049962714392245</v>
      </c>
      <c r="H424" s="140">
        <v>1539</v>
      </c>
      <c r="I424" s="108">
        <v>20</v>
      </c>
      <c r="J424" s="180">
        <v>1.2995451591942819</v>
      </c>
    </row>
    <row r="425" spans="1:10" s="111" customFormat="1" ht="15" customHeight="1" x14ac:dyDescent="0.2">
      <c r="A425" s="107" t="s">
        <v>880</v>
      </c>
      <c r="B425" s="107" t="s">
        <v>881</v>
      </c>
      <c r="C425" s="141">
        <v>44</v>
      </c>
      <c r="D425" s="141">
        <v>16</v>
      </c>
      <c r="E425" s="108">
        <v>4268</v>
      </c>
      <c r="F425" s="108">
        <v>119</v>
      </c>
      <c r="G425" s="109">
        <v>2.7881911902530461</v>
      </c>
      <c r="H425" s="140">
        <v>2102</v>
      </c>
      <c r="I425" s="108">
        <v>65</v>
      </c>
      <c r="J425" s="180">
        <v>3.0922930542340628</v>
      </c>
    </row>
    <row r="426" spans="1:10" s="111" customFormat="1" ht="15" customHeight="1" x14ac:dyDescent="0.2">
      <c r="A426" s="107" t="s">
        <v>882</v>
      </c>
      <c r="B426" s="107" t="s">
        <v>883</v>
      </c>
      <c r="C426" s="141">
        <v>54</v>
      </c>
      <c r="D426" s="141">
        <v>31</v>
      </c>
      <c r="E426" s="108">
        <v>6502</v>
      </c>
      <c r="F426" s="108">
        <v>73</v>
      </c>
      <c r="G426" s="109">
        <v>1.122731467240849</v>
      </c>
      <c r="H426" s="140">
        <v>3007</v>
      </c>
      <c r="I426" s="108">
        <v>38</v>
      </c>
      <c r="J426" s="180">
        <v>1.2637179913535084</v>
      </c>
    </row>
    <row r="427" spans="1:10" s="111" customFormat="1" ht="15" customHeight="1" x14ac:dyDescent="0.2">
      <c r="A427" s="107" t="s">
        <v>884</v>
      </c>
      <c r="B427" s="107" t="s">
        <v>885</v>
      </c>
      <c r="C427" s="141">
        <v>14</v>
      </c>
      <c r="D427" s="141">
        <v>12</v>
      </c>
      <c r="E427" s="108">
        <v>5755</v>
      </c>
      <c r="F427" s="108">
        <v>30</v>
      </c>
      <c r="G427" s="109">
        <v>0.52128583840139009</v>
      </c>
      <c r="H427" s="140">
        <v>3278</v>
      </c>
      <c r="I427" s="108">
        <v>28</v>
      </c>
      <c r="J427" s="180">
        <v>0.85417937766931051</v>
      </c>
    </row>
    <row r="428" spans="1:10" s="111" customFormat="1" ht="15" customHeight="1" x14ac:dyDescent="0.2">
      <c r="A428" s="107" t="s">
        <v>886</v>
      </c>
      <c r="B428" s="107" t="s">
        <v>887</v>
      </c>
      <c r="C428" s="141">
        <v>27</v>
      </c>
      <c r="D428" s="141">
        <v>18</v>
      </c>
      <c r="E428" s="108">
        <v>4923</v>
      </c>
      <c r="F428" s="108">
        <v>73</v>
      </c>
      <c r="G428" s="109">
        <v>1.482835669307333</v>
      </c>
      <c r="H428" s="140">
        <v>2642</v>
      </c>
      <c r="I428" s="108">
        <v>51</v>
      </c>
      <c r="J428" s="180">
        <v>1.9303557910673732</v>
      </c>
    </row>
    <row r="429" spans="1:10" s="111" customFormat="1" ht="15" customHeight="1" x14ac:dyDescent="0.2">
      <c r="A429" s="107" t="s">
        <v>888</v>
      </c>
      <c r="B429" s="107" t="s">
        <v>889</v>
      </c>
      <c r="C429" s="141">
        <v>4</v>
      </c>
      <c r="D429" s="141">
        <v>3</v>
      </c>
      <c r="E429" s="108">
        <v>2546</v>
      </c>
      <c r="F429" s="108">
        <v>6</v>
      </c>
      <c r="G429" s="109">
        <v>0.2356637863315004</v>
      </c>
      <c r="H429" s="140">
        <v>1384</v>
      </c>
      <c r="I429" s="108">
        <v>4</v>
      </c>
      <c r="J429" s="180">
        <v>0.28901734104046245</v>
      </c>
    </row>
    <row r="430" spans="1:10" s="111" customFormat="1" ht="15" customHeight="1" x14ac:dyDescent="0.2">
      <c r="A430" s="101" t="s">
        <v>120</v>
      </c>
      <c r="B430" s="101" t="s">
        <v>121</v>
      </c>
      <c r="C430" s="134">
        <v>479</v>
      </c>
      <c r="D430" s="134">
        <v>322</v>
      </c>
      <c r="E430" s="103">
        <v>56936</v>
      </c>
      <c r="F430" s="103">
        <v>1019</v>
      </c>
      <c r="G430" s="104">
        <v>1.7897288183223268</v>
      </c>
      <c r="H430" s="145">
        <v>27383</v>
      </c>
      <c r="I430" s="103">
        <v>714</v>
      </c>
      <c r="J430" s="182">
        <v>2.6074571814629515</v>
      </c>
    </row>
    <row r="431" spans="1:10" s="111" customFormat="1" ht="15" customHeight="1" x14ac:dyDescent="0.2">
      <c r="A431" s="107" t="s">
        <v>890</v>
      </c>
      <c r="B431" s="107" t="s">
        <v>891</v>
      </c>
      <c r="C431" s="141">
        <v>63</v>
      </c>
      <c r="D431" s="141">
        <v>48</v>
      </c>
      <c r="E431" s="108">
        <v>8134</v>
      </c>
      <c r="F431" s="108">
        <v>170</v>
      </c>
      <c r="G431" s="109">
        <v>2.0899926235554465</v>
      </c>
      <c r="H431" s="140">
        <v>3400</v>
      </c>
      <c r="I431" s="108">
        <v>122</v>
      </c>
      <c r="J431" s="180">
        <v>3.5882352941176472</v>
      </c>
    </row>
    <row r="432" spans="1:10" s="111" customFormat="1" ht="15" customHeight="1" x14ac:dyDescent="0.2">
      <c r="A432" s="107" t="s">
        <v>892</v>
      </c>
      <c r="B432" s="107" t="s">
        <v>893</v>
      </c>
      <c r="C432" s="141">
        <v>36</v>
      </c>
      <c r="D432" s="141">
        <v>11</v>
      </c>
      <c r="E432" s="108">
        <v>2783</v>
      </c>
      <c r="F432" s="108">
        <v>69</v>
      </c>
      <c r="G432" s="109">
        <v>2.4793388429752068</v>
      </c>
      <c r="H432" s="140">
        <v>1292</v>
      </c>
      <c r="I432" s="108">
        <v>26</v>
      </c>
      <c r="J432" s="180">
        <v>2.0123839009287927</v>
      </c>
    </row>
    <row r="433" spans="1:10" s="111" customFormat="1" ht="15" customHeight="1" x14ac:dyDescent="0.2">
      <c r="A433" s="107" t="s">
        <v>894</v>
      </c>
      <c r="B433" s="107" t="s">
        <v>895</v>
      </c>
      <c r="C433" s="141">
        <v>27</v>
      </c>
      <c r="D433" s="141">
        <v>20</v>
      </c>
      <c r="E433" s="108">
        <v>1683</v>
      </c>
      <c r="F433" s="108">
        <v>52</v>
      </c>
      <c r="G433" s="109">
        <v>3.0897207367795603</v>
      </c>
      <c r="H433" s="140">
        <v>899</v>
      </c>
      <c r="I433" s="108">
        <v>41</v>
      </c>
      <c r="J433" s="180">
        <v>4.5606229143492767</v>
      </c>
    </row>
    <row r="434" spans="1:10" s="111" customFormat="1" ht="15" customHeight="1" x14ac:dyDescent="0.2">
      <c r="A434" s="107" t="s">
        <v>896</v>
      </c>
      <c r="B434" s="107" t="s">
        <v>897</v>
      </c>
      <c r="C434" s="141">
        <v>7</v>
      </c>
      <c r="D434" s="141">
        <v>5</v>
      </c>
      <c r="E434" s="108">
        <v>2446</v>
      </c>
      <c r="F434" s="108">
        <v>21</v>
      </c>
      <c r="G434" s="109">
        <v>0.8585445625511039</v>
      </c>
      <c r="H434" s="140">
        <v>1014</v>
      </c>
      <c r="I434" s="108">
        <v>17</v>
      </c>
      <c r="J434" s="180">
        <v>1.6765285996055226</v>
      </c>
    </row>
    <row r="435" spans="1:10" s="111" customFormat="1" ht="15" customHeight="1" x14ac:dyDescent="0.2">
      <c r="A435" s="107" t="s">
        <v>898</v>
      </c>
      <c r="B435" s="107" t="s">
        <v>899</v>
      </c>
      <c r="C435" s="141">
        <v>8</v>
      </c>
      <c r="D435" s="141">
        <v>5</v>
      </c>
      <c r="E435" s="108">
        <v>1850</v>
      </c>
      <c r="F435" s="108">
        <v>13</v>
      </c>
      <c r="G435" s="109">
        <v>0.70270270270270274</v>
      </c>
      <c r="H435" s="140">
        <v>753</v>
      </c>
      <c r="I435" s="108">
        <v>8</v>
      </c>
      <c r="J435" s="180">
        <v>1.0624169986719787</v>
      </c>
    </row>
    <row r="436" spans="1:10" s="111" customFormat="1" ht="15" customHeight="1" x14ac:dyDescent="0.2">
      <c r="A436" s="107" t="s">
        <v>900</v>
      </c>
      <c r="B436" s="107" t="s">
        <v>901</v>
      </c>
      <c r="C436" s="141">
        <v>63</v>
      </c>
      <c r="D436" s="141">
        <v>28</v>
      </c>
      <c r="E436" s="108">
        <v>4678</v>
      </c>
      <c r="F436" s="108">
        <v>74</v>
      </c>
      <c r="G436" s="109">
        <v>1.5818725951261223</v>
      </c>
      <c r="H436" s="140">
        <v>2176</v>
      </c>
      <c r="I436" s="108">
        <v>39</v>
      </c>
      <c r="J436" s="180">
        <v>1.7922794117647058</v>
      </c>
    </row>
    <row r="437" spans="1:10" s="111" customFormat="1" ht="15" customHeight="1" x14ac:dyDescent="0.2">
      <c r="A437" s="107" t="s">
        <v>902</v>
      </c>
      <c r="B437" s="107" t="s">
        <v>903</v>
      </c>
      <c r="C437" s="141" t="s">
        <v>144</v>
      </c>
      <c r="D437" s="141" t="s">
        <v>144</v>
      </c>
      <c r="E437" s="108">
        <v>1521</v>
      </c>
      <c r="F437" s="108" t="s">
        <v>144</v>
      </c>
      <c r="G437" s="109">
        <v>6.5746219592373437E-2</v>
      </c>
      <c r="H437" s="140">
        <v>685</v>
      </c>
      <c r="I437" s="108" t="s">
        <v>144</v>
      </c>
      <c r="J437" s="180">
        <v>0.145985401459854</v>
      </c>
    </row>
    <row r="438" spans="1:10" s="111" customFormat="1" ht="15" customHeight="1" x14ac:dyDescent="0.2">
      <c r="A438" s="107" t="s">
        <v>904</v>
      </c>
      <c r="B438" s="107" t="s">
        <v>905</v>
      </c>
      <c r="C438" s="141">
        <v>5</v>
      </c>
      <c r="D438" s="141">
        <v>3</v>
      </c>
      <c r="E438" s="108">
        <v>2994</v>
      </c>
      <c r="F438" s="108" t="s">
        <v>144</v>
      </c>
      <c r="G438" s="109">
        <v>0.20040080160320642</v>
      </c>
      <c r="H438" s="140">
        <v>1517</v>
      </c>
      <c r="I438" s="108" t="s">
        <v>144</v>
      </c>
      <c r="J438" s="180">
        <v>0.26367831245880025</v>
      </c>
    </row>
    <row r="439" spans="1:10" s="111" customFormat="1" ht="15" customHeight="1" x14ac:dyDescent="0.2">
      <c r="A439" s="107" t="s">
        <v>906</v>
      </c>
      <c r="B439" s="107" t="s">
        <v>907</v>
      </c>
      <c r="C439" s="141">
        <v>18</v>
      </c>
      <c r="D439" s="141">
        <v>10</v>
      </c>
      <c r="E439" s="108">
        <v>1811</v>
      </c>
      <c r="F439" s="108">
        <v>37</v>
      </c>
      <c r="G439" s="109">
        <v>2.0430701270016565</v>
      </c>
      <c r="H439" s="140">
        <v>915</v>
      </c>
      <c r="I439" s="108">
        <v>20</v>
      </c>
      <c r="J439" s="180">
        <v>2.1857923497267762</v>
      </c>
    </row>
    <row r="440" spans="1:10" s="111" customFormat="1" ht="15" customHeight="1" x14ac:dyDescent="0.2">
      <c r="A440" s="107" t="s">
        <v>908</v>
      </c>
      <c r="B440" s="107" t="s">
        <v>909</v>
      </c>
      <c r="C440" s="141">
        <v>66</v>
      </c>
      <c r="D440" s="141">
        <v>60</v>
      </c>
      <c r="E440" s="108">
        <v>3340</v>
      </c>
      <c r="F440" s="108">
        <v>121</v>
      </c>
      <c r="G440" s="109">
        <v>3.6227544910179641</v>
      </c>
      <c r="H440" s="140">
        <v>1634</v>
      </c>
      <c r="I440" s="108">
        <v>106</v>
      </c>
      <c r="J440" s="180">
        <v>6.4871481028151772</v>
      </c>
    </row>
    <row r="441" spans="1:10" s="111" customFormat="1" ht="15" customHeight="1" x14ac:dyDescent="0.2">
      <c r="A441" s="107" t="s">
        <v>910</v>
      </c>
      <c r="B441" s="107" t="s">
        <v>911</v>
      </c>
      <c r="C441" s="141">
        <v>44</v>
      </c>
      <c r="D441" s="141">
        <v>30</v>
      </c>
      <c r="E441" s="108">
        <v>3176</v>
      </c>
      <c r="F441" s="108">
        <v>107</v>
      </c>
      <c r="G441" s="109">
        <v>3.3690176322418135</v>
      </c>
      <c r="H441" s="140">
        <v>1743</v>
      </c>
      <c r="I441" s="108">
        <v>68</v>
      </c>
      <c r="J441" s="180">
        <v>3.9013195639701665</v>
      </c>
    </row>
    <row r="442" spans="1:10" s="111" customFormat="1" ht="15" customHeight="1" x14ac:dyDescent="0.2">
      <c r="A442" s="107" t="s">
        <v>912</v>
      </c>
      <c r="B442" s="107" t="s">
        <v>913</v>
      </c>
      <c r="C442" s="141">
        <v>27</v>
      </c>
      <c r="D442" s="141">
        <v>20</v>
      </c>
      <c r="E442" s="108">
        <v>3072</v>
      </c>
      <c r="F442" s="108">
        <v>72</v>
      </c>
      <c r="G442" s="109">
        <v>2.34375</v>
      </c>
      <c r="H442" s="140">
        <v>1441</v>
      </c>
      <c r="I442" s="108">
        <v>56</v>
      </c>
      <c r="J442" s="180">
        <v>3.8861901457321304</v>
      </c>
    </row>
    <row r="443" spans="1:10" s="111" customFormat="1" ht="15" customHeight="1" x14ac:dyDescent="0.2">
      <c r="A443" s="107" t="s">
        <v>914</v>
      </c>
      <c r="B443" s="107" t="s">
        <v>915</v>
      </c>
      <c r="C443" s="141">
        <v>9</v>
      </c>
      <c r="D443" s="141">
        <v>5</v>
      </c>
      <c r="E443" s="108">
        <v>1562</v>
      </c>
      <c r="F443" s="108">
        <v>19</v>
      </c>
      <c r="G443" s="109">
        <v>1.2163892445582587</v>
      </c>
      <c r="H443" s="140">
        <v>760</v>
      </c>
      <c r="I443" s="108">
        <v>13</v>
      </c>
      <c r="J443" s="180">
        <v>1.7105263157894737</v>
      </c>
    </row>
    <row r="444" spans="1:10" s="111" customFormat="1" ht="15" customHeight="1" x14ac:dyDescent="0.2">
      <c r="A444" s="107" t="s">
        <v>916</v>
      </c>
      <c r="B444" s="107" t="s">
        <v>917</v>
      </c>
      <c r="C444" s="141">
        <v>19</v>
      </c>
      <c r="D444" s="141">
        <v>13</v>
      </c>
      <c r="E444" s="108">
        <v>2304</v>
      </c>
      <c r="F444" s="108">
        <v>19</v>
      </c>
      <c r="G444" s="109">
        <v>0.82465277777777779</v>
      </c>
      <c r="H444" s="140">
        <v>1160</v>
      </c>
      <c r="I444" s="108">
        <v>13</v>
      </c>
      <c r="J444" s="180">
        <v>1.1206896551724137</v>
      </c>
    </row>
    <row r="445" spans="1:10" s="111" customFormat="1" ht="15" customHeight="1" x14ac:dyDescent="0.2">
      <c r="A445" s="107" t="s">
        <v>918</v>
      </c>
      <c r="B445" s="107" t="s">
        <v>919</v>
      </c>
      <c r="C445" s="141">
        <v>18</v>
      </c>
      <c r="D445" s="141">
        <v>10</v>
      </c>
      <c r="E445" s="108">
        <v>2998</v>
      </c>
      <c r="F445" s="108">
        <v>42</v>
      </c>
      <c r="G445" s="109">
        <v>1.4009339559706471</v>
      </c>
      <c r="H445" s="140">
        <v>1596</v>
      </c>
      <c r="I445" s="108">
        <v>25</v>
      </c>
      <c r="J445" s="180">
        <v>1.5664160401002507</v>
      </c>
    </row>
    <row r="446" spans="1:10" s="111" customFormat="1" ht="15" customHeight="1" x14ac:dyDescent="0.2">
      <c r="A446" s="107" t="s">
        <v>920</v>
      </c>
      <c r="B446" s="107" t="s">
        <v>921</v>
      </c>
      <c r="C446" s="141">
        <v>7</v>
      </c>
      <c r="D446" s="141">
        <v>6</v>
      </c>
      <c r="E446" s="108">
        <v>1600</v>
      </c>
      <c r="F446" s="108">
        <v>34</v>
      </c>
      <c r="G446" s="109">
        <v>2.125</v>
      </c>
      <c r="H446" s="140">
        <v>813</v>
      </c>
      <c r="I446" s="108">
        <v>27</v>
      </c>
      <c r="J446" s="180">
        <v>3.3210332103321032</v>
      </c>
    </row>
    <row r="447" spans="1:10" s="111" customFormat="1" ht="15" customHeight="1" x14ac:dyDescent="0.2">
      <c r="A447" s="107" t="s">
        <v>922</v>
      </c>
      <c r="B447" s="107" t="s">
        <v>923</v>
      </c>
      <c r="C447" s="141">
        <v>19</v>
      </c>
      <c r="D447" s="141">
        <v>16</v>
      </c>
      <c r="E447" s="108">
        <v>2712</v>
      </c>
      <c r="F447" s="108">
        <v>35</v>
      </c>
      <c r="G447" s="109">
        <v>1.2905604719764012</v>
      </c>
      <c r="H447" s="140">
        <v>1464</v>
      </c>
      <c r="I447" s="108">
        <v>28</v>
      </c>
      <c r="J447" s="180">
        <v>1.9125683060109289</v>
      </c>
    </row>
    <row r="448" spans="1:10" s="111" customFormat="1" ht="15" customHeight="1" x14ac:dyDescent="0.2">
      <c r="A448" s="107" t="s">
        <v>924</v>
      </c>
      <c r="B448" s="107" t="s">
        <v>925</v>
      </c>
      <c r="C448" s="141" t="s">
        <v>144</v>
      </c>
      <c r="D448" s="141" t="s">
        <v>144</v>
      </c>
      <c r="E448" s="108">
        <v>827</v>
      </c>
      <c r="F448" s="108">
        <v>6</v>
      </c>
      <c r="G448" s="109">
        <v>0.7255139056831923</v>
      </c>
      <c r="H448" s="140">
        <v>395</v>
      </c>
      <c r="I448" s="108">
        <v>5</v>
      </c>
      <c r="J448" s="180">
        <v>1.2658227848101267</v>
      </c>
    </row>
    <row r="449" spans="1:10" s="111" customFormat="1" ht="15" customHeight="1" x14ac:dyDescent="0.2">
      <c r="A449" s="107" t="s">
        <v>926</v>
      </c>
      <c r="B449" s="107" t="s">
        <v>927</v>
      </c>
      <c r="C449" s="141">
        <v>8</v>
      </c>
      <c r="D449" s="141">
        <v>7</v>
      </c>
      <c r="E449" s="108">
        <v>894</v>
      </c>
      <c r="F449" s="108">
        <v>39</v>
      </c>
      <c r="G449" s="109">
        <v>4.3624161073825505</v>
      </c>
      <c r="H449" s="140">
        <v>416</v>
      </c>
      <c r="I449" s="108">
        <v>31</v>
      </c>
      <c r="J449" s="180">
        <v>7.4519230769230766</v>
      </c>
    </row>
    <row r="450" spans="1:10" s="111" customFormat="1" ht="15" customHeight="1" x14ac:dyDescent="0.2">
      <c r="A450" s="107" t="s">
        <v>928</v>
      </c>
      <c r="B450" s="107" t="s">
        <v>929</v>
      </c>
      <c r="C450" s="141">
        <v>7</v>
      </c>
      <c r="D450" s="141">
        <v>4</v>
      </c>
      <c r="E450" s="108">
        <v>932</v>
      </c>
      <c r="F450" s="108">
        <v>16</v>
      </c>
      <c r="G450" s="109">
        <v>1.7167381974248928</v>
      </c>
      <c r="H450" s="140">
        <v>398</v>
      </c>
      <c r="I450" s="108">
        <v>8</v>
      </c>
      <c r="J450" s="180">
        <v>2.0100502512562812</v>
      </c>
    </row>
    <row r="451" spans="1:10" s="111" customFormat="1" ht="15" customHeight="1" x14ac:dyDescent="0.2">
      <c r="A451" s="107" t="s">
        <v>930</v>
      </c>
      <c r="B451" s="107" t="s">
        <v>931</v>
      </c>
      <c r="C451" s="141" t="s">
        <v>144</v>
      </c>
      <c r="D451" s="141" t="s">
        <v>144</v>
      </c>
      <c r="E451" s="108">
        <v>1983</v>
      </c>
      <c r="F451" s="108">
        <v>12</v>
      </c>
      <c r="G451" s="109">
        <v>0.60514372163388808</v>
      </c>
      <c r="H451" s="140">
        <v>1095</v>
      </c>
      <c r="I451" s="108">
        <v>10</v>
      </c>
      <c r="J451" s="180">
        <v>0.91324200913242004</v>
      </c>
    </row>
    <row r="452" spans="1:10" s="111" customFormat="1" ht="15" customHeight="1" x14ac:dyDescent="0.2">
      <c r="A452" s="107" t="s">
        <v>932</v>
      </c>
      <c r="B452" s="107" t="s">
        <v>933</v>
      </c>
      <c r="C452" s="141">
        <v>10</v>
      </c>
      <c r="D452" s="141">
        <v>5</v>
      </c>
      <c r="E452" s="108">
        <v>1601</v>
      </c>
      <c r="F452" s="108">
        <v>19</v>
      </c>
      <c r="G452" s="109">
        <v>1.1867582760774515</v>
      </c>
      <c r="H452" s="140">
        <v>751</v>
      </c>
      <c r="I452" s="108">
        <v>14</v>
      </c>
      <c r="J452" s="180">
        <v>1.8641810918774966</v>
      </c>
    </row>
    <row r="453" spans="1:10" s="111" customFormat="1" ht="15" customHeight="1" x14ac:dyDescent="0.2">
      <c r="A453" s="113" t="s">
        <v>934</v>
      </c>
      <c r="B453" s="113" t="s">
        <v>935</v>
      </c>
      <c r="C453" s="153">
        <v>13</v>
      </c>
      <c r="D453" s="184">
        <v>12</v>
      </c>
      <c r="E453" s="114">
        <v>2035</v>
      </c>
      <c r="F453" s="114">
        <v>35</v>
      </c>
      <c r="G453" s="115">
        <v>1.7199017199017199</v>
      </c>
      <c r="H453" s="152">
        <v>1066</v>
      </c>
      <c r="I453" s="114">
        <v>32</v>
      </c>
      <c r="J453" s="185">
        <v>3.0018761726078798</v>
      </c>
    </row>
    <row r="454" spans="1:10" s="119" customFormat="1" ht="12.6" customHeight="1" x14ac:dyDescent="0.2">
      <c r="A454" s="163"/>
      <c r="C454" s="118"/>
      <c r="D454" s="118"/>
      <c r="E454" s="118"/>
      <c r="F454" s="118"/>
      <c r="G454" s="118"/>
      <c r="H454" s="336" t="s">
        <v>954</v>
      </c>
      <c r="I454" s="337"/>
      <c r="J454" s="337"/>
    </row>
    <row r="455" spans="1:10" s="119" customFormat="1" ht="12.6" customHeight="1" x14ac:dyDescent="0.2">
      <c r="A455" s="332" t="s">
        <v>936</v>
      </c>
      <c r="B455" s="332"/>
      <c r="C455" s="332"/>
      <c r="D455" s="332"/>
      <c r="E455" s="332"/>
      <c r="F455" s="332"/>
      <c r="G455" s="332"/>
      <c r="H455" s="332"/>
      <c r="I455" s="332"/>
      <c r="J455" s="332"/>
    </row>
    <row r="456" spans="1:10" s="119" customFormat="1" ht="12.6" customHeight="1" x14ac:dyDescent="0.2">
      <c r="A456" s="163" t="s">
        <v>938</v>
      </c>
      <c r="C456" s="118"/>
      <c r="D456" s="118"/>
      <c r="E456" s="118"/>
      <c r="F456" s="118"/>
      <c r="G456" s="118"/>
      <c r="H456" s="118"/>
      <c r="I456" s="118"/>
      <c r="J456" s="118"/>
    </row>
    <row r="457" spans="1:10" s="119" customFormat="1" ht="12.6" customHeight="1" x14ac:dyDescent="0.2">
      <c r="C457" s="118"/>
      <c r="D457" s="118"/>
      <c r="E457" s="118"/>
      <c r="F457" s="118"/>
      <c r="G457" s="118"/>
      <c r="H457" s="118"/>
      <c r="I457" s="118"/>
      <c r="J457" s="118"/>
    </row>
  </sheetData>
  <mergeCells count="9">
    <mergeCell ref="I7:J8"/>
    <mergeCell ref="H454:J454"/>
    <mergeCell ref="A455:J455"/>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5">
    <pageSetUpPr autoPageBreaks="0"/>
  </sheetPr>
  <dimension ref="A1:J457"/>
  <sheetViews>
    <sheetView showGridLines="0" zoomScale="75" zoomScaleNormal="75" workbookViewId="0">
      <pane ySplit="10" topLeftCell="A11" activePane="bottomLeft" state="frozen"/>
      <selection pane="bottomLeft"/>
    </sheetView>
  </sheetViews>
  <sheetFormatPr baseColWidth="10" defaultColWidth="10.125" defaultRowHeight="12.75" x14ac:dyDescent="0.2"/>
  <cols>
    <col min="1" max="1" width="26.875" style="57" customWidth="1"/>
    <col min="2" max="2" width="7.875" style="57" customWidth="1"/>
    <col min="3" max="10" width="11.625" style="123" customWidth="1"/>
    <col min="11" max="16384" width="10.125" style="57"/>
  </cols>
  <sheetData>
    <row r="1" spans="1:10" s="123" customFormat="1" ht="33.75" customHeight="1" x14ac:dyDescent="0.2">
      <c r="A1" s="91"/>
      <c r="B1" s="91"/>
      <c r="C1" s="91"/>
      <c r="D1" s="91"/>
      <c r="E1" s="91"/>
      <c r="F1" s="91"/>
      <c r="G1" s="91"/>
      <c r="H1" s="91"/>
      <c r="I1" s="91"/>
      <c r="J1" s="5" t="s">
        <v>0</v>
      </c>
    </row>
    <row r="2" spans="1:10" ht="15" customHeight="1" x14ac:dyDescent="0.2">
      <c r="A2" s="40"/>
      <c r="B2" s="40"/>
      <c r="C2" s="40"/>
      <c r="D2" s="40"/>
      <c r="E2" s="40"/>
      <c r="F2" s="40"/>
      <c r="G2" s="40"/>
      <c r="H2" s="40"/>
      <c r="I2" s="40"/>
    </row>
    <row r="3" spans="1:10" ht="20.45" customHeight="1" x14ac:dyDescent="0.25">
      <c r="A3" s="124" t="s">
        <v>1005</v>
      </c>
      <c r="B3" s="97"/>
      <c r="C3" s="97"/>
      <c r="D3" s="97"/>
      <c r="E3" s="97"/>
      <c r="F3" s="97"/>
      <c r="G3" s="97"/>
      <c r="H3" s="97"/>
      <c r="I3" s="199"/>
      <c r="J3" s="171"/>
    </row>
    <row r="4" spans="1:10" ht="15" customHeight="1" x14ac:dyDescent="0.2">
      <c r="A4" s="40" t="s">
        <v>7</v>
      </c>
      <c r="B4" s="97"/>
      <c r="C4" s="97"/>
      <c r="D4" s="97"/>
      <c r="E4" s="97"/>
      <c r="F4" s="97"/>
      <c r="G4" s="97"/>
      <c r="H4" s="97"/>
      <c r="I4" s="97"/>
      <c r="J4" s="97"/>
    </row>
    <row r="5" spans="1:10" ht="15" customHeight="1" x14ac:dyDescent="0.2">
      <c r="A5" s="61" t="s">
        <v>79</v>
      </c>
      <c r="B5" s="61"/>
      <c r="C5" s="40"/>
      <c r="D5" s="40"/>
      <c r="E5" s="40"/>
      <c r="F5" s="40"/>
      <c r="G5" s="40"/>
      <c r="H5" s="40"/>
      <c r="I5" s="40"/>
      <c r="J5" s="40"/>
    </row>
    <row r="6" spans="1:10" ht="15" customHeight="1" x14ac:dyDescent="0.2">
      <c r="A6" s="189"/>
      <c r="B6" s="189"/>
      <c r="C6" s="40"/>
      <c r="D6" s="40"/>
      <c r="E6" s="40"/>
      <c r="F6" s="40"/>
      <c r="G6" s="40"/>
      <c r="H6" s="40"/>
      <c r="I6" s="40"/>
      <c r="J6" s="40"/>
    </row>
    <row r="7" spans="1:10" s="94" customFormat="1" ht="13.5" customHeight="1" x14ac:dyDescent="0.2">
      <c r="A7" s="320" t="s">
        <v>80</v>
      </c>
      <c r="B7" s="320" t="s">
        <v>941</v>
      </c>
      <c r="C7" s="320" t="s">
        <v>958</v>
      </c>
      <c r="D7" s="320"/>
      <c r="E7" s="312" t="s">
        <v>1006</v>
      </c>
      <c r="F7" s="316" t="s">
        <v>1007</v>
      </c>
      <c r="G7" s="317"/>
      <c r="H7" s="312" t="s">
        <v>1008</v>
      </c>
      <c r="I7" s="320" t="s">
        <v>1009</v>
      </c>
      <c r="J7" s="321"/>
    </row>
    <row r="8" spans="1:10" s="94" customFormat="1" ht="40.9" customHeight="1" x14ac:dyDescent="0.2">
      <c r="A8" s="321"/>
      <c r="B8" s="320"/>
      <c r="C8" s="320"/>
      <c r="D8" s="320"/>
      <c r="E8" s="313"/>
      <c r="F8" s="318"/>
      <c r="G8" s="319"/>
      <c r="H8" s="313"/>
      <c r="I8" s="321"/>
      <c r="J8" s="321"/>
    </row>
    <row r="9" spans="1:10" s="94" customFormat="1" ht="131.25" customHeight="1" x14ac:dyDescent="0.2">
      <c r="A9" s="321"/>
      <c r="B9" s="320"/>
      <c r="C9" s="174" t="s">
        <v>1010</v>
      </c>
      <c r="D9" s="174" t="s">
        <v>1011</v>
      </c>
      <c r="E9" s="314"/>
      <c r="F9" s="175" t="s">
        <v>965</v>
      </c>
      <c r="G9" s="176" t="s">
        <v>974</v>
      </c>
      <c r="H9" s="314"/>
      <c r="I9" s="174" t="s">
        <v>965</v>
      </c>
      <c r="J9" s="174" t="s">
        <v>975</v>
      </c>
    </row>
    <row r="10" spans="1:10" s="94" customFormat="1" ht="12" x14ac:dyDescent="0.2">
      <c r="A10" s="324"/>
      <c r="B10" s="325"/>
      <c r="C10" s="129">
        <v>1</v>
      </c>
      <c r="D10" s="129">
        <v>2</v>
      </c>
      <c r="E10" s="129">
        <v>3</v>
      </c>
      <c r="F10" s="129">
        <v>4</v>
      </c>
      <c r="G10" s="129">
        <v>5</v>
      </c>
      <c r="H10" s="129">
        <v>6</v>
      </c>
      <c r="I10" s="129">
        <v>7</v>
      </c>
      <c r="J10" s="129">
        <v>8</v>
      </c>
    </row>
    <row r="11" spans="1:10" s="162" customFormat="1" ht="15" customHeight="1" x14ac:dyDescent="0.2">
      <c r="A11" s="132" t="s">
        <v>87</v>
      </c>
      <c r="B11" s="132"/>
      <c r="C11" s="134">
        <v>941</v>
      </c>
      <c r="D11" s="134">
        <v>491</v>
      </c>
      <c r="E11" s="133">
        <v>728473</v>
      </c>
      <c r="F11" s="135">
        <v>2281</v>
      </c>
      <c r="G11" s="178">
        <v>0.31312073336966506</v>
      </c>
      <c r="H11" s="136">
        <v>280492</v>
      </c>
      <c r="I11" s="106">
        <v>1282</v>
      </c>
      <c r="J11" s="178">
        <v>0.4570540336266275</v>
      </c>
    </row>
    <row r="12" spans="1:10" s="111" customFormat="1" ht="15" customHeight="1" x14ac:dyDescent="0.2">
      <c r="A12" s="107" t="s">
        <v>88</v>
      </c>
      <c r="B12" s="107"/>
      <c r="C12" s="141">
        <v>663</v>
      </c>
      <c r="D12" s="141">
        <v>357</v>
      </c>
      <c r="E12" s="140">
        <v>515995</v>
      </c>
      <c r="F12" s="142">
        <v>1656</v>
      </c>
      <c r="G12" s="180">
        <v>0.32093334237734861</v>
      </c>
      <c r="H12" s="143">
        <v>197635</v>
      </c>
      <c r="I12" s="108">
        <v>943</v>
      </c>
      <c r="J12" s="180">
        <v>0.47714220659296175</v>
      </c>
    </row>
    <row r="13" spans="1:10" s="111" customFormat="1" ht="15" customHeight="1" x14ac:dyDescent="0.2">
      <c r="A13" s="107" t="s">
        <v>89</v>
      </c>
      <c r="B13" s="107"/>
      <c r="C13" s="141">
        <v>278</v>
      </c>
      <c r="D13" s="141">
        <v>134</v>
      </c>
      <c r="E13" s="140">
        <v>212478</v>
      </c>
      <c r="F13" s="142">
        <v>625</v>
      </c>
      <c r="G13" s="180">
        <v>0.29414810003859221</v>
      </c>
      <c r="H13" s="143">
        <v>82857</v>
      </c>
      <c r="I13" s="108">
        <v>339</v>
      </c>
      <c r="J13" s="180">
        <v>0.40913863644592491</v>
      </c>
    </row>
    <row r="14" spans="1:10" s="111" customFormat="1" ht="15" customHeight="1" x14ac:dyDescent="0.2">
      <c r="A14" s="107"/>
      <c r="B14" s="107"/>
      <c r="C14" s="141"/>
      <c r="D14" s="141"/>
      <c r="E14" s="140"/>
      <c r="F14" s="142"/>
      <c r="G14" s="180"/>
      <c r="H14" s="143"/>
      <c r="I14" s="108"/>
      <c r="J14" s="180"/>
    </row>
    <row r="15" spans="1:10" s="111" customFormat="1" ht="15" customHeight="1" x14ac:dyDescent="0.2">
      <c r="A15" s="107" t="s">
        <v>90</v>
      </c>
      <c r="B15" s="107" t="s">
        <v>91</v>
      </c>
      <c r="C15" s="141">
        <v>22</v>
      </c>
      <c r="D15" s="141">
        <v>14</v>
      </c>
      <c r="E15" s="140">
        <v>25709</v>
      </c>
      <c r="F15" s="142">
        <v>60</v>
      </c>
      <c r="G15" s="180">
        <v>0.23338130615737679</v>
      </c>
      <c r="H15" s="143">
        <v>9977</v>
      </c>
      <c r="I15" s="108">
        <v>32</v>
      </c>
      <c r="J15" s="180">
        <v>0.32073769670241553</v>
      </c>
    </row>
    <row r="16" spans="1:10" s="111" customFormat="1" ht="15" customHeight="1" x14ac:dyDescent="0.2">
      <c r="A16" s="107" t="s">
        <v>92</v>
      </c>
      <c r="B16" s="107" t="s">
        <v>93</v>
      </c>
      <c r="C16" s="141">
        <v>38</v>
      </c>
      <c r="D16" s="141">
        <v>16</v>
      </c>
      <c r="E16" s="140">
        <v>23247</v>
      </c>
      <c r="F16" s="142">
        <v>99</v>
      </c>
      <c r="G16" s="180">
        <v>0.42586140147115759</v>
      </c>
      <c r="H16" s="143">
        <v>7713</v>
      </c>
      <c r="I16" s="108">
        <v>44</v>
      </c>
      <c r="J16" s="180">
        <v>0.57046544794502785</v>
      </c>
    </row>
    <row r="17" spans="1:10" s="111" customFormat="1" ht="15" customHeight="1" x14ac:dyDescent="0.2">
      <c r="A17" s="107" t="s">
        <v>94</v>
      </c>
      <c r="B17" s="107" t="s">
        <v>95</v>
      </c>
      <c r="C17" s="141">
        <v>88</v>
      </c>
      <c r="D17" s="141">
        <v>46</v>
      </c>
      <c r="E17" s="140">
        <v>67482</v>
      </c>
      <c r="F17" s="142">
        <v>207</v>
      </c>
      <c r="G17" s="180">
        <v>0.30674846625766872</v>
      </c>
      <c r="H17" s="143">
        <v>25069</v>
      </c>
      <c r="I17" s="108">
        <v>117</v>
      </c>
      <c r="J17" s="180">
        <v>0.46671187522438073</v>
      </c>
    </row>
    <row r="18" spans="1:10" s="111" customFormat="1" ht="15" customHeight="1" x14ac:dyDescent="0.2">
      <c r="A18" s="107" t="s">
        <v>96</v>
      </c>
      <c r="B18" s="107" t="s">
        <v>97</v>
      </c>
      <c r="C18" s="141">
        <v>15</v>
      </c>
      <c r="D18" s="141" t="s">
        <v>144</v>
      </c>
      <c r="E18" s="140">
        <v>11455</v>
      </c>
      <c r="F18" s="142">
        <v>30</v>
      </c>
      <c r="G18" s="180">
        <v>0.26189436927106069</v>
      </c>
      <c r="H18" s="143">
        <v>4360</v>
      </c>
      <c r="I18" s="108">
        <v>19</v>
      </c>
      <c r="J18" s="180">
        <v>0.43577981651376146</v>
      </c>
    </row>
    <row r="19" spans="1:10" s="111" customFormat="1" ht="15" customHeight="1" x14ac:dyDescent="0.2">
      <c r="A19" s="107" t="s">
        <v>98</v>
      </c>
      <c r="B19" s="107" t="s">
        <v>99</v>
      </c>
      <c r="C19" s="141">
        <v>186</v>
      </c>
      <c r="D19" s="141">
        <v>107</v>
      </c>
      <c r="E19" s="140">
        <v>190933</v>
      </c>
      <c r="F19" s="142">
        <v>445</v>
      </c>
      <c r="G19" s="180">
        <v>0.23306604934715319</v>
      </c>
      <c r="H19" s="143">
        <v>78630</v>
      </c>
      <c r="I19" s="108">
        <v>272</v>
      </c>
      <c r="J19" s="180">
        <v>0.34592394760269618</v>
      </c>
    </row>
    <row r="20" spans="1:10" s="111" customFormat="1" ht="15" customHeight="1" x14ac:dyDescent="0.2">
      <c r="A20" s="107" t="s">
        <v>100</v>
      </c>
      <c r="B20" s="107" t="s">
        <v>101</v>
      </c>
      <c r="C20" s="141">
        <v>71</v>
      </c>
      <c r="D20" s="141">
        <v>35</v>
      </c>
      <c r="E20" s="140">
        <v>45227</v>
      </c>
      <c r="F20" s="142">
        <v>224</v>
      </c>
      <c r="G20" s="180">
        <v>0.49527936851880516</v>
      </c>
      <c r="H20" s="143">
        <v>16482</v>
      </c>
      <c r="I20" s="108">
        <v>116</v>
      </c>
      <c r="J20" s="180">
        <v>0.703798082756947</v>
      </c>
    </row>
    <row r="21" spans="1:10" s="111" customFormat="1" ht="15" customHeight="1" x14ac:dyDescent="0.2">
      <c r="A21" s="107" t="s">
        <v>102</v>
      </c>
      <c r="B21" s="107" t="s">
        <v>103</v>
      </c>
      <c r="C21" s="141">
        <v>59</v>
      </c>
      <c r="D21" s="141">
        <v>36</v>
      </c>
      <c r="E21" s="140">
        <v>27301</v>
      </c>
      <c r="F21" s="142">
        <v>145</v>
      </c>
      <c r="G21" s="180">
        <v>0.53111607633420022</v>
      </c>
      <c r="H21" s="143">
        <v>10611</v>
      </c>
      <c r="I21" s="108">
        <v>92</v>
      </c>
      <c r="J21" s="180">
        <v>0.86702478559984919</v>
      </c>
    </row>
    <row r="22" spans="1:10" s="111" customFormat="1" ht="15" customHeight="1" x14ac:dyDescent="0.2">
      <c r="A22" s="107" t="s">
        <v>104</v>
      </c>
      <c r="B22" s="107" t="s">
        <v>105</v>
      </c>
      <c r="C22" s="141">
        <v>73</v>
      </c>
      <c r="D22" s="141">
        <v>38</v>
      </c>
      <c r="E22" s="140">
        <v>56976</v>
      </c>
      <c r="F22" s="142">
        <v>166</v>
      </c>
      <c r="G22" s="180">
        <v>0.29135074417298512</v>
      </c>
      <c r="H22" s="143">
        <v>20776</v>
      </c>
      <c r="I22" s="108">
        <v>103</v>
      </c>
      <c r="J22" s="180">
        <v>0.49576434347323833</v>
      </c>
    </row>
    <row r="23" spans="1:10" s="111" customFormat="1" ht="15" customHeight="1" x14ac:dyDescent="0.2">
      <c r="A23" s="107" t="s">
        <v>106</v>
      </c>
      <c r="B23" s="107" t="s">
        <v>107</v>
      </c>
      <c r="C23" s="141">
        <v>101</v>
      </c>
      <c r="D23" s="141">
        <v>55</v>
      </c>
      <c r="E23" s="140">
        <v>57395</v>
      </c>
      <c r="F23" s="142">
        <v>244</v>
      </c>
      <c r="G23" s="180">
        <v>0.42512413973342628</v>
      </c>
      <c r="H23" s="143">
        <v>20282</v>
      </c>
      <c r="I23" s="108">
        <v>132</v>
      </c>
      <c r="J23" s="180">
        <v>0.65082339019820534</v>
      </c>
    </row>
    <row r="24" spans="1:10" s="111" customFormat="1" ht="15" customHeight="1" x14ac:dyDescent="0.2">
      <c r="A24" s="107" t="s">
        <v>108</v>
      </c>
      <c r="B24" s="107" t="s">
        <v>109</v>
      </c>
      <c r="C24" s="141">
        <v>10</v>
      </c>
      <c r="D24" s="141" t="s">
        <v>144</v>
      </c>
      <c r="E24" s="140">
        <v>10270</v>
      </c>
      <c r="F24" s="142">
        <v>36</v>
      </c>
      <c r="G24" s="180">
        <v>0.35053554040895812</v>
      </c>
      <c r="H24" s="143">
        <v>3735</v>
      </c>
      <c r="I24" s="108">
        <v>16</v>
      </c>
      <c r="J24" s="180">
        <v>0.42838018741633199</v>
      </c>
    </row>
    <row r="25" spans="1:10" s="111" customFormat="1" ht="15" customHeight="1" x14ac:dyDescent="0.2">
      <c r="A25" s="107" t="s">
        <v>110</v>
      </c>
      <c r="B25" s="107" t="s">
        <v>111</v>
      </c>
      <c r="C25" s="141">
        <v>94</v>
      </c>
      <c r="D25" s="141">
        <v>32</v>
      </c>
      <c r="E25" s="140">
        <v>58787</v>
      </c>
      <c r="F25" s="142">
        <v>182</v>
      </c>
      <c r="G25" s="180">
        <v>0.30959225679146751</v>
      </c>
      <c r="H25" s="143">
        <v>21512</v>
      </c>
      <c r="I25" s="108">
        <v>72</v>
      </c>
      <c r="J25" s="180">
        <v>0.33469691335068796</v>
      </c>
    </row>
    <row r="26" spans="1:10" s="111" customFormat="1" ht="15" customHeight="1" x14ac:dyDescent="0.2">
      <c r="A26" s="107" t="s">
        <v>112</v>
      </c>
      <c r="B26" s="107" t="s">
        <v>113</v>
      </c>
      <c r="C26" s="141">
        <v>34</v>
      </c>
      <c r="D26" s="141">
        <v>18</v>
      </c>
      <c r="E26" s="140">
        <v>30344</v>
      </c>
      <c r="F26" s="142">
        <v>93</v>
      </c>
      <c r="G26" s="180">
        <v>0.30648563142631163</v>
      </c>
      <c r="H26" s="143">
        <v>12612</v>
      </c>
      <c r="I26" s="108">
        <v>47</v>
      </c>
      <c r="J26" s="180">
        <v>0.37266095781795117</v>
      </c>
    </row>
    <row r="27" spans="1:10" s="111" customFormat="1" ht="15" customHeight="1" x14ac:dyDescent="0.2">
      <c r="A27" s="107" t="s">
        <v>114</v>
      </c>
      <c r="B27" s="107" t="s">
        <v>115</v>
      </c>
      <c r="C27" s="141">
        <v>22</v>
      </c>
      <c r="D27" s="141">
        <v>13</v>
      </c>
      <c r="E27" s="140">
        <v>22360</v>
      </c>
      <c r="F27" s="142">
        <v>65</v>
      </c>
      <c r="G27" s="180">
        <v>0.29069767441860467</v>
      </c>
      <c r="H27" s="143">
        <v>8792</v>
      </c>
      <c r="I27" s="108">
        <v>42</v>
      </c>
      <c r="J27" s="180">
        <v>0.47770700636942676</v>
      </c>
    </row>
    <row r="28" spans="1:10" s="111" customFormat="1" ht="15" customHeight="1" x14ac:dyDescent="0.2">
      <c r="A28" s="107" t="s">
        <v>116</v>
      </c>
      <c r="B28" s="107" t="s">
        <v>117</v>
      </c>
      <c r="C28" s="141">
        <v>74</v>
      </c>
      <c r="D28" s="141">
        <v>38</v>
      </c>
      <c r="E28" s="140">
        <v>45673</v>
      </c>
      <c r="F28" s="142">
        <v>165</v>
      </c>
      <c r="G28" s="180">
        <v>0.36126376633897489</v>
      </c>
      <c r="H28" s="143">
        <v>20372</v>
      </c>
      <c r="I28" s="108">
        <v>106</v>
      </c>
      <c r="J28" s="180">
        <v>0.52032201060278815</v>
      </c>
    </row>
    <row r="29" spans="1:10" s="111" customFormat="1" ht="15" customHeight="1" x14ac:dyDescent="0.2">
      <c r="A29" s="107" t="s">
        <v>118</v>
      </c>
      <c r="B29" s="107" t="s">
        <v>119</v>
      </c>
      <c r="C29" s="141">
        <v>38</v>
      </c>
      <c r="D29" s="141">
        <v>21</v>
      </c>
      <c r="E29" s="140">
        <v>34841</v>
      </c>
      <c r="F29" s="142">
        <v>75</v>
      </c>
      <c r="G29" s="180">
        <v>0.21526362618753767</v>
      </c>
      <c r="H29" s="143">
        <v>11293</v>
      </c>
      <c r="I29" s="108">
        <v>39</v>
      </c>
      <c r="J29" s="180">
        <v>0.34534667493137344</v>
      </c>
    </row>
    <row r="30" spans="1:10" s="111" customFormat="1" ht="15" customHeight="1" x14ac:dyDescent="0.2">
      <c r="A30" s="107" t="s">
        <v>120</v>
      </c>
      <c r="B30" s="107" t="s">
        <v>121</v>
      </c>
      <c r="C30" s="141">
        <v>16</v>
      </c>
      <c r="D30" s="141">
        <v>12</v>
      </c>
      <c r="E30" s="140">
        <v>20473</v>
      </c>
      <c r="F30" s="142">
        <v>45</v>
      </c>
      <c r="G30" s="180">
        <v>0.21980169003077224</v>
      </c>
      <c r="H30" s="143">
        <v>8276</v>
      </c>
      <c r="I30" s="108">
        <v>33</v>
      </c>
      <c r="J30" s="180">
        <v>0.39874335427742869</v>
      </c>
    </row>
    <row r="31" spans="1:10" s="111" customFormat="1" ht="15" customHeight="1" x14ac:dyDescent="0.2">
      <c r="A31" s="107"/>
      <c r="B31" s="107"/>
      <c r="C31" s="141"/>
      <c r="D31" s="141"/>
      <c r="E31" s="140"/>
      <c r="F31" s="142"/>
      <c r="G31" s="180"/>
      <c r="H31" s="143"/>
      <c r="I31" s="108"/>
      <c r="J31" s="180"/>
    </row>
    <row r="32" spans="1:10" s="111" customFormat="1" ht="15" customHeight="1" x14ac:dyDescent="0.2">
      <c r="A32" s="101" t="s">
        <v>90</v>
      </c>
      <c r="B32" s="101" t="s">
        <v>91</v>
      </c>
      <c r="C32" s="134">
        <v>22</v>
      </c>
      <c r="D32" s="134">
        <v>14</v>
      </c>
      <c r="E32" s="145">
        <v>25709</v>
      </c>
      <c r="F32" s="146">
        <v>60</v>
      </c>
      <c r="G32" s="182">
        <v>0.23338130615737679</v>
      </c>
      <c r="H32" s="147">
        <v>9977</v>
      </c>
      <c r="I32" s="103">
        <v>32</v>
      </c>
      <c r="J32" s="182">
        <v>0.32073769670241553</v>
      </c>
    </row>
    <row r="33" spans="1:10" s="111" customFormat="1" ht="15" customHeight="1" x14ac:dyDescent="0.2">
      <c r="A33" s="107" t="s">
        <v>122</v>
      </c>
      <c r="B33" s="107" t="s">
        <v>123</v>
      </c>
      <c r="C33" s="141">
        <v>0</v>
      </c>
      <c r="D33" s="141">
        <v>0</v>
      </c>
      <c r="E33" s="140">
        <v>1157</v>
      </c>
      <c r="F33" s="142">
        <v>0</v>
      </c>
      <c r="G33" s="180">
        <v>0</v>
      </c>
      <c r="H33" s="143">
        <v>418</v>
      </c>
      <c r="I33" s="108" t="s">
        <v>144</v>
      </c>
      <c r="J33" s="180">
        <v>0</v>
      </c>
    </row>
    <row r="34" spans="1:10" s="111" customFormat="1" ht="15" customHeight="1" x14ac:dyDescent="0.2">
      <c r="A34" s="107" t="s">
        <v>124</v>
      </c>
      <c r="B34" s="107" t="s">
        <v>125</v>
      </c>
      <c r="C34" s="141" t="s">
        <v>144</v>
      </c>
      <c r="D34" s="141">
        <v>0</v>
      </c>
      <c r="E34" s="140">
        <v>1574</v>
      </c>
      <c r="F34" s="142">
        <v>5</v>
      </c>
      <c r="G34" s="180">
        <v>0.31766200762388819</v>
      </c>
      <c r="H34" s="143">
        <v>706</v>
      </c>
      <c r="I34" s="108" t="s">
        <v>144</v>
      </c>
      <c r="J34" s="180">
        <v>0.28328611898016998</v>
      </c>
    </row>
    <row r="35" spans="1:10" s="111" customFormat="1" ht="15" customHeight="1" x14ac:dyDescent="0.2">
      <c r="A35" s="107" t="s">
        <v>126</v>
      </c>
      <c r="B35" s="107" t="s">
        <v>127</v>
      </c>
      <c r="C35" s="141" t="s">
        <v>144</v>
      </c>
      <c r="D35" s="141" t="s">
        <v>144</v>
      </c>
      <c r="E35" s="140">
        <v>2435</v>
      </c>
      <c r="F35" s="142" t="s">
        <v>144</v>
      </c>
      <c r="G35" s="180">
        <v>8.2135523613963035E-2</v>
      </c>
      <c r="H35" s="143">
        <v>869</v>
      </c>
      <c r="I35" s="108" t="s">
        <v>144</v>
      </c>
      <c r="J35" s="180">
        <v>0.23014959723820483</v>
      </c>
    </row>
    <row r="36" spans="1:10" s="111" customFormat="1" ht="15" customHeight="1" x14ac:dyDescent="0.2">
      <c r="A36" s="107" t="s">
        <v>128</v>
      </c>
      <c r="B36" s="107" t="s">
        <v>129</v>
      </c>
      <c r="C36" s="141">
        <v>4</v>
      </c>
      <c r="D36" s="141">
        <v>4</v>
      </c>
      <c r="E36" s="140">
        <v>1604</v>
      </c>
      <c r="F36" s="142">
        <v>8</v>
      </c>
      <c r="G36" s="180">
        <v>0.49875311720698257</v>
      </c>
      <c r="H36" s="143">
        <v>699</v>
      </c>
      <c r="I36" s="108">
        <v>7</v>
      </c>
      <c r="J36" s="180">
        <v>1.0014306151645207</v>
      </c>
    </row>
    <row r="37" spans="1:10" s="111" customFormat="1" ht="15" customHeight="1" x14ac:dyDescent="0.2">
      <c r="A37" s="107" t="s">
        <v>130</v>
      </c>
      <c r="B37" s="107" t="s">
        <v>131</v>
      </c>
      <c r="C37" s="141" t="s">
        <v>144</v>
      </c>
      <c r="D37" s="141" t="s">
        <v>144</v>
      </c>
      <c r="E37" s="140">
        <v>1160</v>
      </c>
      <c r="F37" s="142">
        <v>3</v>
      </c>
      <c r="G37" s="180">
        <v>0.25862068965517243</v>
      </c>
      <c r="H37" s="143">
        <v>455</v>
      </c>
      <c r="I37" s="108">
        <v>3</v>
      </c>
      <c r="J37" s="180">
        <v>0.65934065934065933</v>
      </c>
    </row>
    <row r="38" spans="1:10" s="111" customFormat="1" ht="15" customHeight="1" x14ac:dyDescent="0.2">
      <c r="A38" s="107" t="s">
        <v>132</v>
      </c>
      <c r="B38" s="107" t="s">
        <v>133</v>
      </c>
      <c r="C38" s="141">
        <v>3</v>
      </c>
      <c r="D38" s="141" t="s">
        <v>144</v>
      </c>
      <c r="E38" s="140">
        <v>1381</v>
      </c>
      <c r="F38" s="142">
        <v>12</v>
      </c>
      <c r="G38" s="180">
        <v>0.86893555394641564</v>
      </c>
      <c r="H38" s="143">
        <v>655</v>
      </c>
      <c r="I38" s="108">
        <v>5</v>
      </c>
      <c r="J38" s="180">
        <v>0.76335877862595425</v>
      </c>
    </row>
    <row r="39" spans="1:10" s="111" customFormat="1" ht="15" customHeight="1" x14ac:dyDescent="0.2">
      <c r="A39" s="107" t="s">
        <v>134</v>
      </c>
      <c r="B39" s="107" t="s">
        <v>135</v>
      </c>
      <c r="C39" s="141">
        <v>3</v>
      </c>
      <c r="D39" s="141" t="s">
        <v>144</v>
      </c>
      <c r="E39" s="140">
        <v>1350</v>
      </c>
      <c r="F39" s="142">
        <v>8</v>
      </c>
      <c r="G39" s="180">
        <v>0.59259259259259256</v>
      </c>
      <c r="H39" s="143">
        <v>514</v>
      </c>
      <c r="I39" s="108">
        <v>5</v>
      </c>
      <c r="J39" s="180">
        <v>0.97276264591439687</v>
      </c>
    </row>
    <row r="40" spans="1:10" s="111" customFormat="1" ht="15" customHeight="1" x14ac:dyDescent="0.2">
      <c r="A40" s="107" t="s">
        <v>136</v>
      </c>
      <c r="B40" s="107" t="s">
        <v>137</v>
      </c>
      <c r="C40" s="141" t="s">
        <v>144</v>
      </c>
      <c r="D40" s="141" t="s">
        <v>144</v>
      </c>
      <c r="E40" s="140">
        <v>1392</v>
      </c>
      <c r="F40" s="142">
        <v>7</v>
      </c>
      <c r="G40" s="180">
        <v>0.50287356321839083</v>
      </c>
      <c r="H40" s="143">
        <v>433</v>
      </c>
      <c r="I40" s="108" t="s">
        <v>144</v>
      </c>
      <c r="J40" s="180">
        <v>0.46189376443418012</v>
      </c>
    </row>
    <row r="41" spans="1:10" s="111" customFormat="1" ht="15" customHeight="1" x14ac:dyDescent="0.2">
      <c r="A41" s="107" t="s">
        <v>138</v>
      </c>
      <c r="B41" s="107" t="s">
        <v>139</v>
      </c>
      <c r="C41" s="141" t="s">
        <v>144</v>
      </c>
      <c r="D41" s="141">
        <v>0</v>
      </c>
      <c r="E41" s="140">
        <v>1195</v>
      </c>
      <c r="F41" s="142" t="s">
        <v>144</v>
      </c>
      <c r="G41" s="180">
        <v>0.16736401673640167</v>
      </c>
      <c r="H41" s="143">
        <v>473</v>
      </c>
      <c r="I41" s="108" t="s">
        <v>144</v>
      </c>
      <c r="J41" s="180">
        <v>0.21141649048625794</v>
      </c>
    </row>
    <row r="42" spans="1:10" s="111" customFormat="1" ht="15" customHeight="1" x14ac:dyDescent="0.2">
      <c r="A42" s="107" t="s">
        <v>140</v>
      </c>
      <c r="B42" s="107" t="s">
        <v>141</v>
      </c>
      <c r="C42" s="141" t="s">
        <v>144</v>
      </c>
      <c r="D42" s="141" t="s">
        <v>144</v>
      </c>
      <c r="E42" s="140">
        <v>3894</v>
      </c>
      <c r="F42" s="142">
        <v>3</v>
      </c>
      <c r="G42" s="180">
        <v>7.7041602465331274E-2</v>
      </c>
      <c r="H42" s="143">
        <v>1469</v>
      </c>
      <c r="I42" s="108">
        <v>0</v>
      </c>
      <c r="J42" s="180">
        <v>0</v>
      </c>
    </row>
    <row r="43" spans="1:10" s="111" customFormat="1" ht="15" customHeight="1" x14ac:dyDescent="0.2">
      <c r="A43" s="107" t="s">
        <v>142</v>
      </c>
      <c r="B43" s="107" t="s">
        <v>143</v>
      </c>
      <c r="C43" s="141">
        <v>0</v>
      </c>
      <c r="D43" s="141">
        <v>0</v>
      </c>
      <c r="E43" s="140">
        <v>833</v>
      </c>
      <c r="F43" s="142" t="s">
        <v>144</v>
      </c>
      <c r="G43" s="180">
        <v>0</v>
      </c>
      <c r="H43" s="143">
        <v>371</v>
      </c>
      <c r="I43" s="108">
        <v>0</v>
      </c>
      <c r="J43" s="180">
        <v>0</v>
      </c>
    </row>
    <row r="44" spans="1:10" s="111" customFormat="1" ht="15" customHeight="1" x14ac:dyDescent="0.2">
      <c r="A44" s="107" t="s">
        <v>145</v>
      </c>
      <c r="B44" s="107" t="s">
        <v>146</v>
      </c>
      <c r="C44" s="141" t="s">
        <v>144</v>
      </c>
      <c r="D44" s="141">
        <v>0</v>
      </c>
      <c r="E44" s="140">
        <v>3319</v>
      </c>
      <c r="F44" s="142" t="s">
        <v>144</v>
      </c>
      <c r="G44" s="180">
        <v>3.0129557095510694E-2</v>
      </c>
      <c r="H44" s="143">
        <v>1132</v>
      </c>
      <c r="I44" s="108" t="s">
        <v>144</v>
      </c>
      <c r="J44" s="180">
        <v>8.8339222614840993E-2</v>
      </c>
    </row>
    <row r="45" spans="1:10" s="111" customFormat="1" ht="15" customHeight="1" x14ac:dyDescent="0.2">
      <c r="A45" s="107" t="s">
        <v>147</v>
      </c>
      <c r="B45" s="107" t="s">
        <v>148</v>
      </c>
      <c r="C45" s="141">
        <v>3</v>
      </c>
      <c r="D45" s="141" t="s">
        <v>144</v>
      </c>
      <c r="E45" s="140">
        <v>1716</v>
      </c>
      <c r="F45" s="142">
        <v>8</v>
      </c>
      <c r="G45" s="180">
        <v>0.46620046620046618</v>
      </c>
      <c r="H45" s="143">
        <v>746</v>
      </c>
      <c r="I45" s="108">
        <v>4</v>
      </c>
      <c r="J45" s="180">
        <v>0.53619302949061665</v>
      </c>
    </row>
    <row r="46" spans="1:10" s="111" customFormat="1" ht="15" customHeight="1" x14ac:dyDescent="0.2">
      <c r="A46" s="107" t="s">
        <v>149</v>
      </c>
      <c r="B46" s="107" t="s">
        <v>150</v>
      </c>
      <c r="C46" s="141" t="s">
        <v>144</v>
      </c>
      <c r="D46" s="141" t="s">
        <v>144</v>
      </c>
      <c r="E46" s="140">
        <v>1064</v>
      </c>
      <c r="F46" s="142" t="s">
        <v>144</v>
      </c>
      <c r="G46" s="180">
        <v>0</v>
      </c>
      <c r="H46" s="143">
        <v>431</v>
      </c>
      <c r="I46" s="108" t="s">
        <v>144</v>
      </c>
      <c r="J46" s="180">
        <v>0</v>
      </c>
    </row>
    <row r="47" spans="1:10" s="111" customFormat="1" ht="15" customHeight="1" x14ac:dyDescent="0.2">
      <c r="A47" s="107" t="s">
        <v>151</v>
      </c>
      <c r="B47" s="107" t="s">
        <v>152</v>
      </c>
      <c r="C47" s="141">
        <v>0</v>
      </c>
      <c r="D47" s="141" t="s">
        <v>144</v>
      </c>
      <c r="E47" s="140">
        <v>1635</v>
      </c>
      <c r="F47" s="142" t="s">
        <v>144</v>
      </c>
      <c r="G47" s="180">
        <v>6.1162079510703363E-2</v>
      </c>
      <c r="H47" s="143">
        <v>606</v>
      </c>
      <c r="I47" s="108">
        <v>0</v>
      </c>
      <c r="J47" s="180">
        <v>0</v>
      </c>
    </row>
    <row r="48" spans="1:10" s="111" customFormat="1" ht="15" customHeight="1" x14ac:dyDescent="0.2">
      <c r="A48" s="101" t="s">
        <v>92</v>
      </c>
      <c r="B48" s="101" t="s">
        <v>93</v>
      </c>
      <c r="C48" s="134">
        <v>38</v>
      </c>
      <c r="D48" s="134">
        <v>16</v>
      </c>
      <c r="E48" s="145">
        <v>23247</v>
      </c>
      <c r="F48" s="146">
        <v>99</v>
      </c>
      <c r="G48" s="182">
        <v>0.42586140147115759</v>
      </c>
      <c r="H48" s="147">
        <v>7713</v>
      </c>
      <c r="I48" s="103">
        <v>44</v>
      </c>
      <c r="J48" s="182">
        <v>0.57046544794502785</v>
      </c>
    </row>
    <row r="49" spans="1:10" s="111" customFormat="1" ht="15" customHeight="1" x14ac:dyDescent="0.2">
      <c r="A49" s="107" t="s">
        <v>153</v>
      </c>
      <c r="B49" s="107" t="s">
        <v>154</v>
      </c>
      <c r="C49" s="141">
        <v>38</v>
      </c>
      <c r="D49" s="141">
        <v>16</v>
      </c>
      <c r="E49" s="140">
        <v>23247</v>
      </c>
      <c r="F49" s="142">
        <v>99</v>
      </c>
      <c r="G49" s="180">
        <v>0.42586140147115759</v>
      </c>
      <c r="H49" s="143">
        <v>7713</v>
      </c>
      <c r="I49" s="108">
        <v>44</v>
      </c>
      <c r="J49" s="180">
        <v>0.57046544794502785</v>
      </c>
    </row>
    <row r="50" spans="1:10" s="111" customFormat="1" ht="15" customHeight="1" x14ac:dyDescent="0.2">
      <c r="A50" s="101" t="s">
        <v>94</v>
      </c>
      <c r="B50" s="101" t="s">
        <v>95</v>
      </c>
      <c r="C50" s="134">
        <v>88</v>
      </c>
      <c r="D50" s="134">
        <v>46</v>
      </c>
      <c r="E50" s="145">
        <v>67482</v>
      </c>
      <c r="F50" s="146">
        <v>207</v>
      </c>
      <c r="G50" s="182">
        <v>0.30674846625766872</v>
      </c>
      <c r="H50" s="147">
        <v>25069</v>
      </c>
      <c r="I50" s="103">
        <v>117</v>
      </c>
      <c r="J50" s="182">
        <v>0.46671187522438073</v>
      </c>
    </row>
    <row r="51" spans="1:10" s="111" customFormat="1" ht="15" customHeight="1" x14ac:dyDescent="0.2">
      <c r="A51" s="107" t="s">
        <v>155</v>
      </c>
      <c r="B51" s="107" t="s">
        <v>156</v>
      </c>
      <c r="C51" s="141">
        <v>16</v>
      </c>
      <c r="D51" s="141">
        <v>3</v>
      </c>
      <c r="E51" s="140">
        <v>2690</v>
      </c>
      <c r="F51" s="142">
        <v>20</v>
      </c>
      <c r="G51" s="180">
        <v>0.74349442379182151</v>
      </c>
      <c r="H51" s="143">
        <v>865</v>
      </c>
      <c r="I51" s="108">
        <v>6</v>
      </c>
      <c r="J51" s="180">
        <v>0.69364161849710981</v>
      </c>
    </row>
    <row r="52" spans="1:10" s="111" customFormat="1" ht="15" customHeight="1" x14ac:dyDescent="0.2">
      <c r="A52" s="107" t="s">
        <v>157</v>
      </c>
      <c r="B52" s="107" t="s">
        <v>158</v>
      </c>
      <c r="C52" s="141" t="s">
        <v>144</v>
      </c>
      <c r="D52" s="141" t="s">
        <v>144</v>
      </c>
      <c r="E52" s="140">
        <v>1299</v>
      </c>
      <c r="F52" s="142" t="s">
        <v>144</v>
      </c>
      <c r="G52" s="180">
        <v>7.6982294072363358E-2</v>
      </c>
      <c r="H52" s="143">
        <v>540</v>
      </c>
      <c r="I52" s="108" t="s">
        <v>144</v>
      </c>
      <c r="J52" s="180">
        <v>0.18518518518518517</v>
      </c>
    </row>
    <row r="53" spans="1:10" s="111" customFormat="1" ht="15" customHeight="1" x14ac:dyDescent="0.2">
      <c r="A53" s="107" t="s">
        <v>159</v>
      </c>
      <c r="B53" s="107" t="s">
        <v>160</v>
      </c>
      <c r="C53" s="141" t="s">
        <v>144</v>
      </c>
      <c r="D53" s="141">
        <v>0</v>
      </c>
      <c r="E53" s="140">
        <v>826</v>
      </c>
      <c r="F53" s="142">
        <v>0</v>
      </c>
      <c r="G53" s="180">
        <v>0</v>
      </c>
      <c r="H53" s="143">
        <v>323</v>
      </c>
      <c r="I53" s="108">
        <v>0</v>
      </c>
      <c r="J53" s="180">
        <v>0</v>
      </c>
    </row>
    <row r="54" spans="1:10" s="111" customFormat="1" ht="15" customHeight="1" x14ac:dyDescent="0.2">
      <c r="A54" s="107" t="s">
        <v>161</v>
      </c>
      <c r="B54" s="107" t="s">
        <v>162</v>
      </c>
      <c r="C54" s="141" t="s">
        <v>144</v>
      </c>
      <c r="D54" s="141" t="s">
        <v>144</v>
      </c>
      <c r="E54" s="140">
        <v>1508</v>
      </c>
      <c r="F54" s="142">
        <v>3</v>
      </c>
      <c r="G54" s="180">
        <v>0.19893899204244031</v>
      </c>
      <c r="H54" s="143">
        <v>623</v>
      </c>
      <c r="I54" s="108" t="s">
        <v>144</v>
      </c>
      <c r="J54" s="180">
        <v>0.16051364365971107</v>
      </c>
    </row>
    <row r="55" spans="1:10" s="111" customFormat="1" ht="15" customHeight="1" x14ac:dyDescent="0.2">
      <c r="A55" s="107" t="s">
        <v>163</v>
      </c>
      <c r="B55" s="107" t="s">
        <v>164</v>
      </c>
      <c r="C55" s="141" t="s">
        <v>144</v>
      </c>
      <c r="D55" s="141" t="s">
        <v>144</v>
      </c>
      <c r="E55" s="140">
        <v>593</v>
      </c>
      <c r="F55" s="142">
        <v>4</v>
      </c>
      <c r="G55" s="180">
        <v>0.67453625632377745</v>
      </c>
      <c r="H55" s="143">
        <v>147</v>
      </c>
      <c r="I55" s="108" t="s">
        <v>144</v>
      </c>
      <c r="J55" s="180">
        <v>0.68027210884353739</v>
      </c>
    </row>
    <row r="56" spans="1:10" s="111" customFormat="1" ht="15" customHeight="1" x14ac:dyDescent="0.2">
      <c r="A56" s="107" t="s">
        <v>165</v>
      </c>
      <c r="B56" s="107" t="s">
        <v>166</v>
      </c>
      <c r="C56" s="141">
        <v>6</v>
      </c>
      <c r="D56" s="141" t="s">
        <v>144</v>
      </c>
      <c r="E56" s="140">
        <v>1636</v>
      </c>
      <c r="F56" s="142">
        <v>9</v>
      </c>
      <c r="G56" s="180">
        <v>0.55012224938875309</v>
      </c>
      <c r="H56" s="143">
        <v>587</v>
      </c>
      <c r="I56" s="108">
        <v>3</v>
      </c>
      <c r="J56" s="180">
        <v>0.51107325383304936</v>
      </c>
    </row>
    <row r="57" spans="1:10" s="111" customFormat="1" ht="15" customHeight="1" x14ac:dyDescent="0.2">
      <c r="A57" s="107" t="s">
        <v>167</v>
      </c>
      <c r="B57" s="107" t="s">
        <v>168</v>
      </c>
      <c r="C57" s="141">
        <v>3</v>
      </c>
      <c r="D57" s="141" t="s">
        <v>144</v>
      </c>
      <c r="E57" s="140">
        <v>1264</v>
      </c>
      <c r="F57" s="142">
        <v>6</v>
      </c>
      <c r="G57" s="180">
        <v>0.47468354430379744</v>
      </c>
      <c r="H57" s="143">
        <v>438</v>
      </c>
      <c r="I57" s="108">
        <v>4</v>
      </c>
      <c r="J57" s="180">
        <v>0.91324200913242004</v>
      </c>
    </row>
    <row r="58" spans="1:10" s="111" customFormat="1" ht="15" customHeight="1" x14ac:dyDescent="0.2">
      <c r="A58" s="107" t="s">
        <v>169</v>
      </c>
      <c r="B58" s="107" t="s">
        <v>170</v>
      </c>
      <c r="C58" s="141">
        <v>0</v>
      </c>
      <c r="D58" s="141">
        <v>0</v>
      </c>
      <c r="E58" s="140">
        <v>657</v>
      </c>
      <c r="F58" s="142">
        <v>0</v>
      </c>
      <c r="G58" s="180">
        <v>0</v>
      </c>
      <c r="H58" s="143">
        <v>228</v>
      </c>
      <c r="I58" s="108">
        <v>0</v>
      </c>
      <c r="J58" s="180">
        <v>0</v>
      </c>
    </row>
    <row r="59" spans="1:10" s="111" customFormat="1" ht="15" customHeight="1" x14ac:dyDescent="0.2">
      <c r="A59" s="107" t="s">
        <v>171</v>
      </c>
      <c r="B59" s="107" t="s">
        <v>172</v>
      </c>
      <c r="C59" s="141" t="s">
        <v>144</v>
      </c>
      <c r="D59" s="141" t="s">
        <v>144</v>
      </c>
      <c r="E59" s="140">
        <v>1186</v>
      </c>
      <c r="F59" s="142">
        <v>6</v>
      </c>
      <c r="G59" s="180">
        <v>0.50590219224283306</v>
      </c>
      <c r="H59" s="143">
        <v>390</v>
      </c>
      <c r="I59" s="108" t="s">
        <v>144</v>
      </c>
      <c r="J59" s="180">
        <v>0.51282051282051277</v>
      </c>
    </row>
    <row r="60" spans="1:10" s="111" customFormat="1" ht="15" customHeight="1" x14ac:dyDescent="0.2">
      <c r="A60" s="107" t="s">
        <v>173</v>
      </c>
      <c r="B60" s="107" t="s">
        <v>174</v>
      </c>
      <c r="C60" s="141">
        <v>0</v>
      </c>
      <c r="D60" s="141">
        <v>0</v>
      </c>
      <c r="E60" s="140">
        <v>448</v>
      </c>
      <c r="F60" s="142">
        <v>3</v>
      </c>
      <c r="G60" s="180">
        <v>0.6696428571428571</v>
      </c>
      <c r="H60" s="143">
        <v>135</v>
      </c>
      <c r="I60" s="108" t="s">
        <v>144</v>
      </c>
      <c r="J60" s="180">
        <v>1.4814814814814814</v>
      </c>
    </row>
    <row r="61" spans="1:10" s="111" customFormat="1" ht="15" customHeight="1" x14ac:dyDescent="0.2">
      <c r="A61" s="107" t="s">
        <v>175</v>
      </c>
      <c r="B61" s="107" t="s">
        <v>176</v>
      </c>
      <c r="C61" s="141" t="s">
        <v>144</v>
      </c>
      <c r="D61" s="141" t="s">
        <v>144</v>
      </c>
      <c r="E61" s="140">
        <v>1724</v>
      </c>
      <c r="F61" s="142">
        <v>7</v>
      </c>
      <c r="G61" s="180">
        <v>0.40603248259860791</v>
      </c>
      <c r="H61" s="143">
        <v>659</v>
      </c>
      <c r="I61" s="108">
        <v>5</v>
      </c>
      <c r="J61" s="180">
        <v>0.75872534142640369</v>
      </c>
    </row>
    <row r="62" spans="1:10" s="111" customFormat="1" ht="15" customHeight="1" x14ac:dyDescent="0.2">
      <c r="A62" s="107" t="s">
        <v>177</v>
      </c>
      <c r="B62" s="107" t="s">
        <v>178</v>
      </c>
      <c r="C62" s="141">
        <v>4</v>
      </c>
      <c r="D62" s="141" t="s">
        <v>144</v>
      </c>
      <c r="E62" s="140">
        <v>2697</v>
      </c>
      <c r="F62" s="142">
        <v>9</v>
      </c>
      <c r="G62" s="180">
        <v>0.33370411568409342</v>
      </c>
      <c r="H62" s="143">
        <v>966</v>
      </c>
      <c r="I62" s="108">
        <v>5</v>
      </c>
      <c r="J62" s="180">
        <v>0.51759834368530022</v>
      </c>
    </row>
    <row r="63" spans="1:10" s="111" customFormat="1" ht="15" customHeight="1" x14ac:dyDescent="0.2">
      <c r="A63" s="107" t="s">
        <v>179</v>
      </c>
      <c r="B63" s="107" t="s">
        <v>180</v>
      </c>
      <c r="C63" s="141">
        <v>0</v>
      </c>
      <c r="D63" s="141">
        <v>0</v>
      </c>
      <c r="E63" s="140">
        <v>1092</v>
      </c>
      <c r="F63" s="142">
        <v>3</v>
      </c>
      <c r="G63" s="180">
        <v>0.27472527472527475</v>
      </c>
      <c r="H63" s="143">
        <v>369</v>
      </c>
      <c r="I63" s="108" t="s">
        <v>144</v>
      </c>
      <c r="J63" s="180">
        <v>0.27100271002710025</v>
      </c>
    </row>
    <row r="64" spans="1:10" s="111" customFormat="1" ht="15" customHeight="1" x14ac:dyDescent="0.2">
      <c r="A64" s="107" t="s">
        <v>181</v>
      </c>
      <c r="B64" s="107" t="s">
        <v>182</v>
      </c>
      <c r="C64" s="141">
        <v>0</v>
      </c>
      <c r="D64" s="141" t="s">
        <v>144</v>
      </c>
      <c r="E64" s="140">
        <v>653</v>
      </c>
      <c r="F64" s="142" t="s">
        <v>144</v>
      </c>
      <c r="G64" s="180">
        <v>0.30627871362940273</v>
      </c>
      <c r="H64" s="143">
        <v>305</v>
      </c>
      <c r="I64" s="108" t="s">
        <v>144</v>
      </c>
      <c r="J64" s="180">
        <v>0.32786885245901637</v>
      </c>
    </row>
    <row r="65" spans="1:10" s="111" customFormat="1" ht="15" customHeight="1" x14ac:dyDescent="0.2">
      <c r="A65" s="107" t="s">
        <v>183</v>
      </c>
      <c r="B65" s="107" t="s">
        <v>184</v>
      </c>
      <c r="C65" s="141">
        <v>0</v>
      </c>
      <c r="D65" s="141" t="s">
        <v>144</v>
      </c>
      <c r="E65" s="140">
        <v>1422</v>
      </c>
      <c r="F65" s="142" t="s">
        <v>144</v>
      </c>
      <c r="G65" s="180">
        <v>7.0323488045007029E-2</v>
      </c>
      <c r="H65" s="143">
        <v>463</v>
      </c>
      <c r="I65" s="108" t="s">
        <v>144</v>
      </c>
      <c r="J65" s="180">
        <v>0.21598272138228941</v>
      </c>
    </row>
    <row r="66" spans="1:10" s="111" customFormat="1" ht="15" customHeight="1" x14ac:dyDescent="0.2">
      <c r="A66" s="107" t="s">
        <v>185</v>
      </c>
      <c r="B66" s="107" t="s">
        <v>186</v>
      </c>
      <c r="C66" s="141">
        <v>3</v>
      </c>
      <c r="D66" s="141">
        <v>3</v>
      </c>
      <c r="E66" s="140">
        <v>1201</v>
      </c>
      <c r="F66" s="142">
        <v>8</v>
      </c>
      <c r="G66" s="180">
        <v>0.66611157368859286</v>
      </c>
      <c r="H66" s="143">
        <v>483</v>
      </c>
      <c r="I66" s="108">
        <v>7</v>
      </c>
      <c r="J66" s="180">
        <v>1.4492753623188406</v>
      </c>
    </row>
    <row r="67" spans="1:10" s="111" customFormat="1" ht="15" customHeight="1" x14ac:dyDescent="0.2">
      <c r="A67" s="107" t="s">
        <v>187</v>
      </c>
      <c r="B67" s="107" t="s">
        <v>188</v>
      </c>
      <c r="C67" s="141">
        <v>13</v>
      </c>
      <c r="D67" s="141">
        <v>5</v>
      </c>
      <c r="E67" s="140">
        <v>13827</v>
      </c>
      <c r="F67" s="142">
        <v>19</v>
      </c>
      <c r="G67" s="180">
        <v>0.13741230925001807</v>
      </c>
      <c r="H67" s="143">
        <v>5167</v>
      </c>
      <c r="I67" s="108">
        <v>11</v>
      </c>
      <c r="J67" s="180">
        <v>0.21288949100058061</v>
      </c>
    </row>
    <row r="68" spans="1:10" s="111" customFormat="1" ht="15" customHeight="1" x14ac:dyDescent="0.2">
      <c r="A68" s="107" t="s">
        <v>189</v>
      </c>
      <c r="B68" s="107" t="s">
        <v>190</v>
      </c>
      <c r="C68" s="141" t="s">
        <v>144</v>
      </c>
      <c r="D68" s="141" t="s">
        <v>144</v>
      </c>
      <c r="E68" s="140">
        <v>851</v>
      </c>
      <c r="F68" s="142" t="s">
        <v>144</v>
      </c>
      <c r="G68" s="180">
        <v>0.11750881316098707</v>
      </c>
      <c r="H68" s="143">
        <v>437</v>
      </c>
      <c r="I68" s="108" t="s">
        <v>144</v>
      </c>
      <c r="J68" s="180">
        <v>0.2288329519450801</v>
      </c>
    </row>
    <row r="69" spans="1:10" s="111" customFormat="1" ht="15" customHeight="1" x14ac:dyDescent="0.2">
      <c r="A69" s="107" t="s">
        <v>191</v>
      </c>
      <c r="B69" s="107" t="s">
        <v>192</v>
      </c>
      <c r="C69" s="141" t="s">
        <v>144</v>
      </c>
      <c r="D69" s="141">
        <v>0</v>
      </c>
      <c r="E69" s="140">
        <v>1059</v>
      </c>
      <c r="F69" s="142">
        <v>4</v>
      </c>
      <c r="G69" s="180">
        <v>0.37771482530689332</v>
      </c>
      <c r="H69" s="143">
        <v>331</v>
      </c>
      <c r="I69" s="108" t="s">
        <v>144</v>
      </c>
      <c r="J69" s="180">
        <v>0.30211480362537763</v>
      </c>
    </row>
    <row r="70" spans="1:10" s="111" customFormat="1" ht="15" customHeight="1" x14ac:dyDescent="0.2">
      <c r="A70" s="107" t="s">
        <v>193</v>
      </c>
      <c r="B70" s="107" t="s">
        <v>194</v>
      </c>
      <c r="C70" s="141" t="s">
        <v>144</v>
      </c>
      <c r="D70" s="141" t="s">
        <v>144</v>
      </c>
      <c r="E70" s="140">
        <v>848</v>
      </c>
      <c r="F70" s="142">
        <v>4</v>
      </c>
      <c r="G70" s="180">
        <v>0.47169811320754718</v>
      </c>
      <c r="H70" s="143">
        <v>363</v>
      </c>
      <c r="I70" s="108">
        <v>4</v>
      </c>
      <c r="J70" s="180">
        <v>1.1019283746556474</v>
      </c>
    </row>
    <row r="71" spans="1:10" s="111" customFormat="1" ht="15" customHeight="1" x14ac:dyDescent="0.2">
      <c r="A71" s="107" t="s">
        <v>195</v>
      </c>
      <c r="B71" s="107" t="s">
        <v>196</v>
      </c>
      <c r="C71" s="141">
        <v>0</v>
      </c>
      <c r="D71" s="141">
        <v>0</v>
      </c>
      <c r="E71" s="140">
        <v>2345</v>
      </c>
      <c r="F71" s="142">
        <v>0</v>
      </c>
      <c r="G71" s="180">
        <v>0</v>
      </c>
      <c r="H71" s="143">
        <v>1061</v>
      </c>
      <c r="I71" s="108">
        <v>0</v>
      </c>
      <c r="J71" s="180">
        <v>0</v>
      </c>
    </row>
    <row r="72" spans="1:10" s="111" customFormat="1" ht="15" customHeight="1" x14ac:dyDescent="0.2">
      <c r="A72" s="107" t="s">
        <v>197</v>
      </c>
      <c r="B72" s="107" t="s">
        <v>198</v>
      </c>
      <c r="C72" s="141" t="s">
        <v>144</v>
      </c>
      <c r="D72" s="141" t="s">
        <v>144</v>
      </c>
      <c r="E72" s="140">
        <v>985</v>
      </c>
      <c r="F72" s="142">
        <v>4</v>
      </c>
      <c r="G72" s="180">
        <v>0.40609137055837563</v>
      </c>
      <c r="H72" s="143">
        <v>332</v>
      </c>
      <c r="I72" s="108">
        <v>4</v>
      </c>
      <c r="J72" s="180">
        <v>1.2048192771084338</v>
      </c>
    </row>
    <row r="73" spans="1:10" s="111" customFormat="1" ht="15" customHeight="1" x14ac:dyDescent="0.2">
      <c r="A73" s="107" t="s">
        <v>199</v>
      </c>
      <c r="B73" s="107" t="s">
        <v>200</v>
      </c>
      <c r="C73" s="141" t="s">
        <v>144</v>
      </c>
      <c r="D73" s="141" t="s">
        <v>144</v>
      </c>
      <c r="E73" s="140">
        <v>1252</v>
      </c>
      <c r="F73" s="142" t="s">
        <v>144</v>
      </c>
      <c r="G73" s="180">
        <v>7.9872204472843447E-2</v>
      </c>
      <c r="H73" s="143">
        <v>656</v>
      </c>
      <c r="I73" s="108" t="s">
        <v>144</v>
      </c>
      <c r="J73" s="180">
        <v>0.1524390243902439</v>
      </c>
    </row>
    <row r="74" spans="1:10" s="111" customFormat="1" ht="15" customHeight="1" x14ac:dyDescent="0.2">
      <c r="A74" s="107" t="s">
        <v>201</v>
      </c>
      <c r="B74" s="107" t="s">
        <v>202</v>
      </c>
      <c r="C74" s="141">
        <v>5</v>
      </c>
      <c r="D74" s="141">
        <v>4</v>
      </c>
      <c r="E74" s="140">
        <v>1338</v>
      </c>
      <c r="F74" s="142">
        <v>8</v>
      </c>
      <c r="G74" s="180">
        <v>0.59790732436472349</v>
      </c>
      <c r="H74" s="143">
        <v>544</v>
      </c>
      <c r="I74" s="108">
        <v>6</v>
      </c>
      <c r="J74" s="180">
        <v>1.1029411764705883</v>
      </c>
    </row>
    <row r="75" spans="1:10" s="111" customFormat="1" ht="15" customHeight="1" x14ac:dyDescent="0.2">
      <c r="A75" s="107" t="s">
        <v>203</v>
      </c>
      <c r="B75" s="107" t="s">
        <v>204</v>
      </c>
      <c r="C75" s="141" t="s">
        <v>144</v>
      </c>
      <c r="D75" s="141">
        <v>0</v>
      </c>
      <c r="E75" s="140">
        <v>579</v>
      </c>
      <c r="F75" s="142">
        <v>0</v>
      </c>
      <c r="G75" s="180">
        <v>0</v>
      </c>
      <c r="H75" s="143">
        <v>249</v>
      </c>
      <c r="I75" s="108" t="s">
        <v>144</v>
      </c>
      <c r="J75" s="180">
        <v>0</v>
      </c>
    </row>
    <row r="76" spans="1:10" s="111" customFormat="1" ht="15" customHeight="1" x14ac:dyDescent="0.2">
      <c r="A76" s="107" t="s">
        <v>205</v>
      </c>
      <c r="B76" s="107" t="s">
        <v>206</v>
      </c>
      <c r="C76" s="141" t="s">
        <v>144</v>
      </c>
      <c r="D76" s="141" t="s">
        <v>144</v>
      </c>
      <c r="E76" s="140">
        <v>665</v>
      </c>
      <c r="F76" s="142">
        <v>3</v>
      </c>
      <c r="G76" s="180">
        <v>0.45112781954887216</v>
      </c>
      <c r="H76" s="143">
        <v>266</v>
      </c>
      <c r="I76" s="108" t="s">
        <v>144</v>
      </c>
      <c r="J76" s="180">
        <v>0.75187969924812026</v>
      </c>
    </row>
    <row r="77" spans="1:10" s="111" customFormat="1" ht="15" customHeight="1" x14ac:dyDescent="0.2">
      <c r="A77" s="107" t="s">
        <v>207</v>
      </c>
      <c r="B77" s="107" t="s">
        <v>208</v>
      </c>
      <c r="C77" s="141">
        <v>0</v>
      </c>
      <c r="D77" s="141">
        <v>0</v>
      </c>
      <c r="E77" s="140">
        <v>766</v>
      </c>
      <c r="F77" s="142">
        <v>0</v>
      </c>
      <c r="G77" s="180">
        <v>0</v>
      </c>
      <c r="H77" s="143">
        <v>175</v>
      </c>
      <c r="I77" s="108">
        <v>0</v>
      </c>
      <c r="J77" s="180">
        <v>0</v>
      </c>
    </row>
    <row r="78" spans="1:10" s="111" customFormat="1" ht="15" customHeight="1" x14ac:dyDescent="0.2">
      <c r="A78" s="107" t="s">
        <v>209</v>
      </c>
      <c r="B78" s="107" t="s">
        <v>210</v>
      </c>
      <c r="C78" s="141" t="s">
        <v>144</v>
      </c>
      <c r="D78" s="141" t="s">
        <v>144</v>
      </c>
      <c r="E78" s="140">
        <v>1649</v>
      </c>
      <c r="F78" s="142" t="s">
        <v>144</v>
      </c>
      <c r="G78" s="180">
        <v>0</v>
      </c>
      <c r="H78" s="143">
        <v>349</v>
      </c>
      <c r="I78" s="108">
        <v>0</v>
      </c>
      <c r="J78" s="180">
        <v>0</v>
      </c>
    </row>
    <row r="79" spans="1:10" s="111" customFormat="1" ht="15" customHeight="1" x14ac:dyDescent="0.2">
      <c r="A79" s="107" t="s">
        <v>211</v>
      </c>
      <c r="B79" s="107" t="s">
        <v>212</v>
      </c>
      <c r="C79" s="141">
        <v>0</v>
      </c>
      <c r="D79" s="141" t="s">
        <v>144</v>
      </c>
      <c r="E79" s="140">
        <v>1217</v>
      </c>
      <c r="F79" s="142" t="s">
        <v>144</v>
      </c>
      <c r="G79" s="180">
        <v>8.2169268693508629E-2</v>
      </c>
      <c r="H79" s="143">
        <v>425</v>
      </c>
      <c r="I79" s="108" t="s">
        <v>144</v>
      </c>
      <c r="J79" s="180">
        <v>0</v>
      </c>
    </row>
    <row r="80" spans="1:10" s="111" customFormat="1" ht="15" customHeight="1" x14ac:dyDescent="0.2">
      <c r="A80" s="107" t="s">
        <v>213</v>
      </c>
      <c r="B80" s="107" t="s">
        <v>214</v>
      </c>
      <c r="C80" s="141" t="s">
        <v>144</v>
      </c>
      <c r="D80" s="141" t="s">
        <v>144</v>
      </c>
      <c r="E80" s="140">
        <v>2101</v>
      </c>
      <c r="F80" s="142">
        <v>4</v>
      </c>
      <c r="G80" s="180">
        <v>0.19038553069966682</v>
      </c>
      <c r="H80" s="143">
        <v>670</v>
      </c>
      <c r="I80" s="108" t="s">
        <v>144</v>
      </c>
      <c r="J80" s="180">
        <v>0.29850746268656714</v>
      </c>
    </row>
    <row r="81" spans="1:10" s="111" customFormat="1" ht="15" customHeight="1" x14ac:dyDescent="0.2">
      <c r="A81" s="107" t="s">
        <v>215</v>
      </c>
      <c r="B81" s="107" t="s">
        <v>216</v>
      </c>
      <c r="C81" s="141" t="s">
        <v>144</v>
      </c>
      <c r="D81" s="141" t="s">
        <v>144</v>
      </c>
      <c r="E81" s="140">
        <v>886</v>
      </c>
      <c r="F81" s="142">
        <v>8</v>
      </c>
      <c r="G81" s="180">
        <v>0.90293453724604966</v>
      </c>
      <c r="H81" s="143">
        <v>343</v>
      </c>
      <c r="I81" s="108">
        <v>6</v>
      </c>
      <c r="J81" s="180">
        <v>1.749271137026239</v>
      </c>
    </row>
    <row r="82" spans="1:10" s="111" customFormat="1" ht="15" customHeight="1" x14ac:dyDescent="0.2">
      <c r="A82" s="107" t="s">
        <v>217</v>
      </c>
      <c r="B82" s="107" t="s">
        <v>218</v>
      </c>
      <c r="C82" s="141" t="s">
        <v>144</v>
      </c>
      <c r="D82" s="141" t="s">
        <v>144</v>
      </c>
      <c r="E82" s="140">
        <v>837</v>
      </c>
      <c r="F82" s="142">
        <v>5</v>
      </c>
      <c r="G82" s="180">
        <v>0.59737156511350065</v>
      </c>
      <c r="H82" s="143">
        <v>166</v>
      </c>
      <c r="I82" s="108">
        <v>4</v>
      </c>
      <c r="J82" s="180">
        <v>2.4096385542168677</v>
      </c>
    </row>
    <row r="83" spans="1:10" s="111" customFormat="1" ht="15" customHeight="1" x14ac:dyDescent="0.2">
      <c r="A83" s="107" t="s">
        <v>219</v>
      </c>
      <c r="B83" s="107" t="s">
        <v>220</v>
      </c>
      <c r="C83" s="141" t="s">
        <v>144</v>
      </c>
      <c r="D83" s="141" t="s">
        <v>144</v>
      </c>
      <c r="E83" s="140">
        <v>808</v>
      </c>
      <c r="F83" s="142">
        <v>5</v>
      </c>
      <c r="G83" s="180">
        <v>0.61881188118811881</v>
      </c>
      <c r="H83" s="143">
        <v>213</v>
      </c>
      <c r="I83" s="108">
        <v>4</v>
      </c>
      <c r="J83" s="180">
        <v>1.8779342723004695</v>
      </c>
    </row>
    <row r="84" spans="1:10" s="111" customFormat="1" ht="15" customHeight="1" x14ac:dyDescent="0.2">
      <c r="A84" s="107" t="s">
        <v>221</v>
      </c>
      <c r="B84" s="107" t="s">
        <v>222</v>
      </c>
      <c r="C84" s="141">
        <v>0</v>
      </c>
      <c r="D84" s="141">
        <v>0</v>
      </c>
      <c r="E84" s="140">
        <v>1375</v>
      </c>
      <c r="F84" s="142">
        <v>0</v>
      </c>
      <c r="G84" s="180">
        <v>0</v>
      </c>
      <c r="H84" s="143">
        <v>662</v>
      </c>
      <c r="I84" s="108">
        <v>0</v>
      </c>
      <c r="J84" s="180">
        <v>0</v>
      </c>
    </row>
    <row r="85" spans="1:10" s="111" customFormat="1" ht="15" customHeight="1" x14ac:dyDescent="0.2">
      <c r="A85" s="107" t="s">
        <v>224</v>
      </c>
      <c r="B85" s="107" t="s">
        <v>225</v>
      </c>
      <c r="C85" s="141">
        <v>0</v>
      </c>
      <c r="D85" s="141">
        <v>0</v>
      </c>
      <c r="E85" s="140">
        <v>725</v>
      </c>
      <c r="F85" s="142">
        <v>3</v>
      </c>
      <c r="G85" s="180">
        <v>0.41379310344827586</v>
      </c>
      <c r="H85" s="143">
        <v>255</v>
      </c>
      <c r="I85" s="108" t="s">
        <v>144</v>
      </c>
      <c r="J85" s="180">
        <v>0.39215686274509803</v>
      </c>
    </row>
    <row r="86" spans="1:10" s="111" customFormat="1" ht="15" customHeight="1" x14ac:dyDescent="0.2">
      <c r="A86" s="107" t="s">
        <v>226</v>
      </c>
      <c r="B86" s="107" t="s">
        <v>227</v>
      </c>
      <c r="C86" s="141">
        <v>4</v>
      </c>
      <c r="D86" s="141">
        <v>4</v>
      </c>
      <c r="E86" s="140">
        <v>1911</v>
      </c>
      <c r="F86" s="142">
        <v>11</v>
      </c>
      <c r="G86" s="180">
        <v>0.57561486132914708</v>
      </c>
      <c r="H86" s="143">
        <v>742</v>
      </c>
      <c r="I86" s="108">
        <v>9</v>
      </c>
      <c r="J86" s="180">
        <v>1.2129380053908356</v>
      </c>
    </row>
    <row r="87" spans="1:10" s="111" customFormat="1" ht="15" customHeight="1" x14ac:dyDescent="0.2">
      <c r="A87" s="107" t="s">
        <v>228</v>
      </c>
      <c r="B87" s="107" t="s">
        <v>229</v>
      </c>
      <c r="C87" s="141">
        <v>4</v>
      </c>
      <c r="D87" s="141">
        <v>3</v>
      </c>
      <c r="E87" s="140">
        <v>1721</v>
      </c>
      <c r="F87" s="142">
        <v>7</v>
      </c>
      <c r="G87" s="180">
        <v>0.40674026728646134</v>
      </c>
      <c r="H87" s="143">
        <v>674</v>
      </c>
      <c r="I87" s="108">
        <v>4</v>
      </c>
      <c r="J87" s="180">
        <v>0.59347181008902072</v>
      </c>
    </row>
    <row r="88" spans="1:10" s="111" customFormat="1" ht="15" customHeight="1" x14ac:dyDescent="0.2">
      <c r="A88" s="107" t="s">
        <v>230</v>
      </c>
      <c r="B88" s="107" t="s">
        <v>231</v>
      </c>
      <c r="C88" s="141">
        <v>3</v>
      </c>
      <c r="D88" s="141" t="s">
        <v>144</v>
      </c>
      <c r="E88" s="140">
        <v>1554</v>
      </c>
      <c r="F88" s="142">
        <v>7</v>
      </c>
      <c r="G88" s="180">
        <v>0.45045045045045046</v>
      </c>
      <c r="H88" s="143">
        <v>664</v>
      </c>
      <c r="I88" s="108">
        <v>3</v>
      </c>
      <c r="J88" s="180">
        <v>0.45180722891566266</v>
      </c>
    </row>
    <row r="89" spans="1:10" s="111" customFormat="1" ht="15" customHeight="1" x14ac:dyDescent="0.2">
      <c r="A89" s="107" t="s">
        <v>232</v>
      </c>
      <c r="B89" s="107" t="s">
        <v>233</v>
      </c>
      <c r="C89" s="141">
        <v>0</v>
      </c>
      <c r="D89" s="141">
        <v>0</v>
      </c>
      <c r="E89" s="140">
        <v>1599</v>
      </c>
      <c r="F89" s="142" t="s">
        <v>144</v>
      </c>
      <c r="G89" s="180">
        <v>6.2539086929330828E-2</v>
      </c>
      <c r="H89" s="143">
        <v>651</v>
      </c>
      <c r="I89" s="108" t="s">
        <v>144</v>
      </c>
      <c r="J89" s="180">
        <v>0.15360983102918588</v>
      </c>
    </row>
    <row r="90" spans="1:10" s="111" customFormat="1" ht="15" customHeight="1" x14ac:dyDescent="0.2">
      <c r="A90" s="107" t="s">
        <v>234</v>
      </c>
      <c r="B90" s="107" t="s">
        <v>235</v>
      </c>
      <c r="C90" s="141" t="s">
        <v>144</v>
      </c>
      <c r="D90" s="141" t="s">
        <v>144</v>
      </c>
      <c r="E90" s="140">
        <v>876</v>
      </c>
      <c r="F90" s="142">
        <v>3</v>
      </c>
      <c r="G90" s="180">
        <v>0.34246575342465752</v>
      </c>
      <c r="H90" s="143">
        <v>306</v>
      </c>
      <c r="I90" s="108">
        <v>3</v>
      </c>
      <c r="J90" s="180">
        <v>0.98039215686274506</v>
      </c>
    </row>
    <row r="91" spans="1:10" s="111" customFormat="1" ht="15" customHeight="1" x14ac:dyDescent="0.2">
      <c r="A91" s="107" t="s">
        <v>236</v>
      </c>
      <c r="B91" s="107" t="s">
        <v>237</v>
      </c>
      <c r="C91" s="141" t="s">
        <v>144</v>
      </c>
      <c r="D91" s="141" t="s">
        <v>144</v>
      </c>
      <c r="E91" s="140">
        <v>705</v>
      </c>
      <c r="F91" s="142" t="s">
        <v>144</v>
      </c>
      <c r="G91" s="180">
        <v>0.14184397163120568</v>
      </c>
      <c r="H91" s="143">
        <v>300</v>
      </c>
      <c r="I91" s="108" t="s">
        <v>144</v>
      </c>
      <c r="J91" s="180">
        <v>0.33333333333333331</v>
      </c>
    </row>
    <row r="92" spans="1:10" s="111" customFormat="1" ht="15" customHeight="1" x14ac:dyDescent="0.2">
      <c r="A92" s="107" t="s">
        <v>238</v>
      </c>
      <c r="B92" s="107" t="s">
        <v>239</v>
      </c>
      <c r="C92" s="141">
        <v>0</v>
      </c>
      <c r="D92" s="141">
        <v>0</v>
      </c>
      <c r="E92" s="140">
        <v>1088</v>
      </c>
      <c r="F92" s="142">
        <v>5</v>
      </c>
      <c r="G92" s="180">
        <v>0.45955882352941174</v>
      </c>
      <c r="H92" s="143">
        <v>524</v>
      </c>
      <c r="I92" s="108" t="s">
        <v>144</v>
      </c>
      <c r="J92" s="180">
        <v>0.19083969465648856</v>
      </c>
    </row>
    <row r="93" spans="1:10" s="111" customFormat="1" ht="15" customHeight="1" x14ac:dyDescent="0.2">
      <c r="A93" s="107" t="s">
        <v>240</v>
      </c>
      <c r="B93" s="107" t="s">
        <v>241</v>
      </c>
      <c r="C93" s="141" t="s">
        <v>144</v>
      </c>
      <c r="D93" s="141" t="s">
        <v>144</v>
      </c>
      <c r="E93" s="140">
        <v>813</v>
      </c>
      <c r="F93" s="142">
        <v>13</v>
      </c>
      <c r="G93" s="180">
        <v>1.5990159901599017</v>
      </c>
      <c r="H93" s="143">
        <v>175</v>
      </c>
      <c r="I93" s="108">
        <v>6</v>
      </c>
      <c r="J93" s="180">
        <v>3.4285714285714284</v>
      </c>
    </row>
    <row r="94" spans="1:10" s="111" customFormat="1" ht="15" customHeight="1" x14ac:dyDescent="0.2">
      <c r="A94" s="107" t="s">
        <v>242</v>
      </c>
      <c r="B94" s="107" t="s">
        <v>243</v>
      </c>
      <c r="C94" s="141" t="s">
        <v>144</v>
      </c>
      <c r="D94" s="141">
        <v>0</v>
      </c>
      <c r="E94" s="140">
        <v>1306</v>
      </c>
      <c r="F94" s="142" t="s">
        <v>144</v>
      </c>
      <c r="G94" s="180">
        <v>0.15313935681470137</v>
      </c>
      <c r="H94" s="143">
        <v>482</v>
      </c>
      <c r="I94" s="108">
        <v>0</v>
      </c>
      <c r="J94" s="180">
        <v>0</v>
      </c>
    </row>
    <row r="95" spans="1:10" s="111" customFormat="1" ht="15" customHeight="1" x14ac:dyDescent="0.2">
      <c r="A95" s="107" t="s">
        <v>244</v>
      </c>
      <c r="B95" s="107" t="s">
        <v>245</v>
      </c>
      <c r="C95" s="141" t="s">
        <v>144</v>
      </c>
      <c r="D95" s="141" t="s">
        <v>144</v>
      </c>
      <c r="E95" s="140">
        <v>900</v>
      </c>
      <c r="F95" s="142">
        <v>5</v>
      </c>
      <c r="G95" s="180">
        <v>0.55555555555555558</v>
      </c>
      <c r="H95" s="143">
        <v>366</v>
      </c>
      <c r="I95" s="108" t="s">
        <v>144</v>
      </c>
      <c r="J95" s="180">
        <v>0.54644808743169404</v>
      </c>
    </row>
    <row r="96" spans="1:10" s="111" customFormat="1" ht="15" customHeight="1" x14ac:dyDescent="0.2">
      <c r="A96" s="101" t="s">
        <v>96</v>
      </c>
      <c r="B96" s="101" t="s">
        <v>97</v>
      </c>
      <c r="C96" s="134">
        <v>15</v>
      </c>
      <c r="D96" s="134">
        <v>8</v>
      </c>
      <c r="E96" s="145">
        <v>11455</v>
      </c>
      <c r="F96" s="146">
        <v>30</v>
      </c>
      <c r="G96" s="182">
        <v>0.26189436927106069</v>
      </c>
      <c r="H96" s="147">
        <v>4360</v>
      </c>
      <c r="I96" s="103">
        <v>19</v>
      </c>
      <c r="J96" s="182">
        <v>0.43577981651376146</v>
      </c>
    </row>
    <row r="97" spans="1:10" s="111" customFormat="1" ht="15" customHeight="1" x14ac:dyDescent="0.2">
      <c r="A97" s="107" t="s">
        <v>246</v>
      </c>
      <c r="B97" s="107" t="s">
        <v>247</v>
      </c>
      <c r="C97" s="141">
        <v>12</v>
      </c>
      <c r="D97" s="141" t="s">
        <v>144</v>
      </c>
      <c r="E97" s="140">
        <v>9024</v>
      </c>
      <c r="F97" s="142">
        <v>16</v>
      </c>
      <c r="G97" s="180">
        <v>0.1773049645390071</v>
      </c>
      <c r="H97" s="143">
        <v>3377</v>
      </c>
      <c r="I97" s="108">
        <v>10</v>
      </c>
      <c r="J97" s="180">
        <v>0.29612081729345574</v>
      </c>
    </row>
    <row r="98" spans="1:10" s="111" customFormat="1" ht="15" customHeight="1" x14ac:dyDescent="0.2">
      <c r="A98" s="107" t="s">
        <v>248</v>
      </c>
      <c r="B98" s="107" t="s">
        <v>249</v>
      </c>
      <c r="C98" s="141">
        <v>3</v>
      </c>
      <c r="D98" s="141" t="s">
        <v>144</v>
      </c>
      <c r="E98" s="140">
        <v>2431</v>
      </c>
      <c r="F98" s="142">
        <v>14</v>
      </c>
      <c r="G98" s="180">
        <v>0.57589469354175238</v>
      </c>
      <c r="H98" s="143">
        <v>983</v>
      </c>
      <c r="I98" s="108">
        <v>9</v>
      </c>
      <c r="J98" s="180">
        <v>0.91556459816887081</v>
      </c>
    </row>
    <row r="99" spans="1:10" s="111" customFormat="1" ht="15" customHeight="1" x14ac:dyDescent="0.2">
      <c r="A99" s="101" t="s">
        <v>98</v>
      </c>
      <c r="B99" s="101" t="s">
        <v>99</v>
      </c>
      <c r="C99" s="134">
        <v>186</v>
      </c>
      <c r="D99" s="134">
        <v>107</v>
      </c>
      <c r="E99" s="145">
        <v>190933</v>
      </c>
      <c r="F99" s="146">
        <v>445</v>
      </c>
      <c r="G99" s="182">
        <v>0.23306604934715319</v>
      </c>
      <c r="H99" s="147">
        <v>78630</v>
      </c>
      <c r="I99" s="103">
        <v>272</v>
      </c>
      <c r="J99" s="182">
        <v>0.34592394760269618</v>
      </c>
    </row>
    <row r="100" spans="1:10" s="111" customFormat="1" ht="15" customHeight="1" x14ac:dyDescent="0.2">
      <c r="A100" s="107" t="s">
        <v>250</v>
      </c>
      <c r="B100" s="107" t="s">
        <v>251</v>
      </c>
      <c r="C100" s="141">
        <v>5</v>
      </c>
      <c r="D100" s="141">
        <v>3</v>
      </c>
      <c r="E100" s="140">
        <v>1929</v>
      </c>
      <c r="F100" s="142">
        <v>13</v>
      </c>
      <c r="G100" s="180">
        <v>0.67392431311560397</v>
      </c>
      <c r="H100" s="143">
        <v>707</v>
      </c>
      <c r="I100" s="108">
        <v>8</v>
      </c>
      <c r="J100" s="180">
        <v>1.1315417256011315</v>
      </c>
    </row>
    <row r="101" spans="1:10" s="111" customFormat="1" ht="15" customHeight="1" x14ac:dyDescent="0.2">
      <c r="A101" s="107" t="s">
        <v>252</v>
      </c>
      <c r="B101" s="107" t="s">
        <v>253</v>
      </c>
      <c r="C101" s="141">
        <v>10</v>
      </c>
      <c r="D101" s="141">
        <v>3</v>
      </c>
      <c r="E101" s="140">
        <v>6378</v>
      </c>
      <c r="F101" s="142">
        <v>29</v>
      </c>
      <c r="G101" s="180">
        <v>0.45468798996550641</v>
      </c>
      <c r="H101" s="143">
        <v>2722</v>
      </c>
      <c r="I101" s="108">
        <v>14</v>
      </c>
      <c r="J101" s="180">
        <v>0.51432770022042618</v>
      </c>
    </row>
    <row r="102" spans="1:10" s="111" customFormat="1" ht="15" customHeight="1" x14ac:dyDescent="0.2">
      <c r="A102" s="107" t="s">
        <v>254</v>
      </c>
      <c r="B102" s="107" t="s">
        <v>255</v>
      </c>
      <c r="C102" s="141" t="s">
        <v>144</v>
      </c>
      <c r="D102" s="141">
        <v>0</v>
      </c>
      <c r="E102" s="140">
        <v>2476</v>
      </c>
      <c r="F102" s="142">
        <v>3</v>
      </c>
      <c r="G102" s="180">
        <v>0.12116316639741519</v>
      </c>
      <c r="H102" s="143">
        <v>763</v>
      </c>
      <c r="I102" s="108" t="s">
        <v>144</v>
      </c>
      <c r="J102" s="180">
        <v>0.26212319790301442</v>
      </c>
    </row>
    <row r="103" spans="1:10" s="111" customFormat="1" ht="15" customHeight="1" x14ac:dyDescent="0.2">
      <c r="A103" s="107" t="s">
        <v>256</v>
      </c>
      <c r="B103" s="107" t="s">
        <v>257</v>
      </c>
      <c r="C103" s="141" t="s">
        <v>144</v>
      </c>
      <c r="D103" s="141" t="s">
        <v>144</v>
      </c>
      <c r="E103" s="140">
        <v>1569</v>
      </c>
      <c r="F103" s="142">
        <v>8</v>
      </c>
      <c r="G103" s="180">
        <v>0.50987890376035694</v>
      </c>
      <c r="H103" s="143">
        <v>606</v>
      </c>
      <c r="I103" s="108">
        <v>6</v>
      </c>
      <c r="J103" s="180">
        <v>0.99009900990099009</v>
      </c>
    </row>
    <row r="104" spans="1:10" s="111" customFormat="1" ht="15" customHeight="1" x14ac:dyDescent="0.2">
      <c r="A104" s="107" t="s">
        <v>258</v>
      </c>
      <c r="B104" s="107" t="s">
        <v>259</v>
      </c>
      <c r="C104" s="141" t="s">
        <v>144</v>
      </c>
      <c r="D104" s="141" t="s">
        <v>144</v>
      </c>
      <c r="E104" s="140">
        <v>1848</v>
      </c>
      <c r="F104" s="142">
        <v>3</v>
      </c>
      <c r="G104" s="180">
        <v>0.16233766233766234</v>
      </c>
      <c r="H104" s="143">
        <v>1044</v>
      </c>
      <c r="I104" s="108" t="s">
        <v>144</v>
      </c>
      <c r="J104" s="180">
        <v>9.5785440613026823E-2</v>
      </c>
    </row>
    <row r="105" spans="1:10" s="111" customFormat="1" ht="15" customHeight="1" x14ac:dyDescent="0.2">
      <c r="A105" s="107" t="s">
        <v>260</v>
      </c>
      <c r="B105" s="107" t="s">
        <v>261</v>
      </c>
      <c r="C105" s="141" t="s">
        <v>144</v>
      </c>
      <c r="D105" s="141" t="s">
        <v>144</v>
      </c>
      <c r="E105" s="140">
        <v>2132</v>
      </c>
      <c r="F105" s="142">
        <v>6</v>
      </c>
      <c r="G105" s="180">
        <v>0.28142589118198874</v>
      </c>
      <c r="H105" s="143">
        <v>1012</v>
      </c>
      <c r="I105" s="108">
        <v>4</v>
      </c>
      <c r="J105" s="180">
        <v>0.39525691699604742</v>
      </c>
    </row>
    <row r="106" spans="1:10" s="111" customFormat="1" ht="15" customHeight="1" x14ac:dyDescent="0.2">
      <c r="A106" s="107" t="s">
        <v>262</v>
      </c>
      <c r="B106" s="107" t="s">
        <v>263</v>
      </c>
      <c r="C106" s="141" t="s">
        <v>144</v>
      </c>
      <c r="D106" s="141" t="s">
        <v>144</v>
      </c>
      <c r="E106" s="140">
        <v>3995</v>
      </c>
      <c r="F106" s="142">
        <v>3</v>
      </c>
      <c r="G106" s="180">
        <v>7.5093867334167716E-2</v>
      </c>
      <c r="H106" s="143">
        <v>1816</v>
      </c>
      <c r="I106" s="108">
        <v>3</v>
      </c>
      <c r="J106" s="180">
        <v>0.16519823788546256</v>
      </c>
    </row>
    <row r="107" spans="1:10" s="111" customFormat="1" ht="15" customHeight="1" x14ac:dyDescent="0.2">
      <c r="A107" s="107" t="s">
        <v>264</v>
      </c>
      <c r="B107" s="107" t="s">
        <v>265</v>
      </c>
      <c r="C107" s="141" t="s">
        <v>144</v>
      </c>
      <c r="D107" s="141" t="s">
        <v>144</v>
      </c>
      <c r="E107" s="140">
        <v>2194</v>
      </c>
      <c r="F107" s="142">
        <v>5</v>
      </c>
      <c r="G107" s="180">
        <v>0.22789425706472197</v>
      </c>
      <c r="H107" s="143">
        <v>722</v>
      </c>
      <c r="I107" s="108">
        <v>3</v>
      </c>
      <c r="J107" s="180">
        <v>0.41551246537396119</v>
      </c>
    </row>
    <row r="108" spans="1:10" s="111" customFormat="1" ht="15" customHeight="1" x14ac:dyDescent="0.2">
      <c r="A108" s="107" t="s">
        <v>266</v>
      </c>
      <c r="B108" s="107" t="s">
        <v>267</v>
      </c>
      <c r="C108" s="141">
        <v>8</v>
      </c>
      <c r="D108" s="141">
        <v>6</v>
      </c>
      <c r="E108" s="140">
        <v>5157</v>
      </c>
      <c r="F108" s="142">
        <v>19</v>
      </c>
      <c r="G108" s="180">
        <v>0.36843125848361452</v>
      </c>
      <c r="H108" s="143">
        <v>2299</v>
      </c>
      <c r="I108" s="108">
        <v>13</v>
      </c>
      <c r="J108" s="180">
        <v>0.56546324488908217</v>
      </c>
    </row>
    <row r="109" spans="1:10" s="111" customFormat="1" ht="15" customHeight="1" x14ac:dyDescent="0.2">
      <c r="A109" s="107" t="s">
        <v>268</v>
      </c>
      <c r="B109" s="107" t="s">
        <v>269</v>
      </c>
      <c r="C109" s="141" t="s">
        <v>144</v>
      </c>
      <c r="D109" s="141">
        <v>0</v>
      </c>
      <c r="E109" s="140">
        <v>2735</v>
      </c>
      <c r="F109" s="142" t="s">
        <v>144</v>
      </c>
      <c r="G109" s="180">
        <v>3.6563071297989032E-2</v>
      </c>
      <c r="H109" s="143">
        <v>812</v>
      </c>
      <c r="I109" s="108">
        <v>0</v>
      </c>
      <c r="J109" s="180">
        <v>0</v>
      </c>
    </row>
    <row r="110" spans="1:10" s="111" customFormat="1" ht="15" customHeight="1" x14ac:dyDescent="0.2">
      <c r="A110" s="107" t="s">
        <v>270</v>
      </c>
      <c r="B110" s="107" t="s">
        <v>271</v>
      </c>
      <c r="C110" s="141">
        <v>0</v>
      </c>
      <c r="D110" s="141" t="s">
        <v>144</v>
      </c>
      <c r="E110" s="140">
        <v>3057</v>
      </c>
      <c r="F110" s="142">
        <v>0</v>
      </c>
      <c r="G110" s="180">
        <v>0</v>
      </c>
      <c r="H110" s="143">
        <v>1664</v>
      </c>
      <c r="I110" s="108" t="s">
        <v>144</v>
      </c>
      <c r="J110" s="180">
        <v>0</v>
      </c>
    </row>
    <row r="111" spans="1:10" s="111" customFormat="1" ht="15" customHeight="1" x14ac:dyDescent="0.2">
      <c r="A111" s="107" t="s">
        <v>272</v>
      </c>
      <c r="B111" s="107" t="s">
        <v>273</v>
      </c>
      <c r="C111" s="141">
        <v>7</v>
      </c>
      <c r="D111" s="141" t="s">
        <v>144</v>
      </c>
      <c r="E111" s="140">
        <v>3778</v>
      </c>
      <c r="F111" s="142">
        <v>21</v>
      </c>
      <c r="G111" s="180">
        <v>0.55584965590259394</v>
      </c>
      <c r="H111" s="143">
        <v>1947</v>
      </c>
      <c r="I111" s="108">
        <v>10</v>
      </c>
      <c r="J111" s="180">
        <v>0.51361068310220848</v>
      </c>
    </row>
    <row r="112" spans="1:10" s="111" customFormat="1" ht="15" customHeight="1" x14ac:dyDescent="0.2">
      <c r="A112" s="107" t="s">
        <v>274</v>
      </c>
      <c r="B112" s="107" t="s">
        <v>275</v>
      </c>
      <c r="C112" s="141">
        <v>9</v>
      </c>
      <c r="D112" s="141">
        <v>6</v>
      </c>
      <c r="E112" s="140">
        <v>3763</v>
      </c>
      <c r="F112" s="142">
        <v>19</v>
      </c>
      <c r="G112" s="180">
        <v>0.5049162901939942</v>
      </c>
      <c r="H112" s="143">
        <v>1935</v>
      </c>
      <c r="I112" s="108">
        <v>14</v>
      </c>
      <c r="J112" s="180">
        <v>0.72351421188630494</v>
      </c>
    </row>
    <row r="113" spans="1:10" s="111" customFormat="1" ht="15" customHeight="1" x14ac:dyDescent="0.2">
      <c r="A113" s="107" t="s">
        <v>276</v>
      </c>
      <c r="B113" s="107" t="s">
        <v>277</v>
      </c>
      <c r="C113" s="141">
        <v>3</v>
      </c>
      <c r="D113" s="141" t="s">
        <v>144</v>
      </c>
      <c r="E113" s="140">
        <v>1152</v>
      </c>
      <c r="F113" s="142">
        <v>8</v>
      </c>
      <c r="G113" s="180">
        <v>0.69444444444444442</v>
      </c>
      <c r="H113" s="143">
        <v>568</v>
      </c>
      <c r="I113" s="108">
        <v>7</v>
      </c>
      <c r="J113" s="180">
        <v>1.232394366197183</v>
      </c>
    </row>
    <row r="114" spans="1:10" s="111" customFormat="1" ht="15" customHeight="1" x14ac:dyDescent="0.2">
      <c r="A114" s="107" t="s">
        <v>278</v>
      </c>
      <c r="B114" s="107" t="s">
        <v>279</v>
      </c>
      <c r="C114" s="141">
        <v>5</v>
      </c>
      <c r="D114" s="141">
        <v>5</v>
      </c>
      <c r="E114" s="140">
        <v>1878</v>
      </c>
      <c r="F114" s="142">
        <v>10</v>
      </c>
      <c r="G114" s="180">
        <v>0.53248136315228967</v>
      </c>
      <c r="H114" s="143">
        <v>936</v>
      </c>
      <c r="I114" s="108">
        <v>9</v>
      </c>
      <c r="J114" s="180">
        <v>0.96153846153846156</v>
      </c>
    </row>
    <row r="115" spans="1:10" s="111" customFormat="1" ht="15" customHeight="1" x14ac:dyDescent="0.2">
      <c r="A115" s="107" t="s">
        <v>280</v>
      </c>
      <c r="B115" s="107" t="s">
        <v>281</v>
      </c>
      <c r="C115" s="141">
        <v>4</v>
      </c>
      <c r="D115" s="141">
        <v>3</v>
      </c>
      <c r="E115" s="140">
        <v>1094</v>
      </c>
      <c r="F115" s="142">
        <v>5</v>
      </c>
      <c r="G115" s="180">
        <v>0.45703839122486289</v>
      </c>
      <c r="H115" s="143">
        <v>331</v>
      </c>
      <c r="I115" s="108">
        <v>4</v>
      </c>
      <c r="J115" s="180">
        <v>1.2084592145015105</v>
      </c>
    </row>
    <row r="116" spans="1:10" s="111" customFormat="1" ht="15" customHeight="1" x14ac:dyDescent="0.2">
      <c r="A116" s="107" t="s">
        <v>282</v>
      </c>
      <c r="B116" s="107" t="s">
        <v>283</v>
      </c>
      <c r="C116" s="141">
        <v>12</v>
      </c>
      <c r="D116" s="141">
        <v>10</v>
      </c>
      <c r="E116" s="140">
        <v>3331</v>
      </c>
      <c r="F116" s="142">
        <v>22</v>
      </c>
      <c r="G116" s="180">
        <v>0.66046232362653856</v>
      </c>
      <c r="H116" s="143">
        <v>1117</v>
      </c>
      <c r="I116" s="108">
        <v>14</v>
      </c>
      <c r="J116" s="180">
        <v>1.2533572068039391</v>
      </c>
    </row>
    <row r="117" spans="1:10" s="111" customFormat="1" ht="15" customHeight="1" x14ac:dyDescent="0.2">
      <c r="A117" s="107" t="s">
        <v>284</v>
      </c>
      <c r="B117" s="107" t="s">
        <v>285</v>
      </c>
      <c r="C117" s="141">
        <v>25</v>
      </c>
      <c r="D117" s="141">
        <v>12</v>
      </c>
      <c r="E117" s="140">
        <v>10002</v>
      </c>
      <c r="F117" s="142">
        <v>58</v>
      </c>
      <c r="G117" s="180">
        <v>0.57988402319536092</v>
      </c>
      <c r="H117" s="143">
        <v>3605</v>
      </c>
      <c r="I117" s="108">
        <v>31</v>
      </c>
      <c r="J117" s="180">
        <v>0.85991678224687929</v>
      </c>
    </row>
    <row r="118" spans="1:10" s="111" customFormat="1" ht="15" customHeight="1" x14ac:dyDescent="0.2">
      <c r="A118" s="107" t="s">
        <v>286</v>
      </c>
      <c r="B118" s="107" t="s">
        <v>287</v>
      </c>
      <c r="C118" s="141">
        <v>7</v>
      </c>
      <c r="D118" s="141">
        <v>5</v>
      </c>
      <c r="E118" s="140">
        <v>7853</v>
      </c>
      <c r="F118" s="142">
        <v>20</v>
      </c>
      <c r="G118" s="180">
        <v>0.25467974022666495</v>
      </c>
      <c r="H118" s="143">
        <v>3222</v>
      </c>
      <c r="I118" s="108">
        <v>11</v>
      </c>
      <c r="J118" s="180">
        <v>0.34140285536933579</v>
      </c>
    </row>
    <row r="119" spans="1:10" s="111" customFormat="1" ht="15" customHeight="1" x14ac:dyDescent="0.2">
      <c r="A119" s="107" t="s">
        <v>288</v>
      </c>
      <c r="B119" s="107" t="s">
        <v>289</v>
      </c>
      <c r="C119" s="141">
        <v>14</v>
      </c>
      <c r="D119" s="141">
        <v>5</v>
      </c>
      <c r="E119" s="140">
        <v>7800</v>
      </c>
      <c r="F119" s="142">
        <v>32</v>
      </c>
      <c r="G119" s="180">
        <v>0.41025641025641024</v>
      </c>
      <c r="H119" s="143">
        <v>3610</v>
      </c>
      <c r="I119" s="108">
        <v>14</v>
      </c>
      <c r="J119" s="180">
        <v>0.38781163434903049</v>
      </c>
    </row>
    <row r="120" spans="1:10" s="111" customFormat="1" ht="15" customHeight="1" x14ac:dyDescent="0.2">
      <c r="A120" s="107" t="s">
        <v>290</v>
      </c>
      <c r="B120" s="107" t="s">
        <v>291</v>
      </c>
      <c r="C120" s="141" t="s">
        <v>144</v>
      </c>
      <c r="D120" s="141">
        <v>0</v>
      </c>
      <c r="E120" s="140">
        <v>10523</v>
      </c>
      <c r="F120" s="142" t="s">
        <v>144</v>
      </c>
      <c r="G120" s="180">
        <v>0</v>
      </c>
      <c r="H120" s="143">
        <v>2865</v>
      </c>
      <c r="I120" s="108">
        <v>0</v>
      </c>
      <c r="J120" s="180">
        <v>0</v>
      </c>
    </row>
    <row r="121" spans="1:10" s="111" customFormat="1" ht="15" customHeight="1" x14ac:dyDescent="0.2">
      <c r="A121" s="107" t="s">
        <v>292</v>
      </c>
      <c r="B121" s="107" t="s">
        <v>293</v>
      </c>
      <c r="C121" s="141" t="s">
        <v>144</v>
      </c>
      <c r="D121" s="141">
        <v>0</v>
      </c>
      <c r="E121" s="140">
        <v>5243</v>
      </c>
      <c r="F121" s="142" t="s">
        <v>144</v>
      </c>
      <c r="G121" s="180">
        <v>3.8146099561319854E-2</v>
      </c>
      <c r="H121" s="143">
        <v>1949</v>
      </c>
      <c r="I121" s="108" t="s">
        <v>144</v>
      </c>
      <c r="J121" s="180">
        <v>5.1308363263211906E-2</v>
      </c>
    </row>
    <row r="122" spans="1:10" s="111" customFormat="1" ht="15" customHeight="1" x14ac:dyDescent="0.2">
      <c r="A122" s="107" t="s">
        <v>294</v>
      </c>
      <c r="B122" s="107" t="s">
        <v>295</v>
      </c>
      <c r="C122" s="141">
        <v>0</v>
      </c>
      <c r="D122" s="141">
        <v>0</v>
      </c>
      <c r="E122" s="140">
        <v>1415</v>
      </c>
      <c r="F122" s="142">
        <v>3</v>
      </c>
      <c r="G122" s="180">
        <v>0.21201413427561838</v>
      </c>
      <c r="H122" s="143">
        <v>426</v>
      </c>
      <c r="I122" s="108" t="s">
        <v>144</v>
      </c>
      <c r="J122" s="180">
        <v>0.23474178403755869</v>
      </c>
    </row>
    <row r="123" spans="1:10" s="111" customFormat="1" ht="15" customHeight="1" x14ac:dyDescent="0.2">
      <c r="A123" s="107" t="s">
        <v>296</v>
      </c>
      <c r="B123" s="107" t="s">
        <v>297</v>
      </c>
      <c r="C123" s="141" t="s">
        <v>144</v>
      </c>
      <c r="D123" s="141" t="s">
        <v>144</v>
      </c>
      <c r="E123" s="140">
        <v>3585</v>
      </c>
      <c r="F123" s="142" t="s">
        <v>144</v>
      </c>
      <c r="G123" s="180">
        <v>5.5788005578800558E-2</v>
      </c>
      <c r="H123" s="143">
        <v>933</v>
      </c>
      <c r="I123" s="108" t="s">
        <v>144</v>
      </c>
      <c r="J123" s="180">
        <v>0.10718113612004287</v>
      </c>
    </row>
    <row r="124" spans="1:10" s="111" customFormat="1" ht="15" customHeight="1" x14ac:dyDescent="0.2">
      <c r="A124" s="107" t="s">
        <v>298</v>
      </c>
      <c r="B124" s="107" t="s">
        <v>299</v>
      </c>
      <c r="C124" s="141">
        <v>0</v>
      </c>
      <c r="D124" s="141">
        <v>0</v>
      </c>
      <c r="E124" s="140">
        <v>2818</v>
      </c>
      <c r="F124" s="142" t="s">
        <v>144</v>
      </c>
      <c r="G124" s="180">
        <v>0</v>
      </c>
      <c r="H124" s="143">
        <v>1433</v>
      </c>
      <c r="I124" s="108" t="s">
        <v>144</v>
      </c>
      <c r="J124" s="180">
        <v>0</v>
      </c>
    </row>
    <row r="125" spans="1:10" s="111" customFormat="1" ht="15" customHeight="1" x14ac:dyDescent="0.2">
      <c r="A125" s="107" t="s">
        <v>300</v>
      </c>
      <c r="B125" s="107" t="s">
        <v>301</v>
      </c>
      <c r="C125" s="141" t="s">
        <v>144</v>
      </c>
      <c r="D125" s="141" t="s">
        <v>144</v>
      </c>
      <c r="E125" s="140">
        <v>2470</v>
      </c>
      <c r="F125" s="142" t="s">
        <v>144</v>
      </c>
      <c r="G125" s="180">
        <v>4.048582995951417E-2</v>
      </c>
      <c r="H125" s="143">
        <v>786</v>
      </c>
      <c r="I125" s="108">
        <v>0</v>
      </c>
      <c r="J125" s="180">
        <v>0</v>
      </c>
    </row>
    <row r="126" spans="1:10" s="111" customFormat="1" ht="15" customHeight="1" x14ac:dyDescent="0.2">
      <c r="A126" s="107" t="s">
        <v>302</v>
      </c>
      <c r="B126" s="107" t="s">
        <v>303</v>
      </c>
      <c r="C126" s="141" t="s">
        <v>144</v>
      </c>
      <c r="D126" s="141">
        <v>0</v>
      </c>
      <c r="E126" s="140">
        <v>4404</v>
      </c>
      <c r="F126" s="142">
        <v>11</v>
      </c>
      <c r="G126" s="180">
        <v>0.24977293369663942</v>
      </c>
      <c r="H126" s="143">
        <v>1827</v>
      </c>
      <c r="I126" s="108">
        <v>5</v>
      </c>
      <c r="J126" s="180">
        <v>0.27367268746579093</v>
      </c>
    </row>
    <row r="127" spans="1:10" s="111" customFormat="1" ht="15" customHeight="1" x14ac:dyDescent="0.2">
      <c r="A127" s="107" t="s">
        <v>304</v>
      </c>
      <c r="B127" s="107" t="s">
        <v>305</v>
      </c>
      <c r="C127" s="141" t="s">
        <v>144</v>
      </c>
      <c r="D127" s="141" t="s">
        <v>144</v>
      </c>
      <c r="E127" s="140">
        <v>1921</v>
      </c>
      <c r="F127" s="142">
        <v>7</v>
      </c>
      <c r="G127" s="180">
        <v>0.36439354502863092</v>
      </c>
      <c r="H127" s="143">
        <v>959</v>
      </c>
      <c r="I127" s="108">
        <v>5</v>
      </c>
      <c r="J127" s="180">
        <v>0.52137643378519294</v>
      </c>
    </row>
    <row r="128" spans="1:10" s="111" customFormat="1" ht="15" customHeight="1" x14ac:dyDescent="0.2">
      <c r="A128" s="107" t="s">
        <v>306</v>
      </c>
      <c r="B128" s="107" t="s">
        <v>307</v>
      </c>
      <c r="C128" s="141">
        <v>5</v>
      </c>
      <c r="D128" s="141">
        <v>4</v>
      </c>
      <c r="E128" s="140">
        <v>2666</v>
      </c>
      <c r="F128" s="142">
        <v>10</v>
      </c>
      <c r="G128" s="180">
        <v>0.37509377344336087</v>
      </c>
      <c r="H128" s="143">
        <v>722</v>
      </c>
      <c r="I128" s="108">
        <v>9</v>
      </c>
      <c r="J128" s="180">
        <v>1.2465373961218837</v>
      </c>
    </row>
    <row r="129" spans="1:10" s="111" customFormat="1" ht="15" customHeight="1" x14ac:dyDescent="0.2">
      <c r="A129" s="107" t="s">
        <v>308</v>
      </c>
      <c r="B129" s="107" t="s">
        <v>309</v>
      </c>
      <c r="C129" s="141" t="s">
        <v>144</v>
      </c>
      <c r="D129" s="141" t="s">
        <v>144</v>
      </c>
      <c r="E129" s="140">
        <v>4057</v>
      </c>
      <c r="F129" s="142">
        <v>3</v>
      </c>
      <c r="G129" s="180">
        <v>7.3946265713581469E-2</v>
      </c>
      <c r="H129" s="143">
        <v>2243</v>
      </c>
      <c r="I129" s="108">
        <v>3</v>
      </c>
      <c r="J129" s="180">
        <v>0.13374944271065536</v>
      </c>
    </row>
    <row r="130" spans="1:10" s="111" customFormat="1" ht="15" customHeight="1" x14ac:dyDescent="0.2">
      <c r="A130" s="107" t="s">
        <v>310</v>
      </c>
      <c r="B130" s="107" t="s">
        <v>311</v>
      </c>
      <c r="C130" s="141">
        <v>10</v>
      </c>
      <c r="D130" s="141">
        <v>6</v>
      </c>
      <c r="E130" s="140">
        <v>13989</v>
      </c>
      <c r="F130" s="142">
        <v>19</v>
      </c>
      <c r="G130" s="180">
        <v>0.13582100221602689</v>
      </c>
      <c r="H130" s="143">
        <v>6354</v>
      </c>
      <c r="I130" s="108">
        <v>13</v>
      </c>
      <c r="J130" s="180">
        <v>0.20459553037456721</v>
      </c>
    </row>
    <row r="131" spans="1:10" s="111" customFormat="1" ht="15" customHeight="1" x14ac:dyDescent="0.2">
      <c r="A131" s="107" t="s">
        <v>312</v>
      </c>
      <c r="B131" s="107" t="s">
        <v>313</v>
      </c>
      <c r="C131" s="141">
        <v>5</v>
      </c>
      <c r="D131" s="141">
        <v>3</v>
      </c>
      <c r="E131" s="140">
        <v>3654</v>
      </c>
      <c r="F131" s="142">
        <v>8</v>
      </c>
      <c r="G131" s="180">
        <v>0.21893814997263272</v>
      </c>
      <c r="H131" s="143">
        <v>1665</v>
      </c>
      <c r="I131" s="108">
        <v>6</v>
      </c>
      <c r="J131" s="180">
        <v>0.36036036036036034</v>
      </c>
    </row>
    <row r="132" spans="1:10" s="111" customFormat="1" ht="15" customHeight="1" x14ac:dyDescent="0.2">
      <c r="A132" s="107" t="s">
        <v>314</v>
      </c>
      <c r="B132" s="107" t="s">
        <v>315</v>
      </c>
      <c r="C132" s="141">
        <v>5</v>
      </c>
      <c r="D132" s="141" t="s">
        <v>144</v>
      </c>
      <c r="E132" s="140">
        <v>2634</v>
      </c>
      <c r="F132" s="142">
        <v>8</v>
      </c>
      <c r="G132" s="180">
        <v>0.30372057706909644</v>
      </c>
      <c r="H132" s="143">
        <v>1011</v>
      </c>
      <c r="I132" s="108">
        <v>5</v>
      </c>
      <c r="J132" s="180">
        <v>0.49455984174085066</v>
      </c>
    </row>
    <row r="133" spans="1:10" s="111" customFormat="1" ht="15" customHeight="1" x14ac:dyDescent="0.2">
      <c r="A133" s="107" t="s">
        <v>316</v>
      </c>
      <c r="B133" s="107" t="s">
        <v>317</v>
      </c>
      <c r="C133" s="141" t="s">
        <v>144</v>
      </c>
      <c r="D133" s="141" t="s">
        <v>144</v>
      </c>
      <c r="E133" s="140">
        <v>4559</v>
      </c>
      <c r="F133" s="142" t="s">
        <v>144</v>
      </c>
      <c r="G133" s="180">
        <v>2.1934634788330774E-2</v>
      </c>
      <c r="H133" s="143">
        <v>2329</v>
      </c>
      <c r="I133" s="108" t="s">
        <v>144</v>
      </c>
      <c r="J133" s="180">
        <v>4.2936882782310004E-2</v>
      </c>
    </row>
    <row r="134" spans="1:10" s="111" customFormat="1" ht="15" customHeight="1" x14ac:dyDescent="0.2">
      <c r="A134" s="107" t="s">
        <v>318</v>
      </c>
      <c r="B134" s="107" t="s">
        <v>319</v>
      </c>
      <c r="C134" s="141">
        <v>3</v>
      </c>
      <c r="D134" s="141" t="s">
        <v>144</v>
      </c>
      <c r="E134" s="140">
        <v>3881</v>
      </c>
      <c r="F134" s="142">
        <v>6</v>
      </c>
      <c r="G134" s="180">
        <v>0.15459933006956969</v>
      </c>
      <c r="H134" s="143">
        <v>1632</v>
      </c>
      <c r="I134" s="108">
        <v>5</v>
      </c>
      <c r="J134" s="180">
        <v>0.30637254901960786</v>
      </c>
    </row>
    <row r="135" spans="1:10" s="111" customFormat="1" ht="15" customHeight="1" x14ac:dyDescent="0.2">
      <c r="A135" s="107" t="s">
        <v>320</v>
      </c>
      <c r="B135" s="107" t="s">
        <v>321</v>
      </c>
      <c r="C135" s="141" t="s">
        <v>144</v>
      </c>
      <c r="D135" s="141">
        <v>0</v>
      </c>
      <c r="E135" s="140">
        <v>3659</v>
      </c>
      <c r="F135" s="142">
        <v>8</v>
      </c>
      <c r="G135" s="180">
        <v>0.21863897239682972</v>
      </c>
      <c r="H135" s="143">
        <v>1180</v>
      </c>
      <c r="I135" s="108">
        <v>4</v>
      </c>
      <c r="J135" s="180">
        <v>0.33898305084745761</v>
      </c>
    </row>
    <row r="136" spans="1:10" s="111" customFormat="1" ht="15" customHeight="1" x14ac:dyDescent="0.2">
      <c r="A136" s="107" t="s">
        <v>322</v>
      </c>
      <c r="B136" s="107" t="s">
        <v>323</v>
      </c>
      <c r="C136" s="141">
        <v>0</v>
      </c>
      <c r="D136" s="141">
        <v>0</v>
      </c>
      <c r="E136" s="140">
        <v>1788</v>
      </c>
      <c r="F136" s="142" t="s">
        <v>144</v>
      </c>
      <c r="G136" s="180">
        <v>0</v>
      </c>
      <c r="H136" s="143">
        <v>892</v>
      </c>
      <c r="I136" s="108" t="s">
        <v>144</v>
      </c>
      <c r="J136" s="180">
        <v>0</v>
      </c>
    </row>
    <row r="137" spans="1:10" s="111" customFormat="1" ht="15" customHeight="1" x14ac:dyDescent="0.2">
      <c r="A137" s="107" t="s">
        <v>324</v>
      </c>
      <c r="B137" s="107" t="s">
        <v>325</v>
      </c>
      <c r="C137" s="141">
        <v>3</v>
      </c>
      <c r="D137" s="141">
        <v>3</v>
      </c>
      <c r="E137" s="140">
        <v>2398</v>
      </c>
      <c r="F137" s="142">
        <v>3</v>
      </c>
      <c r="G137" s="180">
        <v>0.12510425354462051</v>
      </c>
      <c r="H137" s="143">
        <v>920</v>
      </c>
      <c r="I137" s="108">
        <v>3</v>
      </c>
      <c r="J137" s="180">
        <v>0.32608695652173914</v>
      </c>
    </row>
    <row r="138" spans="1:10" s="111" customFormat="1" ht="15" customHeight="1" x14ac:dyDescent="0.2">
      <c r="A138" s="107" t="s">
        <v>326</v>
      </c>
      <c r="B138" s="107" t="s">
        <v>327</v>
      </c>
      <c r="C138" s="141">
        <v>3</v>
      </c>
      <c r="D138" s="141" t="s">
        <v>144</v>
      </c>
      <c r="E138" s="140">
        <v>2348</v>
      </c>
      <c r="F138" s="142">
        <v>11</v>
      </c>
      <c r="G138" s="180">
        <v>0.4684838160136286</v>
      </c>
      <c r="H138" s="143">
        <v>1134</v>
      </c>
      <c r="I138" s="108">
        <v>4</v>
      </c>
      <c r="J138" s="180">
        <v>0.35273368606701938</v>
      </c>
    </row>
    <row r="139" spans="1:10" s="111" customFormat="1" ht="15" customHeight="1" x14ac:dyDescent="0.2">
      <c r="A139" s="107" t="s">
        <v>328</v>
      </c>
      <c r="B139" s="107" t="s">
        <v>329</v>
      </c>
      <c r="C139" s="141">
        <v>4</v>
      </c>
      <c r="D139" s="141" t="s">
        <v>144</v>
      </c>
      <c r="E139" s="140">
        <v>3411</v>
      </c>
      <c r="F139" s="142">
        <v>8</v>
      </c>
      <c r="G139" s="180">
        <v>0.23453532688361184</v>
      </c>
      <c r="H139" s="143">
        <v>1368</v>
      </c>
      <c r="I139" s="108">
        <v>6</v>
      </c>
      <c r="J139" s="180">
        <v>0.43859649122807015</v>
      </c>
    </row>
    <row r="140" spans="1:10" s="111" customFormat="1" ht="15" customHeight="1" x14ac:dyDescent="0.2">
      <c r="A140" s="107" t="s">
        <v>330</v>
      </c>
      <c r="B140" s="107" t="s">
        <v>331</v>
      </c>
      <c r="C140" s="141" t="s">
        <v>144</v>
      </c>
      <c r="D140" s="141">
        <v>0</v>
      </c>
      <c r="E140" s="140">
        <v>2498</v>
      </c>
      <c r="F140" s="142">
        <v>12</v>
      </c>
      <c r="G140" s="180">
        <v>0.48038430744595678</v>
      </c>
      <c r="H140" s="143">
        <v>1499</v>
      </c>
      <c r="I140" s="108">
        <v>8</v>
      </c>
      <c r="J140" s="180">
        <v>0.53368912608405605</v>
      </c>
    </row>
    <row r="141" spans="1:10" s="111" customFormat="1" ht="15" customHeight="1" x14ac:dyDescent="0.2">
      <c r="A141" s="107" t="s">
        <v>332</v>
      </c>
      <c r="B141" s="107" t="s">
        <v>333</v>
      </c>
      <c r="C141" s="141" t="s">
        <v>144</v>
      </c>
      <c r="D141" s="141" t="s">
        <v>144</v>
      </c>
      <c r="E141" s="140">
        <v>899</v>
      </c>
      <c r="F141" s="142">
        <v>6</v>
      </c>
      <c r="G141" s="180">
        <v>0.66740823136818683</v>
      </c>
      <c r="H141" s="143">
        <v>373</v>
      </c>
      <c r="I141" s="108">
        <v>3</v>
      </c>
      <c r="J141" s="180">
        <v>0.80428954423592491</v>
      </c>
    </row>
    <row r="142" spans="1:10" s="111" customFormat="1" ht="15" customHeight="1" x14ac:dyDescent="0.2">
      <c r="A142" s="107" t="s">
        <v>334</v>
      </c>
      <c r="B142" s="107" t="s">
        <v>335</v>
      </c>
      <c r="C142" s="141" t="s">
        <v>144</v>
      </c>
      <c r="D142" s="141" t="s">
        <v>144</v>
      </c>
      <c r="E142" s="140">
        <v>8675</v>
      </c>
      <c r="F142" s="142" t="s">
        <v>144</v>
      </c>
      <c r="G142" s="180">
        <v>2.3054755043227664E-2</v>
      </c>
      <c r="H142" s="143">
        <v>3671</v>
      </c>
      <c r="I142" s="108" t="s">
        <v>144</v>
      </c>
      <c r="J142" s="180">
        <v>2.7240533914464723E-2</v>
      </c>
    </row>
    <row r="143" spans="1:10" s="111" customFormat="1" ht="15" customHeight="1" x14ac:dyDescent="0.2">
      <c r="A143" s="107" t="s">
        <v>336</v>
      </c>
      <c r="B143" s="107" t="s">
        <v>337</v>
      </c>
      <c r="C143" s="141" t="s">
        <v>144</v>
      </c>
      <c r="D143" s="141" t="s">
        <v>144</v>
      </c>
      <c r="E143" s="140">
        <v>2324</v>
      </c>
      <c r="F143" s="142">
        <v>8</v>
      </c>
      <c r="G143" s="180">
        <v>0.34423407917383819</v>
      </c>
      <c r="H143" s="143">
        <v>1041</v>
      </c>
      <c r="I143" s="108">
        <v>5</v>
      </c>
      <c r="J143" s="180">
        <v>0.48030739673390971</v>
      </c>
    </row>
    <row r="144" spans="1:10" s="111" customFormat="1" ht="15" customHeight="1" x14ac:dyDescent="0.2">
      <c r="A144" s="107" t="s">
        <v>338</v>
      </c>
      <c r="B144" s="107" t="s">
        <v>339</v>
      </c>
      <c r="C144" s="141">
        <v>3</v>
      </c>
      <c r="D144" s="141">
        <v>3</v>
      </c>
      <c r="E144" s="140">
        <v>1947</v>
      </c>
      <c r="F144" s="142">
        <v>3</v>
      </c>
      <c r="G144" s="180">
        <v>0.15408320493066255</v>
      </c>
      <c r="H144" s="143">
        <v>820</v>
      </c>
      <c r="I144" s="108">
        <v>3</v>
      </c>
      <c r="J144" s="180">
        <v>0.36585365853658536</v>
      </c>
    </row>
    <row r="145" spans="1:10" s="111" customFormat="1" ht="15" customHeight="1" x14ac:dyDescent="0.2">
      <c r="A145" s="107" t="s">
        <v>340</v>
      </c>
      <c r="B145" s="107" t="s">
        <v>341</v>
      </c>
      <c r="C145" s="141" t="s">
        <v>144</v>
      </c>
      <c r="D145" s="141" t="s">
        <v>144</v>
      </c>
      <c r="E145" s="140">
        <v>619</v>
      </c>
      <c r="F145" s="142">
        <v>0</v>
      </c>
      <c r="G145" s="180">
        <v>0</v>
      </c>
      <c r="H145" s="143">
        <v>204</v>
      </c>
      <c r="I145" s="108">
        <v>0</v>
      </c>
      <c r="J145" s="180">
        <v>0</v>
      </c>
    </row>
    <row r="146" spans="1:10" s="111" customFormat="1" ht="15" customHeight="1" x14ac:dyDescent="0.2">
      <c r="A146" s="107" t="s">
        <v>342</v>
      </c>
      <c r="B146" s="107" t="s">
        <v>343</v>
      </c>
      <c r="C146" s="141" t="s">
        <v>144</v>
      </c>
      <c r="D146" s="141" t="s">
        <v>144</v>
      </c>
      <c r="E146" s="140">
        <v>2328</v>
      </c>
      <c r="F146" s="142">
        <v>0</v>
      </c>
      <c r="G146" s="180">
        <v>0</v>
      </c>
      <c r="H146" s="143">
        <v>1043</v>
      </c>
      <c r="I146" s="108">
        <v>0</v>
      </c>
      <c r="J146" s="180">
        <v>0</v>
      </c>
    </row>
    <row r="147" spans="1:10" s="111" customFormat="1" ht="15" customHeight="1" x14ac:dyDescent="0.2">
      <c r="A147" s="107" t="s">
        <v>344</v>
      </c>
      <c r="B147" s="107" t="s">
        <v>345</v>
      </c>
      <c r="C147" s="141" t="s">
        <v>144</v>
      </c>
      <c r="D147" s="141" t="s">
        <v>144</v>
      </c>
      <c r="E147" s="140">
        <v>1651</v>
      </c>
      <c r="F147" s="142" t="s">
        <v>144</v>
      </c>
      <c r="G147" s="180">
        <v>6.0569351907934582E-2</v>
      </c>
      <c r="H147" s="143">
        <v>655</v>
      </c>
      <c r="I147" s="108" t="s">
        <v>144</v>
      </c>
      <c r="J147" s="180">
        <v>0.15267175572519084</v>
      </c>
    </row>
    <row r="148" spans="1:10" s="111" customFormat="1" ht="15" customHeight="1" x14ac:dyDescent="0.2">
      <c r="A148" s="107" t="s">
        <v>346</v>
      </c>
      <c r="B148" s="107" t="s">
        <v>347</v>
      </c>
      <c r="C148" s="141">
        <v>7</v>
      </c>
      <c r="D148" s="141">
        <v>4</v>
      </c>
      <c r="E148" s="140">
        <v>4025</v>
      </c>
      <c r="F148" s="142">
        <v>10</v>
      </c>
      <c r="G148" s="180">
        <v>0.2484472049689441</v>
      </c>
      <c r="H148" s="143">
        <v>1850</v>
      </c>
      <c r="I148" s="108">
        <v>6</v>
      </c>
      <c r="J148" s="180">
        <v>0.32432432432432434</v>
      </c>
    </row>
    <row r="149" spans="1:10" s="111" customFormat="1" ht="15" customHeight="1" x14ac:dyDescent="0.2">
      <c r="A149" s="107" t="s">
        <v>348</v>
      </c>
      <c r="B149" s="107" t="s">
        <v>349</v>
      </c>
      <c r="C149" s="141">
        <v>0</v>
      </c>
      <c r="D149" s="141">
        <v>0</v>
      </c>
      <c r="E149" s="140">
        <v>2165</v>
      </c>
      <c r="F149" s="142" t="s">
        <v>144</v>
      </c>
      <c r="G149" s="180">
        <v>9.237875288683603E-2</v>
      </c>
      <c r="H149" s="143">
        <v>913</v>
      </c>
      <c r="I149" s="108" t="s">
        <v>144</v>
      </c>
      <c r="J149" s="180">
        <v>0.10952902519167579</v>
      </c>
    </row>
    <row r="150" spans="1:10" s="111" customFormat="1" ht="15" customHeight="1" x14ac:dyDescent="0.2">
      <c r="A150" s="107" t="s">
        <v>350</v>
      </c>
      <c r="B150" s="107" t="s">
        <v>351</v>
      </c>
      <c r="C150" s="141">
        <v>0</v>
      </c>
      <c r="D150" s="141" t="s">
        <v>144</v>
      </c>
      <c r="E150" s="140">
        <v>1208</v>
      </c>
      <c r="F150" s="142" t="s">
        <v>144</v>
      </c>
      <c r="G150" s="180">
        <v>8.2781456953642391E-2</v>
      </c>
      <c r="H150" s="143">
        <v>588</v>
      </c>
      <c r="I150" s="108" t="s">
        <v>144</v>
      </c>
      <c r="J150" s="180">
        <v>0.17006802721088435</v>
      </c>
    </row>
    <row r="151" spans="1:10" s="111" customFormat="1" ht="15" customHeight="1" x14ac:dyDescent="0.2">
      <c r="A151" s="107" t="s">
        <v>352</v>
      </c>
      <c r="B151" s="107" t="s">
        <v>353</v>
      </c>
      <c r="C151" s="141" t="s">
        <v>144</v>
      </c>
      <c r="D151" s="141">
        <v>0</v>
      </c>
      <c r="E151" s="140">
        <v>1704</v>
      </c>
      <c r="F151" s="142">
        <v>4</v>
      </c>
      <c r="G151" s="180">
        <v>0.23474178403755869</v>
      </c>
      <c r="H151" s="143">
        <v>537</v>
      </c>
      <c r="I151" s="108" t="s">
        <v>144</v>
      </c>
      <c r="J151" s="180">
        <v>0.55865921787709494</v>
      </c>
    </row>
    <row r="152" spans="1:10" s="111" customFormat="1" ht="15" customHeight="1" x14ac:dyDescent="0.2">
      <c r="A152" s="107" t="s">
        <v>354</v>
      </c>
      <c r="B152" s="107" t="s">
        <v>355</v>
      </c>
      <c r="C152" s="141" t="s">
        <v>144</v>
      </c>
      <c r="D152" s="141" t="s">
        <v>144</v>
      </c>
      <c r="E152" s="140">
        <v>5346</v>
      </c>
      <c r="F152" s="142" t="s">
        <v>144</v>
      </c>
      <c r="G152" s="180">
        <v>0</v>
      </c>
      <c r="H152" s="143">
        <v>1370</v>
      </c>
      <c r="I152" s="108" t="s">
        <v>144</v>
      </c>
      <c r="J152" s="180">
        <v>0</v>
      </c>
    </row>
    <row r="153" spans="1:10" s="111" customFormat="1" ht="15" customHeight="1" x14ac:dyDescent="0.2">
      <c r="A153" s="101" t="s">
        <v>100</v>
      </c>
      <c r="B153" s="101" t="s">
        <v>101</v>
      </c>
      <c r="C153" s="134">
        <v>71</v>
      </c>
      <c r="D153" s="134">
        <v>35</v>
      </c>
      <c r="E153" s="145">
        <v>45227</v>
      </c>
      <c r="F153" s="146">
        <v>224</v>
      </c>
      <c r="G153" s="182">
        <v>0.49527936851880516</v>
      </c>
      <c r="H153" s="147">
        <v>16482</v>
      </c>
      <c r="I153" s="103">
        <v>116</v>
      </c>
      <c r="J153" s="182">
        <v>0.703798082756947</v>
      </c>
    </row>
    <row r="154" spans="1:10" s="111" customFormat="1" ht="15" customHeight="1" x14ac:dyDescent="0.2">
      <c r="A154" s="107" t="s">
        <v>356</v>
      </c>
      <c r="B154" s="107" t="s">
        <v>357</v>
      </c>
      <c r="C154" s="141">
        <v>0</v>
      </c>
      <c r="D154" s="141">
        <v>0</v>
      </c>
      <c r="E154" s="140">
        <v>612</v>
      </c>
      <c r="F154" s="142">
        <v>0</v>
      </c>
      <c r="G154" s="180">
        <v>0</v>
      </c>
      <c r="H154" s="143">
        <v>286</v>
      </c>
      <c r="I154" s="108">
        <v>0</v>
      </c>
      <c r="J154" s="180">
        <v>0</v>
      </c>
    </row>
    <row r="155" spans="1:10" s="111" customFormat="1" ht="15" customHeight="1" x14ac:dyDescent="0.2">
      <c r="A155" s="107" t="s">
        <v>358</v>
      </c>
      <c r="B155" s="107" t="s">
        <v>359</v>
      </c>
      <c r="C155" s="141">
        <v>3</v>
      </c>
      <c r="D155" s="141" t="s">
        <v>144</v>
      </c>
      <c r="E155" s="140">
        <v>1055</v>
      </c>
      <c r="F155" s="142">
        <v>6</v>
      </c>
      <c r="G155" s="180">
        <v>0.56872037914691942</v>
      </c>
      <c r="H155" s="143">
        <v>291</v>
      </c>
      <c r="I155" s="108">
        <v>4</v>
      </c>
      <c r="J155" s="180">
        <v>1.3745704467353952</v>
      </c>
    </row>
    <row r="156" spans="1:10" s="111" customFormat="1" ht="15" customHeight="1" x14ac:dyDescent="0.2">
      <c r="A156" s="107" t="s">
        <v>360</v>
      </c>
      <c r="B156" s="107" t="s">
        <v>361</v>
      </c>
      <c r="C156" s="141">
        <v>3</v>
      </c>
      <c r="D156" s="141" t="s">
        <v>144</v>
      </c>
      <c r="E156" s="140">
        <v>1870</v>
      </c>
      <c r="F156" s="142">
        <v>8</v>
      </c>
      <c r="G156" s="180">
        <v>0.42780748663101603</v>
      </c>
      <c r="H156" s="143">
        <v>512</v>
      </c>
      <c r="I156" s="108">
        <v>4</v>
      </c>
      <c r="J156" s="180">
        <v>0.78125</v>
      </c>
    </row>
    <row r="157" spans="1:10" s="111" customFormat="1" ht="15" customHeight="1" x14ac:dyDescent="0.2">
      <c r="A157" s="107" t="s">
        <v>362</v>
      </c>
      <c r="B157" s="107" t="s">
        <v>363</v>
      </c>
      <c r="C157" s="141">
        <v>4</v>
      </c>
      <c r="D157" s="141">
        <v>3</v>
      </c>
      <c r="E157" s="140">
        <v>1662</v>
      </c>
      <c r="F157" s="142">
        <v>11</v>
      </c>
      <c r="G157" s="180">
        <v>0.66185318892900125</v>
      </c>
      <c r="H157" s="143">
        <v>1042</v>
      </c>
      <c r="I157" s="108">
        <v>10</v>
      </c>
      <c r="J157" s="180">
        <v>0.95969289827255277</v>
      </c>
    </row>
    <row r="158" spans="1:10" s="111" customFormat="1" ht="15" customHeight="1" x14ac:dyDescent="0.2">
      <c r="A158" s="107" t="s">
        <v>364</v>
      </c>
      <c r="B158" s="107" t="s">
        <v>365</v>
      </c>
      <c r="C158" s="141" t="s">
        <v>144</v>
      </c>
      <c r="D158" s="141">
        <v>0</v>
      </c>
      <c r="E158" s="140">
        <v>571</v>
      </c>
      <c r="F158" s="142">
        <v>3</v>
      </c>
      <c r="G158" s="180">
        <v>0.52539404553415059</v>
      </c>
      <c r="H158" s="143">
        <v>287</v>
      </c>
      <c r="I158" s="108" t="s">
        <v>144</v>
      </c>
      <c r="J158" s="180">
        <v>0.34843205574912894</v>
      </c>
    </row>
    <row r="159" spans="1:10" s="111" customFormat="1" ht="15" customHeight="1" x14ac:dyDescent="0.2">
      <c r="A159" s="107" t="s">
        <v>366</v>
      </c>
      <c r="B159" s="107" t="s">
        <v>367</v>
      </c>
      <c r="C159" s="141">
        <v>0</v>
      </c>
      <c r="D159" s="141">
        <v>0</v>
      </c>
      <c r="E159" s="140">
        <v>1264</v>
      </c>
      <c r="F159" s="142" t="s">
        <v>144</v>
      </c>
      <c r="G159" s="180">
        <v>0</v>
      </c>
      <c r="H159" s="143">
        <v>574</v>
      </c>
      <c r="I159" s="108" t="s">
        <v>144</v>
      </c>
      <c r="J159" s="180">
        <v>0</v>
      </c>
    </row>
    <row r="160" spans="1:10" s="111" customFormat="1" ht="15" customHeight="1" x14ac:dyDescent="0.2">
      <c r="A160" s="107" t="s">
        <v>368</v>
      </c>
      <c r="B160" s="107" t="s">
        <v>369</v>
      </c>
      <c r="C160" s="141">
        <v>23</v>
      </c>
      <c r="D160" s="141">
        <v>9</v>
      </c>
      <c r="E160" s="140">
        <v>7817</v>
      </c>
      <c r="F160" s="142">
        <v>70</v>
      </c>
      <c r="G160" s="180">
        <v>0.89548420110016635</v>
      </c>
      <c r="H160" s="143">
        <v>2599</v>
      </c>
      <c r="I160" s="108">
        <v>30</v>
      </c>
      <c r="J160" s="180">
        <v>1.1542901115813775</v>
      </c>
    </row>
    <row r="161" spans="1:10" s="111" customFormat="1" ht="15" customHeight="1" x14ac:dyDescent="0.2">
      <c r="A161" s="107" t="s">
        <v>370</v>
      </c>
      <c r="B161" s="107" t="s">
        <v>371</v>
      </c>
      <c r="C161" s="141">
        <v>0</v>
      </c>
      <c r="D161" s="141" t="s">
        <v>144</v>
      </c>
      <c r="E161" s="140">
        <v>2389</v>
      </c>
      <c r="F161" s="142" t="s">
        <v>144</v>
      </c>
      <c r="G161" s="180">
        <v>4.1858518208455424E-2</v>
      </c>
      <c r="H161" s="143">
        <v>832</v>
      </c>
      <c r="I161" s="108" t="s">
        <v>144</v>
      </c>
      <c r="J161" s="180">
        <v>0.1201923076923077</v>
      </c>
    </row>
    <row r="162" spans="1:10" s="111" customFormat="1" ht="15" customHeight="1" x14ac:dyDescent="0.2">
      <c r="A162" s="107" t="s">
        <v>372</v>
      </c>
      <c r="B162" s="107" t="s">
        <v>373</v>
      </c>
      <c r="C162" s="141" t="s">
        <v>144</v>
      </c>
      <c r="D162" s="141" t="s">
        <v>144</v>
      </c>
      <c r="E162" s="140">
        <v>468</v>
      </c>
      <c r="F162" s="142">
        <v>0</v>
      </c>
      <c r="G162" s="180">
        <v>0</v>
      </c>
      <c r="H162" s="143">
        <v>218</v>
      </c>
      <c r="I162" s="108">
        <v>0</v>
      </c>
      <c r="J162" s="180">
        <v>0</v>
      </c>
    </row>
    <row r="163" spans="1:10" s="111" customFormat="1" ht="15" customHeight="1" x14ac:dyDescent="0.2">
      <c r="A163" s="107" t="s">
        <v>374</v>
      </c>
      <c r="B163" s="107" t="s">
        <v>375</v>
      </c>
      <c r="C163" s="141">
        <v>4</v>
      </c>
      <c r="D163" s="141">
        <v>3</v>
      </c>
      <c r="E163" s="140">
        <v>1813</v>
      </c>
      <c r="F163" s="142">
        <v>12</v>
      </c>
      <c r="G163" s="180">
        <v>0.66188637617209045</v>
      </c>
      <c r="H163" s="143">
        <v>565</v>
      </c>
      <c r="I163" s="108">
        <v>9</v>
      </c>
      <c r="J163" s="180">
        <v>1.5929203539823009</v>
      </c>
    </row>
    <row r="164" spans="1:10" s="111" customFormat="1" ht="15" customHeight="1" x14ac:dyDescent="0.2">
      <c r="A164" s="107" t="s">
        <v>376</v>
      </c>
      <c r="B164" s="107" t="s">
        <v>377</v>
      </c>
      <c r="C164" s="141" t="s">
        <v>144</v>
      </c>
      <c r="D164" s="141" t="s">
        <v>144</v>
      </c>
      <c r="E164" s="140">
        <v>2820</v>
      </c>
      <c r="F164" s="142">
        <v>10</v>
      </c>
      <c r="G164" s="180">
        <v>0.3546099290780142</v>
      </c>
      <c r="H164" s="143">
        <v>853</v>
      </c>
      <c r="I164" s="108">
        <v>6</v>
      </c>
      <c r="J164" s="180">
        <v>0.70339976553341144</v>
      </c>
    </row>
    <row r="165" spans="1:10" s="111" customFormat="1" ht="15" customHeight="1" x14ac:dyDescent="0.2">
      <c r="A165" s="107" t="s">
        <v>378</v>
      </c>
      <c r="B165" s="107" t="s">
        <v>379</v>
      </c>
      <c r="C165" s="141">
        <v>0</v>
      </c>
      <c r="D165" s="141" t="s">
        <v>144</v>
      </c>
      <c r="E165" s="140">
        <v>1267</v>
      </c>
      <c r="F165" s="142" t="s">
        <v>144</v>
      </c>
      <c r="G165" s="180">
        <v>7.8926598263614839E-2</v>
      </c>
      <c r="H165" s="143">
        <v>397</v>
      </c>
      <c r="I165" s="108" t="s">
        <v>144</v>
      </c>
      <c r="J165" s="180">
        <v>0.25188916876574308</v>
      </c>
    </row>
    <row r="166" spans="1:10" s="111" customFormat="1" ht="15" customHeight="1" x14ac:dyDescent="0.2">
      <c r="A166" s="107" t="s">
        <v>380</v>
      </c>
      <c r="B166" s="107" t="s">
        <v>381</v>
      </c>
      <c r="C166" s="141" t="s">
        <v>144</v>
      </c>
      <c r="D166" s="141" t="s">
        <v>144</v>
      </c>
      <c r="E166" s="140">
        <v>1105</v>
      </c>
      <c r="F166" s="142" t="s">
        <v>144</v>
      </c>
      <c r="G166" s="180">
        <v>9.0497737556561084E-2</v>
      </c>
      <c r="H166" s="143">
        <v>336</v>
      </c>
      <c r="I166" s="108" t="s">
        <v>144</v>
      </c>
      <c r="J166" s="180">
        <v>0.29761904761904762</v>
      </c>
    </row>
    <row r="167" spans="1:10" s="111" customFormat="1" ht="15" customHeight="1" x14ac:dyDescent="0.2">
      <c r="A167" s="107" t="s">
        <v>382</v>
      </c>
      <c r="B167" s="107" t="s">
        <v>383</v>
      </c>
      <c r="C167" s="141" t="s">
        <v>144</v>
      </c>
      <c r="D167" s="141" t="s">
        <v>144</v>
      </c>
      <c r="E167" s="140">
        <v>1779</v>
      </c>
      <c r="F167" s="142">
        <v>10</v>
      </c>
      <c r="G167" s="180">
        <v>0.56211354693648119</v>
      </c>
      <c r="H167" s="143">
        <v>552</v>
      </c>
      <c r="I167" s="108">
        <v>4</v>
      </c>
      <c r="J167" s="180">
        <v>0.72463768115942029</v>
      </c>
    </row>
    <row r="168" spans="1:10" s="111" customFormat="1" ht="15" customHeight="1" x14ac:dyDescent="0.2">
      <c r="A168" s="107" t="s">
        <v>384</v>
      </c>
      <c r="B168" s="107" t="s">
        <v>385</v>
      </c>
      <c r="C168" s="141">
        <v>6</v>
      </c>
      <c r="D168" s="141" t="s">
        <v>144</v>
      </c>
      <c r="E168" s="140">
        <v>2476</v>
      </c>
      <c r="F168" s="142">
        <v>14</v>
      </c>
      <c r="G168" s="180">
        <v>0.56542810985460423</v>
      </c>
      <c r="H168" s="143">
        <v>900</v>
      </c>
      <c r="I168" s="108">
        <v>6</v>
      </c>
      <c r="J168" s="180">
        <v>0.66666666666666663</v>
      </c>
    </row>
    <row r="169" spans="1:10" s="111" customFormat="1" ht="15" customHeight="1" x14ac:dyDescent="0.2">
      <c r="A169" s="107" t="s">
        <v>386</v>
      </c>
      <c r="B169" s="107" t="s">
        <v>387</v>
      </c>
      <c r="C169" s="141">
        <v>0</v>
      </c>
      <c r="D169" s="141">
        <v>0</v>
      </c>
      <c r="E169" s="140">
        <v>1215</v>
      </c>
      <c r="F169" s="142">
        <v>4</v>
      </c>
      <c r="G169" s="180">
        <v>0.32921810699588477</v>
      </c>
      <c r="H169" s="143">
        <v>477</v>
      </c>
      <c r="I169" s="108">
        <v>3</v>
      </c>
      <c r="J169" s="180">
        <v>0.62893081761006286</v>
      </c>
    </row>
    <row r="170" spans="1:10" s="111" customFormat="1" ht="15" customHeight="1" x14ac:dyDescent="0.2">
      <c r="A170" s="107" t="s">
        <v>388</v>
      </c>
      <c r="B170" s="107" t="s">
        <v>389</v>
      </c>
      <c r="C170" s="141" t="s">
        <v>144</v>
      </c>
      <c r="D170" s="141" t="s">
        <v>144</v>
      </c>
      <c r="E170" s="140">
        <v>795</v>
      </c>
      <c r="F170" s="142">
        <v>5</v>
      </c>
      <c r="G170" s="180">
        <v>0.62893081761006286</v>
      </c>
      <c r="H170" s="143">
        <v>305</v>
      </c>
      <c r="I170" s="108" t="s">
        <v>144</v>
      </c>
      <c r="J170" s="180">
        <v>0.65573770491803274</v>
      </c>
    </row>
    <row r="171" spans="1:10" s="111" customFormat="1" ht="15" customHeight="1" x14ac:dyDescent="0.2">
      <c r="A171" s="107" t="s">
        <v>390</v>
      </c>
      <c r="B171" s="107" t="s">
        <v>391</v>
      </c>
      <c r="C171" s="141">
        <v>4</v>
      </c>
      <c r="D171" s="141" t="s">
        <v>144</v>
      </c>
      <c r="E171" s="140">
        <v>908</v>
      </c>
      <c r="F171" s="142">
        <v>8</v>
      </c>
      <c r="G171" s="180">
        <v>0.88105726872246692</v>
      </c>
      <c r="H171" s="143">
        <v>346</v>
      </c>
      <c r="I171" s="108">
        <v>3</v>
      </c>
      <c r="J171" s="180">
        <v>0.86705202312138729</v>
      </c>
    </row>
    <row r="172" spans="1:10" s="111" customFormat="1" ht="15" customHeight="1" x14ac:dyDescent="0.2">
      <c r="A172" s="107" t="s">
        <v>392</v>
      </c>
      <c r="B172" s="107" t="s">
        <v>393</v>
      </c>
      <c r="C172" s="141" t="s">
        <v>144</v>
      </c>
      <c r="D172" s="141" t="s">
        <v>144</v>
      </c>
      <c r="E172" s="140">
        <v>863</v>
      </c>
      <c r="F172" s="142">
        <v>5</v>
      </c>
      <c r="G172" s="180">
        <v>0.57937427578215528</v>
      </c>
      <c r="H172" s="143">
        <v>335</v>
      </c>
      <c r="I172" s="108" t="s">
        <v>144</v>
      </c>
      <c r="J172" s="180">
        <v>1.1940298507462686</v>
      </c>
    </row>
    <row r="173" spans="1:10" s="111" customFormat="1" ht="15" customHeight="1" x14ac:dyDescent="0.2">
      <c r="A173" s="107" t="s">
        <v>394</v>
      </c>
      <c r="B173" s="107" t="s">
        <v>395</v>
      </c>
      <c r="C173" s="141" t="s">
        <v>144</v>
      </c>
      <c r="D173" s="141" t="s">
        <v>144</v>
      </c>
      <c r="E173" s="140">
        <v>1012</v>
      </c>
      <c r="F173" s="142">
        <v>6</v>
      </c>
      <c r="G173" s="180">
        <v>0.59288537549407117</v>
      </c>
      <c r="H173" s="143">
        <v>368</v>
      </c>
      <c r="I173" s="108">
        <v>3</v>
      </c>
      <c r="J173" s="180">
        <v>0.81521739130434778</v>
      </c>
    </row>
    <row r="174" spans="1:10" s="111" customFormat="1" ht="15" customHeight="1" x14ac:dyDescent="0.2">
      <c r="A174" s="107" t="s">
        <v>396</v>
      </c>
      <c r="B174" s="107" t="s">
        <v>397</v>
      </c>
      <c r="C174" s="141" t="s">
        <v>144</v>
      </c>
      <c r="D174" s="141" t="s">
        <v>144</v>
      </c>
      <c r="E174" s="140">
        <v>1699</v>
      </c>
      <c r="F174" s="142" t="s">
        <v>144</v>
      </c>
      <c r="G174" s="180">
        <v>0.11771630370806356</v>
      </c>
      <c r="H174" s="143">
        <v>807</v>
      </c>
      <c r="I174" s="108" t="s">
        <v>144</v>
      </c>
      <c r="J174" s="180">
        <v>0.24783147459727387</v>
      </c>
    </row>
    <row r="175" spans="1:10" s="111" customFormat="1" ht="15" customHeight="1" x14ac:dyDescent="0.2">
      <c r="A175" s="107" t="s">
        <v>398</v>
      </c>
      <c r="B175" s="107" t="s">
        <v>399</v>
      </c>
      <c r="C175" s="141" t="s">
        <v>144</v>
      </c>
      <c r="D175" s="141" t="s">
        <v>144</v>
      </c>
      <c r="E175" s="140">
        <v>1351</v>
      </c>
      <c r="F175" s="142" t="s">
        <v>144</v>
      </c>
      <c r="G175" s="180">
        <v>7.4019245003700967E-2</v>
      </c>
      <c r="H175" s="143">
        <v>374</v>
      </c>
      <c r="I175" s="108" t="s">
        <v>144</v>
      </c>
      <c r="J175" s="180">
        <v>0.26737967914438504</v>
      </c>
    </row>
    <row r="176" spans="1:10" s="111" customFormat="1" ht="15" customHeight="1" x14ac:dyDescent="0.2">
      <c r="A176" s="107" t="s">
        <v>400</v>
      </c>
      <c r="B176" s="107" t="s">
        <v>401</v>
      </c>
      <c r="C176" s="141">
        <v>6</v>
      </c>
      <c r="D176" s="141" t="s">
        <v>144</v>
      </c>
      <c r="E176" s="140">
        <v>2295</v>
      </c>
      <c r="F176" s="142">
        <v>26</v>
      </c>
      <c r="G176" s="180">
        <v>1.1328976034858387</v>
      </c>
      <c r="H176" s="143">
        <v>791</v>
      </c>
      <c r="I176" s="108">
        <v>10</v>
      </c>
      <c r="J176" s="180">
        <v>1.2642225031605563</v>
      </c>
    </row>
    <row r="177" spans="1:10" s="111" customFormat="1" ht="15" customHeight="1" x14ac:dyDescent="0.2">
      <c r="A177" s="107" t="s">
        <v>402</v>
      </c>
      <c r="B177" s="107" t="s">
        <v>403</v>
      </c>
      <c r="C177" s="141">
        <v>6</v>
      </c>
      <c r="D177" s="141">
        <v>5</v>
      </c>
      <c r="E177" s="140">
        <v>1863</v>
      </c>
      <c r="F177" s="142">
        <v>16</v>
      </c>
      <c r="G177" s="180">
        <v>0.85882984433709075</v>
      </c>
      <c r="H177" s="143">
        <v>847</v>
      </c>
      <c r="I177" s="108">
        <v>9</v>
      </c>
      <c r="J177" s="180">
        <v>1.0625737898465171</v>
      </c>
    </row>
    <row r="178" spans="1:10" s="111" customFormat="1" ht="15" customHeight="1" x14ac:dyDescent="0.2">
      <c r="A178" s="107" t="s">
        <v>404</v>
      </c>
      <c r="B178" s="107" t="s">
        <v>405</v>
      </c>
      <c r="C178" s="141">
        <v>0</v>
      </c>
      <c r="D178" s="141">
        <v>0</v>
      </c>
      <c r="E178" s="140">
        <v>3240</v>
      </c>
      <c r="F178" s="142" t="s">
        <v>144</v>
      </c>
      <c r="G178" s="180">
        <v>3.0864197530864196E-2</v>
      </c>
      <c r="H178" s="143">
        <v>1291</v>
      </c>
      <c r="I178" s="108" t="s">
        <v>144</v>
      </c>
      <c r="J178" s="180">
        <v>7.745933384972889E-2</v>
      </c>
    </row>
    <row r="179" spans="1:10" s="111" customFormat="1" ht="15" customHeight="1" x14ac:dyDescent="0.2">
      <c r="A179" s="107" t="s">
        <v>406</v>
      </c>
      <c r="B179" s="107" t="s">
        <v>407</v>
      </c>
      <c r="C179" s="141" t="s">
        <v>144</v>
      </c>
      <c r="D179" s="141" t="s">
        <v>144</v>
      </c>
      <c r="E179" s="140">
        <v>1018</v>
      </c>
      <c r="F179" s="142">
        <v>3</v>
      </c>
      <c r="G179" s="180">
        <v>0.29469548133595286</v>
      </c>
      <c r="H179" s="143">
        <v>297</v>
      </c>
      <c r="I179" s="108" t="s">
        <v>144</v>
      </c>
      <c r="J179" s="180">
        <v>0.33670033670033672</v>
      </c>
    </row>
    <row r="180" spans="1:10" s="111" customFormat="1" ht="15" customHeight="1" x14ac:dyDescent="0.2">
      <c r="A180" s="101" t="s">
        <v>102</v>
      </c>
      <c r="B180" s="101" t="s">
        <v>103</v>
      </c>
      <c r="C180" s="134">
        <v>59</v>
      </c>
      <c r="D180" s="134">
        <v>36</v>
      </c>
      <c r="E180" s="145">
        <v>27301</v>
      </c>
      <c r="F180" s="146">
        <v>145</v>
      </c>
      <c r="G180" s="182">
        <v>0.53111607633420022</v>
      </c>
      <c r="H180" s="147">
        <v>10611</v>
      </c>
      <c r="I180" s="103">
        <v>92</v>
      </c>
      <c r="J180" s="182">
        <v>0.86702478559984919</v>
      </c>
    </row>
    <row r="181" spans="1:10" s="111" customFormat="1" ht="15" customHeight="1" x14ac:dyDescent="0.2">
      <c r="A181" s="107" t="s">
        <v>408</v>
      </c>
      <c r="B181" s="107" t="s">
        <v>409</v>
      </c>
      <c r="C181" s="141" t="s">
        <v>144</v>
      </c>
      <c r="D181" s="141">
        <v>0</v>
      </c>
      <c r="E181" s="140">
        <v>1296</v>
      </c>
      <c r="F181" s="142" t="s">
        <v>144</v>
      </c>
      <c r="G181" s="180">
        <v>0.15432098765432098</v>
      </c>
      <c r="H181" s="143">
        <v>557</v>
      </c>
      <c r="I181" s="108">
        <v>0</v>
      </c>
      <c r="J181" s="180">
        <v>0</v>
      </c>
    </row>
    <row r="182" spans="1:10" s="111" customFormat="1" ht="15" customHeight="1" x14ac:dyDescent="0.2">
      <c r="A182" s="107" t="s">
        <v>410</v>
      </c>
      <c r="B182" s="107" t="s">
        <v>411</v>
      </c>
      <c r="C182" s="141" t="s">
        <v>144</v>
      </c>
      <c r="D182" s="141">
        <v>0</v>
      </c>
      <c r="E182" s="140">
        <v>688</v>
      </c>
      <c r="F182" s="142" t="s">
        <v>144</v>
      </c>
      <c r="G182" s="180">
        <v>0.14534883720930233</v>
      </c>
      <c r="H182" s="143">
        <v>419</v>
      </c>
      <c r="I182" s="108" t="s">
        <v>144</v>
      </c>
      <c r="J182" s="180">
        <v>0.2386634844868735</v>
      </c>
    </row>
    <row r="183" spans="1:10" s="111" customFormat="1" ht="15" customHeight="1" x14ac:dyDescent="0.2">
      <c r="A183" s="107" t="s">
        <v>412</v>
      </c>
      <c r="B183" s="107" t="s">
        <v>413</v>
      </c>
      <c r="C183" s="141">
        <v>0</v>
      </c>
      <c r="D183" s="141" t="s">
        <v>144</v>
      </c>
      <c r="E183" s="140">
        <v>510</v>
      </c>
      <c r="F183" s="142" t="s">
        <v>144</v>
      </c>
      <c r="G183" s="180">
        <v>0.19607843137254902</v>
      </c>
      <c r="H183" s="143">
        <v>259</v>
      </c>
      <c r="I183" s="108" t="s">
        <v>144</v>
      </c>
      <c r="J183" s="180">
        <v>0.38610038610038611</v>
      </c>
    </row>
    <row r="184" spans="1:10" s="111" customFormat="1" ht="15" customHeight="1" x14ac:dyDescent="0.2">
      <c r="A184" s="107" t="s">
        <v>414</v>
      </c>
      <c r="B184" s="107" t="s">
        <v>415</v>
      </c>
      <c r="C184" s="141" t="s">
        <v>144</v>
      </c>
      <c r="D184" s="141">
        <v>0</v>
      </c>
      <c r="E184" s="140">
        <v>459</v>
      </c>
      <c r="F184" s="142">
        <v>0</v>
      </c>
      <c r="G184" s="180">
        <v>0</v>
      </c>
      <c r="H184" s="143">
        <v>230</v>
      </c>
      <c r="I184" s="108">
        <v>0</v>
      </c>
      <c r="J184" s="180">
        <v>0</v>
      </c>
    </row>
    <row r="185" spans="1:10" s="111" customFormat="1" ht="15" customHeight="1" x14ac:dyDescent="0.2">
      <c r="A185" s="107" t="s">
        <v>416</v>
      </c>
      <c r="B185" s="107" t="s">
        <v>417</v>
      </c>
      <c r="C185" s="141">
        <v>0</v>
      </c>
      <c r="D185" s="141" t="s">
        <v>144</v>
      </c>
      <c r="E185" s="140">
        <v>1440</v>
      </c>
      <c r="F185" s="142">
        <v>0</v>
      </c>
      <c r="G185" s="180">
        <v>0</v>
      </c>
      <c r="H185" s="143">
        <v>687</v>
      </c>
      <c r="I185" s="108">
        <v>0</v>
      </c>
      <c r="J185" s="180">
        <v>0</v>
      </c>
    </row>
    <row r="186" spans="1:10" s="111" customFormat="1" ht="15" customHeight="1" x14ac:dyDescent="0.2">
      <c r="A186" s="107" t="s">
        <v>418</v>
      </c>
      <c r="B186" s="107" t="s">
        <v>419</v>
      </c>
      <c r="C186" s="141" t="s">
        <v>144</v>
      </c>
      <c r="D186" s="141" t="s">
        <v>144</v>
      </c>
      <c r="E186" s="140">
        <v>628</v>
      </c>
      <c r="F186" s="142">
        <v>3</v>
      </c>
      <c r="G186" s="180">
        <v>0.47770700636942676</v>
      </c>
      <c r="H186" s="143">
        <v>232</v>
      </c>
      <c r="I186" s="108">
        <v>3</v>
      </c>
      <c r="J186" s="180">
        <v>1.2931034482758621</v>
      </c>
    </row>
    <row r="187" spans="1:10" s="111" customFormat="1" ht="15" customHeight="1" x14ac:dyDescent="0.2">
      <c r="A187" s="107" t="s">
        <v>420</v>
      </c>
      <c r="B187" s="107" t="s">
        <v>421</v>
      </c>
      <c r="C187" s="141" t="s">
        <v>144</v>
      </c>
      <c r="D187" s="141" t="s">
        <v>144</v>
      </c>
      <c r="E187" s="140">
        <v>713</v>
      </c>
      <c r="F187" s="142">
        <v>4</v>
      </c>
      <c r="G187" s="180">
        <v>0.56100981767180924</v>
      </c>
      <c r="H187" s="143">
        <v>388</v>
      </c>
      <c r="I187" s="108">
        <v>4</v>
      </c>
      <c r="J187" s="180">
        <v>1.0309278350515463</v>
      </c>
    </row>
    <row r="188" spans="1:10" s="111" customFormat="1" ht="15" customHeight="1" x14ac:dyDescent="0.2">
      <c r="A188" s="107" t="s">
        <v>422</v>
      </c>
      <c r="B188" s="107" t="s">
        <v>423</v>
      </c>
      <c r="C188" s="141" t="s">
        <v>144</v>
      </c>
      <c r="D188" s="141" t="s">
        <v>144</v>
      </c>
      <c r="E188" s="140">
        <v>290</v>
      </c>
      <c r="F188" s="142">
        <v>3</v>
      </c>
      <c r="G188" s="180">
        <v>1.0344827586206897</v>
      </c>
      <c r="H188" s="143">
        <v>135</v>
      </c>
      <c r="I188" s="108">
        <v>3</v>
      </c>
      <c r="J188" s="180">
        <v>2.2222222222222223</v>
      </c>
    </row>
    <row r="189" spans="1:10" s="111" customFormat="1" ht="15" customHeight="1" x14ac:dyDescent="0.2">
      <c r="A189" s="107" t="s">
        <v>424</v>
      </c>
      <c r="B189" s="107" t="s">
        <v>425</v>
      </c>
      <c r="C189" s="141">
        <v>5</v>
      </c>
      <c r="D189" s="141" t="s">
        <v>144</v>
      </c>
      <c r="E189" s="140">
        <v>313</v>
      </c>
      <c r="F189" s="142">
        <v>8</v>
      </c>
      <c r="G189" s="180">
        <v>2.5559105431309903</v>
      </c>
      <c r="H189" s="143">
        <v>161</v>
      </c>
      <c r="I189" s="108">
        <v>7</v>
      </c>
      <c r="J189" s="180">
        <v>4.3478260869565215</v>
      </c>
    </row>
    <row r="190" spans="1:10" s="111" customFormat="1" ht="15" customHeight="1" x14ac:dyDescent="0.2">
      <c r="A190" s="107" t="s">
        <v>426</v>
      </c>
      <c r="B190" s="107" t="s">
        <v>427</v>
      </c>
      <c r="C190" s="141" t="s">
        <v>144</v>
      </c>
      <c r="D190" s="141">
        <v>3</v>
      </c>
      <c r="E190" s="140">
        <v>521</v>
      </c>
      <c r="F190" s="142">
        <v>3</v>
      </c>
      <c r="G190" s="180">
        <v>0.57581573896353166</v>
      </c>
      <c r="H190" s="143">
        <v>90</v>
      </c>
      <c r="I190" s="108">
        <v>3</v>
      </c>
      <c r="J190" s="180">
        <v>3.3333333333333335</v>
      </c>
    </row>
    <row r="191" spans="1:10" s="111" customFormat="1" ht="15" customHeight="1" x14ac:dyDescent="0.2">
      <c r="A191" s="107" t="s">
        <v>428</v>
      </c>
      <c r="B191" s="107" t="s">
        <v>429</v>
      </c>
      <c r="C191" s="141">
        <v>5</v>
      </c>
      <c r="D191" s="141" t="s">
        <v>144</v>
      </c>
      <c r="E191" s="140">
        <v>1128</v>
      </c>
      <c r="F191" s="142">
        <v>14</v>
      </c>
      <c r="G191" s="180">
        <v>1.2411347517730495</v>
      </c>
      <c r="H191" s="143">
        <v>440</v>
      </c>
      <c r="I191" s="108">
        <v>11</v>
      </c>
      <c r="J191" s="180">
        <v>2.5</v>
      </c>
    </row>
    <row r="192" spans="1:10" s="111" customFormat="1" ht="15" customHeight="1" x14ac:dyDescent="0.2">
      <c r="A192" s="107" t="s">
        <v>430</v>
      </c>
      <c r="B192" s="107" t="s">
        <v>431</v>
      </c>
      <c r="C192" s="141" t="s">
        <v>144</v>
      </c>
      <c r="D192" s="141" t="s">
        <v>144</v>
      </c>
      <c r="E192" s="140">
        <v>291</v>
      </c>
      <c r="F192" s="142" t="s">
        <v>144</v>
      </c>
      <c r="G192" s="180">
        <v>0.3436426116838488</v>
      </c>
      <c r="H192" s="143">
        <v>110</v>
      </c>
      <c r="I192" s="108" t="s">
        <v>144</v>
      </c>
      <c r="J192" s="180">
        <v>0.90909090909090906</v>
      </c>
    </row>
    <row r="193" spans="1:10" s="111" customFormat="1" ht="15" customHeight="1" x14ac:dyDescent="0.2">
      <c r="A193" s="107" t="s">
        <v>432</v>
      </c>
      <c r="B193" s="107" t="s">
        <v>433</v>
      </c>
      <c r="C193" s="141" t="s">
        <v>144</v>
      </c>
      <c r="D193" s="141" t="s">
        <v>144</v>
      </c>
      <c r="E193" s="140">
        <v>751</v>
      </c>
      <c r="F193" s="142">
        <v>4</v>
      </c>
      <c r="G193" s="180">
        <v>0.53262316910785623</v>
      </c>
      <c r="H193" s="143">
        <v>253</v>
      </c>
      <c r="I193" s="108" t="s">
        <v>144</v>
      </c>
      <c r="J193" s="180">
        <v>1.5810276679841897</v>
      </c>
    </row>
    <row r="194" spans="1:10" s="111" customFormat="1" ht="15" customHeight="1" x14ac:dyDescent="0.2">
      <c r="A194" s="107" t="s">
        <v>434</v>
      </c>
      <c r="B194" s="107" t="s">
        <v>435</v>
      </c>
      <c r="C194" s="141" t="s">
        <v>144</v>
      </c>
      <c r="D194" s="141">
        <v>0</v>
      </c>
      <c r="E194" s="140">
        <v>1265</v>
      </c>
      <c r="F194" s="142">
        <v>3</v>
      </c>
      <c r="G194" s="180">
        <v>0.23715415019762845</v>
      </c>
      <c r="H194" s="143">
        <v>262</v>
      </c>
      <c r="I194" s="108" t="s">
        <v>144</v>
      </c>
      <c r="J194" s="180">
        <v>0.76335877862595425</v>
      </c>
    </row>
    <row r="195" spans="1:10" s="111" customFormat="1" ht="15" customHeight="1" x14ac:dyDescent="0.2">
      <c r="A195" s="107" t="s">
        <v>436</v>
      </c>
      <c r="B195" s="107" t="s">
        <v>437</v>
      </c>
      <c r="C195" s="141">
        <v>8</v>
      </c>
      <c r="D195" s="141">
        <v>5</v>
      </c>
      <c r="E195" s="140">
        <v>3796</v>
      </c>
      <c r="F195" s="142">
        <v>17</v>
      </c>
      <c r="G195" s="180">
        <v>0.44783983140147526</v>
      </c>
      <c r="H195" s="143">
        <v>1419</v>
      </c>
      <c r="I195" s="108">
        <v>9</v>
      </c>
      <c r="J195" s="180">
        <v>0.63424947145877375</v>
      </c>
    </row>
    <row r="196" spans="1:10" s="111" customFormat="1" ht="15" customHeight="1" x14ac:dyDescent="0.2">
      <c r="A196" s="107" t="s">
        <v>438</v>
      </c>
      <c r="B196" s="107" t="s">
        <v>439</v>
      </c>
      <c r="C196" s="141">
        <v>0</v>
      </c>
      <c r="D196" s="141">
        <v>0</v>
      </c>
      <c r="E196" s="140">
        <v>719</v>
      </c>
      <c r="F196" s="142" t="s">
        <v>144</v>
      </c>
      <c r="G196" s="180">
        <v>0.27816411682892905</v>
      </c>
      <c r="H196" s="143">
        <v>252</v>
      </c>
      <c r="I196" s="108" t="s">
        <v>144</v>
      </c>
      <c r="J196" s="180">
        <v>0.3968253968253968</v>
      </c>
    </row>
    <row r="197" spans="1:10" s="111" customFormat="1" ht="15" customHeight="1" x14ac:dyDescent="0.2">
      <c r="A197" s="107" t="s">
        <v>440</v>
      </c>
      <c r="B197" s="107" t="s">
        <v>441</v>
      </c>
      <c r="C197" s="141" t="s">
        <v>144</v>
      </c>
      <c r="D197" s="141">
        <v>0</v>
      </c>
      <c r="E197" s="140">
        <v>1757</v>
      </c>
      <c r="F197" s="142">
        <v>4</v>
      </c>
      <c r="G197" s="180">
        <v>0.22766078542970974</v>
      </c>
      <c r="H197" s="143">
        <v>647</v>
      </c>
      <c r="I197" s="108" t="s">
        <v>144</v>
      </c>
      <c r="J197" s="180">
        <v>0.15455950540958269</v>
      </c>
    </row>
    <row r="198" spans="1:10" s="111" customFormat="1" ht="15" customHeight="1" x14ac:dyDescent="0.2">
      <c r="A198" s="107" t="s">
        <v>442</v>
      </c>
      <c r="B198" s="107" t="s">
        <v>443</v>
      </c>
      <c r="C198" s="141">
        <v>5</v>
      </c>
      <c r="D198" s="141" t="s">
        <v>144</v>
      </c>
      <c r="E198" s="140">
        <v>872</v>
      </c>
      <c r="F198" s="142">
        <v>12</v>
      </c>
      <c r="G198" s="180">
        <v>1.3761467889908257</v>
      </c>
      <c r="H198" s="143">
        <v>378</v>
      </c>
      <c r="I198" s="108">
        <v>5</v>
      </c>
      <c r="J198" s="180">
        <v>1.3227513227513228</v>
      </c>
    </row>
    <row r="199" spans="1:10" s="111" customFormat="1" ht="15" customHeight="1" x14ac:dyDescent="0.2">
      <c r="A199" s="107" t="s">
        <v>444</v>
      </c>
      <c r="B199" s="107" t="s">
        <v>445</v>
      </c>
      <c r="C199" s="141">
        <v>3</v>
      </c>
      <c r="D199" s="141" t="s">
        <v>144</v>
      </c>
      <c r="E199" s="140">
        <v>996</v>
      </c>
      <c r="F199" s="142">
        <v>10</v>
      </c>
      <c r="G199" s="180">
        <v>1.0040160642570282</v>
      </c>
      <c r="H199" s="143">
        <v>310</v>
      </c>
      <c r="I199" s="108">
        <v>3</v>
      </c>
      <c r="J199" s="180">
        <v>0.967741935483871</v>
      </c>
    </row>
    <row r="200" spans="1:10" s="111" customFormat="1" ht="15" customHeight="1" x14ac:dyDescent="0.2">
      <c r="A200" s="107" t="s">
        <v>446</v>
      </c>
      <c r="B200" s="107" t="s">
        <v>447</v>
      </c>
      <c r="C200" s="141">
        <v>4</v>
      </c>
      <c r="D200" s="141" t="s">
        <v>144</v>
      </c>
      <c r="E200" s="140">
        <v>539</v>
      </c>
      <c r="F200" s="142">
        <v>5</v>
      </c>
      <c r="G200" s="180">
        <v>0.92764378478664189</v>
      </c>
      <c r="H200" s="143">
        <v>228</v>
      </c>
      <c r="I200" s="108" t="s">
        <v>144</v>
      </c>
      <c r="J200" s="180">
        <v>1.7543859649122806</v>
      </c>
    </row>
    <row r="201" spans="1:10" s="111" customFormat="1" ht="15" customHeight="1" x14ac:dyDescent="0.2">
      <c r="A201" s="107" t="s">
        <v>448</v>
      </c>
      <c r="B201" s="107" t="s">
        <v>449</v>
      </c>
      <c r="C201" s="141" t="s">
        <v>144</v>
      </c>
      <c r="D201" s="141" t="s">
        <v>144</v>
      </c>
      <c r="E201" s="140">
        <v>919</v>
      </c>
      <c r="F201" s="142">
        <v>3</v>
      </c>
      <c r="G201" s="180">
        <v>0.32644178454842221</v>
      </c>
      <c r="H201" s="143">
        <v>379</v>
      </c>
      <c r="I201" s="108">
        <v>3</v>
      </c>
      <c r="J201" s="180">
        <v>0.79155672823218992</v>
      </c>
    </row>
    <row r="202" spans="1:10" s="111" customFormat="1" ht="15" customHeight="1" x14ac:dyDescent="0.2">
      <c r="A202" s="107" t="s">
        <v>450</v>
      </c>
      <c r="B202" s="107" t="s">
        <v>451</v>
      </c>
      <c r="C202" s="141">
        <v>4</v>
      </c>
      <c r="D202" s="141" t="s">
        <v>144</v>
      </c>
      <c r="E202" s="140">
        <v>733</v>
      </c>
      <c r="F202" s="142">
        <v>12</v>
      </c>
      <c r="G202" s="180">
        <v>1.6371077762619373</v>
      </c>
      <c r="H202" s="143">
        <v>194</v>
      </c>
      <c r="I202" s="108">
        <v>4</v>
      </c>
      <c r="J202" s="180">
        <v>2.0618556701030926</v>
      </c>
    </row>
    <row r="203" spans="1:10" s="111" customFormat="1" ht="15" customHeight="1" x14ac:dyDescent="0.2">
      <c r="A203" s="107" t="s">
        <v>452</v>
      </c>
      <c r="B203" s="107" t="s">
        <v>453</v>
      </c>
      <c r="C203" s="141">
        <v>0</v>
      </c>
      <c r="D203" s="141" t="s">
        <v>144</v>
      </c>
      <c r="E203" s="140">
        <v>951</v>
      </c>
      <c r="F203" s="142" t="s">
        <v>144</v>
      </c>
      <c r="G203" s="180">
        <v>0.10515247108307045</v>
      </c>
      <c r="H203" s="143">
        <v>330</v>
      </c>
      <c r="I203" s="108" t="s">
        <v>144</v>
      </c>
      <c r="J203" s="180">
        <v>0.30303030303030304</v>
      </c>
    </row>
    <row r="204" spans="1:10" s="111" customFormat="1" ht="15" customHeight="1" x14ac:dyDescent="0.2">
      <c r="A204" s="107" t="s">
        <v>454</v>
      </c>
      <c r="B204" s="107" t="s">
        <v>455</v>
      </c>
      <c r="C204" s="141" t="s">
        <v>144</v>
      </c>
      <c r="D204" s="141" t="s">
        <v>144</v>
      </c>
      <c r="E204" s="140">
        <v>1126</v>
      </c>
      <c r="F204" s="142">
        <v>4</v>
      </c>
      <c r="G204" s="180">
        <v>0.35523978685612789</v>
      </c>
      <c r="H204" s="143">
        <v>347</v>
      </c>
      <c r="I204" s="108">
        <v>3</v>
      </c>
      <c r="J204" s="180">
        <v>0.86455331412103742</v>
      </c>
    </row>
    <row r="205" spans="1:10" s="111" customFormat="1" ht="15" customHeight="1" x14ac:dyDescent="0.2">
      <c r="A205" s="107" t="s">
        <v>456</v>
      </c>
      <c r="B205" s="107" t="s">
        <v>457</v>
      </c>
      <c r="C205" s="141" t="s">
        <v>144</v>
      </c>
      <c r="D205" s="141">
        <v>0</v>
      </c>
      <c r="E205" s="140">
        <v>804</v>
      </c>
      <c r="F205" s="142">
        <v>5</v>
      </c>
      <c r="G205" s="180">
        <v>0.62189054726368154</v>
      </c>
      <c r="H205" s="143">
        <v>370</v>
      </c>
      <c r="I205" s="108" t="s">
        <v>144</v>
      </c>
      <c r="J205" s="180">
        <v>0.54054054054054057</v>
      </c>
    </row>
    <row r="206" spans="1:10" s="111" customFormat="1" ht="15" customHeight="1" x14ac:dyDescent="0.2">
      <c r="A206" s="107" t="s">
        <v>458</v>
      </c>
      <c r="B206" s="107" t="s">
        <v>459</v>
      </c>
      <c r="C206" s="141">
        <v>0</v>
      </c>
      <c r="D206" s="141" t="s">
        <v>144</v>
      </c>
      <c r="E206" s="140">
        <v>1445</v>
      </c>
      <c r="F206" s="142">
        <v>3</v>
      </c>
      <c r="G206" s="180">
        <v>0.20761245674740483</v>
      </c>
      <c r="H206" s="143">
        <v>540</v>
      </c>
      <c r="I206" s="108">
        <v>3</v>
      </c>
      <c r="J206" s="180">
        <v>0.55555555555555558</v>
      </c>
    </row>
    <row r="207" spans="1:10" s="111" customFormat="1" ht="15" customHeight="1" x14ac:dyDescent="0.2">
      <c r="A207" s="107" t="s">
        <v>460</v>
      </c>
      <c r="B207" s="107" t="s">
        <v>461</v>
      </c>
      <c r="C207" s="141" t="s">
        <v>144</v>
      </c>
      <c r="D207" s="141" t="s">
        <v>144</v>
      </c>
      <c r="E207" s="140">
        <v>448</v>
      </c>
      <c r="F207" s="142" t="s">
        <v>144</v>
      </c>
      <c r="G207" s="180">
        <v>0.44642857142857145</v>
      </c>
      <c r="H207" s="143">
        <v>197</v>
      </c>
      <c r="I207" s="108" t="s">
        <v>144</v>
      </c>
      <c r="J207" s="180">
        <v>1.015228426395939</v>
      </c>
    </row>
    <row r="208" spans="1:10" s="111" customFormat="1" ht="15" customHeight="1" x14ac:dyDescent="0.2">
      <c r="A208" s="107" t="s">
        <v>462</v>
      </c>
      <c r="B208" s="107" t="s">
        <v>463</v>
      </c>
      <c r="C208" s="141" t="s">
        <v>144</v>
      </c>
      <c r="D208" s="141" t="s">
        <v>144</v>
      </c>
      <c r="E208" s="140">
        <v>351</v>
      </c>
      <c r="F208" s="142" t="s">
        <v>144</v>
      </c>
      <c r="G208" s="180">
        <v>0.56980056980056981</v>
      </c>
      <c r="H208" s="143">
        <v>162</v>
      </c>
      <c r="I208" s="108" t="s">
        <v>144</v>
      </c>
      <c r="J208" s="180">
        <v>0.61728395061728392</v>
      </c>
    </row>
    <row r="209" spans="1:10" s="111" customFormat="1" ht="15" customHeight="1" x14ac:dyDescent="0.2">
      <c r="A209" s="107" t="s">
        <v>464</v>
      </c>
      <c r="B209" s="107" t="s">
        <v>465</v>
      </c>
      <c r="C209" s="141" t="s">
        <v>144</v>
      </c>
      <c r="D209" s="141" t="s">
        <v>144</v>
      </c>
      <c r="E209" s="140">
        <v>794</v>
      </c>
      <c r="F209" s="142">
        <v>9</v>
      </c>
      <c r="G209" s="180">
        <v>1.1335012594458438</v>
      </c>
      <c r="H209" s="143">
        <v>361</v>
      </c>
      <c r="I209" s="108">
        <v>6</v>
      </c>
      <c r="J209" s="180">
        <v>1.6620498614958448</v>
      </c>
    </row>
    <row r="210" spans="1:10" s="111" customFormat="1" ht="15" customHeight="1" x14ac:dyDescent="0.2">
      <c r="A210" s="107" t="s">
        <v>466</v>
      </c>
      <c r="B210" s="107" t="s">
        <v>467</v>
      </c>
      <c r="C210" s="141" t="s">
        <v>144</v>
      </c>
      <c r="D210" s="141">
        <v>0</v>
      </c>
      <c r="E210" s="140">
        <v>436</v>
      </c>
      <c r="F210" s="142">
        <v>3</v>
      </c>
      <c r="G210" s="180">
        <v>0.68807339449541283</v>
      </c>
      <c r="H210" s="143">
        <v>174</v>
      </c>
      <c r="I210" s="108" t="s">
        <v>144</v>
      </c>
      <c r="J210" s="180">
        <v>0.57471264367816088</v>
      </c>
    </row>
    <row r="211" spans="1:10" s="111" customFormat="1" ht="15" customHeight="1" x14ac:dyDescent="0.2">
      <c r="A211" s="107" t="s">
        <v>468</v>
      </c>
      <c r="B211" s="107" t="s">
        <v>469</v>
      </c>
      <c r="C211" s="141" t="s">
        <v>144</v>
      </c>
      <c r="D211" s="141" t="s">
        <v>144</v>
      </c>
      <c r="E211" s="140">
        <v>322</v>
      </c>
      <c r="F211" s="142">
        <v>4</v>
      </c>
      <c r="G211" s="180">
        <v>1.2422360248447204</v>
      </c>
      <c r="H211" s="143">
        <v>100</v>
      </c>
      <c r="I211" s="108">
        <v>3</v>
      </c>
      <c r="J211" s="180">
        <v>3</v>
      </c>
    </row>
    <row r="212" spans="1:10" s="111" customFormat="1" ht="15" customHeight="1" x14ac:dyDescent="0.2">
      <c r="A212" s="101" t="s">
        <v>104</v>
      </c>
      <c r="B212" s="101" t="s">
        <v>105</v>
      </c>
      <c r="C212" s="134">
        <v>73</v>
      </c>
      <c r="D212" s="134">
        <v>38</v>
      </c>
      <c r="E212" s="145">
        <v>56976</v>
      </c>
      <c r="F212" s="146">
        <v>166</v>
      </c>
      <c r="G212" s="182">
        <v>0.29135074417298512</v>
      </c>
      <c r="H212" s="147">
        <v>20776</v>
      </c>
      <c r="I212" s="103">
        <v>103</v>
      </c>
      <c r="J212" s="182">
        <v>0.49576434347323833</v>
      </c>
    </row>
    <row r="213" spans="1:10" s="111" customFormat="1" ht="15" customHeight="1" x14ac:dyDescent="0.2">
      <c r="A213" s="107" t="s">
        <v>470</v>
      </c>
      <c r="B213" s="107" t="s">
        <v>471</v>
      </c>
      <c r="C213" s="141" t="s">
        <v>144</v>
      </c>
      <c r="D213" s="141" t="s">
        <v>144</v>
      </c>
      <c r="E213" s="140">
        <v>746</v>
      </c>
      <c r="F213" s="142" t="s">
        <v>144</v>
      </c>
      <c r="G213" s="180">
        <v>0.26809651474530832</v>
      </c>
      <c r="H213" s="143">
        <v>271</v>
      </c>
      <c r="I213" s="108" t="s">
        <v>144</v>
      </c>
      <c r="J213" s="180">
        <v>0.73800738007380073</v>
      </c>
    </row>
    <row r="214" spans="1:10" s="111" customFormat="1" ht="15" customHeight="1" x14ac:dyDescent="0.2">
      <c r="A214" s="107" t="s">
        <v>472</v>
      </c>
      <c r="B214" s="107" t="s">
        <v>473</v>
      </c>
      <c r="C214" s="141" t="s">
        <v>144</v>
      </c>
      <c r="D214" s="141" t="s">
        <v>144</v>
      </c>
      <c r="E214" s="140">
        <v>1450</v>
      </c>
      <c r="F214" s="142" t="s">
        <v>144</v>
      </c>
      <c r="G214" s="180">
        <v>6.8965517241379309E-2</v>
      </c>
      <c r="H214" s="143">
        <v>507</v>
      </c>
      <c r="I214" s="108" t="s">
        <v>144</v>
      </c>
      <c r="J214" s="180">
        <v>0.19723865877712032</v>
      </c>
    </row>
    <row r="215" spans="1:10" s="111" customFormat="1" ht="15" customHeight="1" x14ac:dyDescent="0.2">
      <c r="A215" s="107" t="s">
        <v>474</v>
      </c>
      <c r="B215" s="107" t="s">
        <v>475</v>
      </c>
      <c r="C215" s="141" t="s">
        <v>144</v>
      </c>
      <c r="D215" s="141" t="s">
        <v>144</v>
      </c>
      <c r="E215" s="140">
        <v>765</v>
      </c>
      <c r="F215" s="142">
        <v>4</v>
      </c>
      <c r="G215" s="180">
        <v>0.52287581699346408</v>
      </c>
      <c r="H215" s="143">
        <v>356</v>
      </c>
      <c r="I215" s="108">
        <v>3</v>
      </c>
      <c r="J215" s="180">
        <v>0.84269662921348309</v>
      </c>
    </row>
    <row r="216" spans="1:10" s="111" customFormat="1" ht="15" customHeight="1" x14ac:dyDescent="0.2">
      <c r="A216" s="107" t="s">
        <v>476</v>
      </c>
      <c r="B216" s="107" t="s">
        <v>477</v>
      </c>
      <c r="C216" s="141" t="s">
        <v>144</v>
      </c>
      <c r="D216" s="141">
        <v>0</v>
      </c>
      <c r="E216" s="140">
        <v>491</v>
      </c>
      <c r="F216" s="142">
        <v>7</v>
      </c>
      <c r="G216" s="180">
        <v>1.4256619144602851</v>
      </c>
      <c r="H216" s="143">
        <v>211</v>
      </c>
      <c r="I216" s="108">
        <v>6</v>
      </c>
      <c r="J216" s="180">
        <v>2.8436018957345972</v>
      </c>
    </row>
    <row r="217" spans="1:10" s="111" customFormat="1" ht="15" customHeight="1" x14ac:dyDescent="0.2">
      <c r="A217" s="107" t="s">
        <v>478</v>
      </c>
      <c r="B217" s="107" t="s">
        <v>479</v>
      </c>
      <c r="C217" s="141" t="s">
        <v>144</v>
      </c>
      <c r="D217" s="141" t="s">
        <v>144</v>
      </c>
      <c r="E217" s="140">
        <v>1063</v>
      </c>
      <c r="F217" s="142" t="s">
        <v>144</v>
      </c>
      <c r="G217" s="180">
        <v>0.18814675446848542</v>
      </c>
      <c r="H217" s="143">
        <v>416</v>
      </c>
      <c r="I217" s="108">
        <v>0</v>
      </c>
      <c r="J217" s="180">
        <v>0</v>
      </c>
    </row>
    <row r="218" spans="1:10" s="111" customFormat="1" ht="15" customHeight="1" x14ac:dyDescent="0.2">
      <c r="A218" s="107" t="s">
        <v>480</v>
      </c>
      <c r="B218" s="107" t="s">
        <v>481</v>
      </c>
      <c r="C218" s="141" t="s">
        <v>144</v>
      </c>
      <c r="D218" s="141" t="s">
        <v>144</v>
      </c>
      <c r="E218" s="140">
        <v>656</v>
      </c>
      <c r="F218" s="142" t="s">
        <v>144</v>
      </c>
      <c r="G218" s="180">
        <v>0.1524390243902439</v>
      </c>
      <c r="H218" s="143">
        <v>213</v>
      </c>
      <c r="I218" s="108" t="s">
        <v>144</v>
      </c>
      <c r="J218" s="180">
        <v>0</v>
      </c>
    </row>
    <row r="219" spans="1:10" s="111" customFormat="1" ht="15" customHeight="1" x14ac:dyDescent="0.2">
      <c r="A219" s="107" t="s">
        <v>482</v>
      </c>
      <c r="B219" s="107" t="s">
        <v>483</v>
      </c>
      <c r="C219" s="141">
        <v>3</v>
      </c>
      <c r="D219" s="141">
        <v>0</v>
      </c>
      <c r="E219" s="140">
        <v>1837</v>
      </c>
      <c r="F219" s="142">
        <v>5</v>
      </c>
      <c r="G219" s="180">
        <v>0.27218290691344582</v>
      </c>
      <c r="H219" s="143">
        <v>702</v>
      </c>
      <c r="I219" s="108">
        <v>0</v>
      </c>
      <c r="J219" s="180">
        <v>0</v>
      </c>
    </row>
    <row r="220" spans="1:10" s="111" customFormat="1" ht="15" customHeight="1" x14ac:dyDescent="0.2">
      <c r="A220" s="107" t="s">
        <v>484</v>
      </c>
      <c r="B220" s="107" t="s">
        <v>485</v>
      </c>
      <c r="C220" s="141">
        <v>0</v>
      </c>
      <c r="D220" s="141" t="s">
        <v>144</v>
      </c>
      <c r="E220" s="140">
        <v>2744</v>
      </c>
      <c r="F220" s="142">
        <v>3</v>
      </c>
      <c r="G220" s="180">
        <v>0.10932944606413994</v>
      </c>
      <c r="H220" s="143">
        <v>1033</v>
      </c>
      <c r="I220" s="108" t="s">
        <v>144</v>
      </c>
      <c r="J220" s="180">
        <v>0.1936108422071636</v>
      </c>
    </row>
    <row r="221" spans="1:10" s="111" customFormat="1" ht="15" customHeight="1" x14ac:dyDescent="0.2">
      <c r="A221" s="107" t="s">
        <v>486</v>
      </c>
      <c r="B221" s="107" t="s">
        <v>487</v>
      </c>
      <c r="C221" s="141" t="s">
        <v>144</v>
      </c>
      <c r="D221" s="141">
        <v>0</v>
      </c>
      <c r="E221" s="140">
        <v>1414</v>
      </c>
      <c r="F221" s="142" t="s">
        <v>144</v>
      </c>
      <c r="G221" s="180">
        <v>0.14144271570014144</v>
      </c>
      <c r="H221" s="143">
        <v>508</v>
      </c>
      <c r="I221" s="108">
        <v>0</v>
      </c>
      <c r="J221" s="180">
        <v>0</v>
      </c>
    </row>
    <row r="222" spans="1:10" s="111" customFormat="1" ht="15" customHeight="1" x14ac:dyDescent="0.2">
      <c r="A222" s="107" t="s">
        <v>488</v>
      </c>
      <c r="B222" s="107" t="s">
        <v>489</v>
      </c>
      <c r="C222" s="141" t="s">
        <v>144</v>
      </c>
      <c r="D222" s="141">
        <v>0</v>
      </c>
      <c r="E222" s="140">
        <v>924</v>
      </c>
      <c r="F222" s="142">
        <v>5</v>
      </c>
      <c r="G222" s="180">
        <v>0.54112554112554112</v>
      </c>
      <c r="H222" s="143">
        <v>417</v>
      </c>
      <c r="I222" s="108">
        <v>4</v>
      </c>
      <c r="J222" s="180">
        <v>0.95923261390887293</v>
      </c>
    </row>
    <row r="223" spans="1:10" s="111" customFormat="1" ht="15" customHeight="1" x14ac:dyDescent="0.2">
      <c r="A223" s="107" t="s">
        <v>490</v>
      </c>
      <c r="B223" s="107" t="s">
        <v>491</v>
      </c>
      <c r="C223" s="141" t="s">
        <v>144</v>
      </c>
      <c r="D223" s="141">
        <v>0</v>
      </c>
      <c r="E223" s="140">
        <v>3061</v>
      </c>
      <c r="F223" s="142">
        <v>3</v>
      </c>
      <c r="G223" s="180">
        <v>9.8007187193727544E-2</v>
      </c>
      <c r="H223" s="143">
        <v>1248</v>
      </c>
      <c r="I223" s="108" t="s">
        <v>144</v>
      </c>
      <c r="J223" s="180">
        <v>8.0128205128205135E-2</v>
      </c>
    </row>
    <row r="224" spans="1:10" s="111" customFormat="1" ht="15" customHeight="1" x14ac:dyDescent="0.2">
      <c r="A224" s="107" t="s">
        <v>492</v>
      </c>
      <c r="B224" s="107" t="s">
        <v>493</v>
      </c>
      <c r="C224" s="141">
        <v>0</v>
      </c>
      <c r="D224" s="141">
        <v>0</v>
      </c>
      <c r="E224" s="140">
        <v>1094</v>
      </c>
      <c r="F224" s="142">
        <v>0</v>
      </c>
      <c r="G224" s="180">
        <v>0</v>
      </c>
      <c r="H224" s="143">
        <v>331</v>
      </c>
      <c r="I224" s="108">
        <v>0</v>
      </c>
      <c r="J224" s="180">
        <v>0</v>
      </c>
    </row>
    <row r="225" spans="1:10" s="111" customFormat="1" ht="15" customHeight="1" x14ac:dyDescent="0.2">
      <c r="A225" s="107" t="s">
        <v>494</v>
      </c>
      <c r="B225" s="107" t="s">
        <v>495</v>
      </c>
      <c r="C225" s="141">
        <v>0</v>
      </c>
      <c r="D225" s="141">
        <v>0</v>
      </c>
      <c r="E225" s="140">
        <v>1476</v>
      </c>
      <c r="F225" s="142" t="s">
        <v>144</v>
      </c>
      <c r="G225" s="180">
        <v>6.7750677506775062E-2</v>
      </c>
      <c r="H225" s="143">
        <v>572</v>
      </c>
      <c r="I225" s="108" t="s">
        <v>144</v>
      </c>
      <c r="J225" s="180">
        <v>0</v>
      </c>
    </row>
    <row r="226" spans="1:10" s="111" customFormat="1" ht="15" customHeight="1" x14ac:dyDescent="0.2">
      <c r="A226" s="107" t="s">
        <v>496</v>
      </c>
      <c r="B226" s="107" t="s">
        <v>497</v>
      </c>
      <c r="C226" s="141">
        <v>6</v>
      </c>
      <c r="D226" s="141">
        <v>5</v>
      </c>
      <c r="E226" s="140">
        <v>2616</v>
      </c>
      <c r="F226" s="142">
        <v>8</v>
      </c>
      <c r="G226" s="180">
        <v>0.3058103975535168</v>
      </c>
      <c r="H226" s="143">
        <v>873</v>
      </c>
      <c r="I226" s="108">
        <v>7</v>
      </c>
      <c r="J226" s="180">
        <v>0.80183276059564723</v>
      </c>
    </row>
    <row r="227" spans="1:10" s="111" customFormat="1" ht="15" customHeight="1" x14ac:dyDescent="0.2">
      <c r="A227" s="107" t="s">
        <v>498</v>
      </c>
      <c r="B227" s="107" t="s">
        <v>499</v>
      </c>
      <c r="C227" s="141">
        <v>7</v>
      </c>
      <c r="D227" s="141">
        <v>3</v>
      </c>
      <c r="E227" s="140">
        <v>1826</v>
      </c>
      <c r="F227" s="142">
        <v>11</v>
      </c>
      <c r="G227" s="180">
        <v>0.60240963855421692</v>
      </c>
      <c r="H227" s="143">
        <v>539</v>
      </c>
      <c r="I227" s="108">
        <v>5</v>
      </c>
      <c r="J227" s="180">
        <v>0.92764378478664189</v>
      </c>
    </row>
    <row r="228" spans="1:10" s="111" customFormat="1" ht="15" customHeight="1" x14ac:dyDescent="0.2">
      <c r="A228" s="107" t="s">
        <v>500</v>
      </c>
      <c r="B228" s="107" t="s">
        <v>501</v>
      </c>
      <c r="C228" s="141" t="s">
        <v>144</v>
      </c>
      <c r="D228" s="141" t="s">
        <v>144</v>
      </c>
      <c r="E228" s="140">
        <v>447</v>
      </c>
      <c r="F228" s="142" t="s">
        <v>144</v>
      </c>
      <c r="G228" s="180">
        <v>0.44742729306487694</v>
      </c>
      <c r="H228" s="143">
        <v>215</v>
      </c>
      <c r="I228" s="108" t="s">
        <v>144</v>
      </c>
      <c r="J228" s="180">
        <v>0.93023255813953487</v>
      </c>
    </row>
    <row r="229" spans="1:10" s="111" customFormat="1" ht="15" customHeight="1" x14ac:dyDescent="0.2">
      <c r="A229" s="107" t="s">
        <v>502</v>
      </c>
      <c r="B229" s="107" t="s">
        <v>503</v>
      </c>
      <c r="C229" s="141">
        <v>0</v>
      </c>
      <c r="D229" s="141">
        <v>0</v>
      </c>
      <c r="E229" s="140">
        <v>1063</v>
      </c>
      <c r="F229" s="142">
        <v>0</v>
      </c>
      <c r="G229" s="180">
        <v>0</v>
      </c>
      <c r="H229" s="143">
        <v>356</v>
      </c>
      <c r="I229" s="108">
        <v>0</v>
      </c>
      <c r="J229" s="180">
        <v>0</v>
      </c>
    </row>
    <row r="230" spans="1:10" s="111" customFormat="1" ht="15" customHeight="1" x14ac:dyDescent="0.2">
      <c r="A230" s="107" t="s">
        <v>504</v>
      </c>
      <c r="B230" s="107" t="s">
        <v>505</v>
      </c>
      <c r="C230" s="141">
        <v>0</v>
      </c>
      <c r="D230" s="141">
        <v>0</v>
      </c>
      <c r="E230" s="140">
        <v>1387</v>
      </c>
      <c r="F230" s="142" t="s">
        <v>144</v>
      </c>
      <c r="G230" s="180">
        <v>7.2098053352559477E-2</v>
      </c>
      <c r="H230" s="143">
        <v>523</v>
      </c>
      <c r="I230" s="108" t="s">
        <v>144</v>
      </c>
      <c r="J230" s="180">
        <v>0.19120458891013384</v>
      </c>
    </row>
    <row r="231" spans="1:10" s="111" customFormat="1" ht="15" customHeight="1" x14ac:dyDescent="0.2">
      <c r="A231" s="107" t="s">
        <v>506</v>
      </c>
      <c r="B231" s="107" t="s">
        <v>507</v>
      </c>
      <c r="C231" s="141" t="s">
        <v>144</v>
      </c>
      <c r="D231" s="141">
        <v>0</v>
      </c>
      <c r="E231" s="140">
        <v>842</v>
      </c>
      <c r="F231" s="142">
        <v>8</v>
      </c>
      <c r="G231" s="180">
        <v>0.95011876484560565</v>
      </c>
      <c r="H231" s="143">
        <v>246</v>
      </c>
      <c r="I231" s="108">
        <v>3</v>
      </c>
      <c r="J231" s="180">
        <v>1.2195121951219512</v>
      </c>
    </row>
    <row r="232" spans="1:10" s="111" customFormat="1" ht="15" customHeight="1" x14ac:dyDescent="0.2">
      <c r="A232" s="107" t="s">
        <v>508</v>
      </c>
      <c r="B232" s="107" t="s">
        <v>509</v>
      </c>
      <c r="C232" s="141">
        <v>3</v>
      </c>
      <c r="D232" s="141" t="s">
        <v>144</v>
      </c>
      <c r="E232" s="140">
        <v>1169</v>
      </c>
      <c r="F232" s="142">
        <v>3</v>
      </c>
      <c r="G232" s="180">
        <v>0.25662959794696322</v>
      </c>
      <c r="H232" s="143">
        <v>272</v>
      </c>
      <c r="I232" s="108" t="s">
        <v>144</v>
      </c>
      <c r="J232" s="180">
        <v>0.73529411764705888</v>
      </c>
    </row>
    <row r="233" spans="1:10" s="111" customFormat="1" ht="15" customHeight="1" x14ac:dyDescent="0.2">
      <c r="A233" s="107" t="s">
        <v>510</v>
      </c>
      <c r="B233" s="107" t="s">
        <v>511</v>
      </c>
      <c r="C233" s="141">
        <v>0</v>
      </c>
      <c r="D233" s="141" t="s">
        <v>144</v>
      </c>
      <c r="E233" s="140">
        <v>1217</v>
      </c>
      <c r="F233" s="142">
        <v>4</v>
      </c>
      <c r="G233" s="180">
        <v>0.32867707477403452</v>
      </c>
      <c r="H233" s="143">
        <v>408</v>
      </c>
      <c r="I233" s="108">
        <v>4</v>
      </c>
      <c r="J233" s="180">
        <v>0.98039215686274506</v>
      </c>
    </row>
    <row r="234" spans="1:10" s="111" customFormat="1" ht="15" customHeight="1" x14ac:dyDescent="0.2">
      <c r="A234" s="107" t="s">
        <v>512</v>
      </c>
      <c r="B234" s="107" t="s">
        <v>513</v>
      </c>
      <c r="C234" s="141">
        <v>3</v>
      </c>
      <c r="D234" s="141" t="s">
        <v>144</v>
      </c>
      <c r="E234" s="140">
        <v>603</v>
      </c>
      <c r="F234" s="142">
        <v>5</v>
      </c>
      <c r="G234" s="180">
        <v>0.82918739635157546</v>
      </c>
      <c r="H234" s="143">
        <v>310</v>
      </c>
      <c r="I234" s="108">
        <v>3</v>
      </c>
      <c r="J234" s="180">
        <v>0.967741935483871</v>
      </c>
    </row>
    <row r="235" spans="1:10" s="111" customFormat="1" ht="15" customHeight="1" x14ac:dyDescent="0.2">
      <c r="A235" s="107" t="s">
        <v>514</v>
      </c>
      <c r="B235" s="107" t="s">
        <v>515</v>
      </c>
      <c r="C235" s="141" t="s">
        <v>144</v>
      </c>
      <c r="D235" s="141">
        <v>0</v>
      </c>
      <c r="E235" s="140">
        <v>2151</v>
      </c>
      <c r="F235" s="142">
        <v>3</v>
      </c>
      <c r="G235" s="180">
        <v>0.1394700139470014</v>
      </c>
      <c r="H235" s="143">
        <v>853</v>
      </c>
      <c r="I235" s="108" t="s">
        <v>144</v>
      </c>
      <c r="J235" s="180">
        <v>0.11723329425556858</v>
      </c>
    </row>
    <row r="236" spans="1:10" s="111" customFormat="1" ht="15" customHeight="1" x14ac:dyDescent="0.2">
      <c r="A236" s="107" t="s">
        <v>516</v>
      </c>
      <c r="B236" s="107" t="s">
        <v>517</v>
      </c>
      <c r="C236" s="141" t="s">
        <v>144</v>
      </c>
      <c r="D236" s="141" t="s">
        <v>144</v>
      </c>
      <c r="E236" s="140">
        <v>3662</v>
      </c>
      <c r="F236" s="142">
        <v>13</v>
      </c>
      <c r="G236" s="180">
        <v>0.35499726925177499</v>
      </c>
      <c r="H236" s="143">
        <v>1332</v>
      </c>
      <c r="I236" s="108">
        <v>6</v>
      </c>
      <c r="J236" s="180">
        <v>0.45045045045045046</v>
      </c>
    </row>
    <row r="237" spans="1:10" s="111" customFormat="1" ht="15" customHeight="1" x14ac:dyDescent="0.2">
      <c r="A237" s="107" t="s">
        <v>518</v>
      </c>
      <c r="B237" s="107" t="s">
        <v>519</v>
      </c>
      <c r="C237" s="141" t="s">
        <v>144</v>
      </c>
      <c r="D237" s="141" t="s">
        <v>144</v>
      </c>
      <c r="E237" s="140">
        <v>722</v>
      </c>
      <c r="F237" s="142">
        <v>3</v>
      </c>
      <c r="G237" s="180">
        <v>0.41551246537396119</v>
      </c>
      <c r="H237" s="143">
        <v>232</v>
      </c>
      <c r="I237" s="108" t="s">
        <v>144</v>
      </c>
      <c r="J237" s="180">
        <v>0.43103448275862066</v>
      </c>
    </row>
    <row r="238" spans="1:10" s="111" customFormat="1" ht="15" customHeight="1" x14ac:dyDescent="0.2">
      <c r="A238" s="107" t="s">
        <v>520</v>
      </c>
      <c r="B238" s="107" t="s">
        <v>521</v>
      </c>
      <c r="C238" s="141">
        <v>0</v>
      </c>
      <c r="D238" s="141" t="s">
        <v>144</v>
      </c>
      <c r="E238" s="140">
        <v>543</v>
      </c>
      <c r="F238" s="142" t="s">
        <v>144</v>
      </c>
      <c r="G238" s="180">
        <v>0.18416206261510129</v>
      </c>
      <c r="H238" s="143">
        <v>241</v>
      </c>
      <c r="I238" s="108" t="s">
        <v>144</v>
      </c>
      <c r="J238" s="180">
        <v>0.41493775933609961</v>
      </c>
    </row>
    <row r="239" spans="1:10" s="111" customFormat="1" ht="15" customHeight="1" x14ac:dyDescent="0.2">
      <c r="A239" s="107" t="s">
        <v>522</v>
      </c>
      <c r="B239" s="107" t="s">
        <v>523</v>
      </c>
      <c r="C239" s="141">
        <v>4</v>
      </c>
      <c r="D239" s="141" t="s">
        <v>144</v>
      </c>
      <c r="E239" s="140">
        <v>1287</v>
      </c>
      <c r="F239" s="142">
        <v>10</v>
      </c>
      <c r="G239" s="180">
        <v>0.77700077700077697</v>
      </c>
      <c r="H239" s="143">
        <v>361</v>
      </c>
      <c r="I239" s="108">
        <v>5</v>
      </c>
      <c r="J239" s="180">
        <v>1.3850415512465375</v>
      </c>
    </row>
    <row r="240" spans="1:10" s="111" customFormat="1" ht="15" customHeight="1" x14ac:dyDescent="0.2">
      <c r="A240" s="107" t="s">
        <v>524</v>
      </c>
      <c r="B240" s="107" t="s">
        <v>525</v>
      </c>
      <c r="C240" s="141">
        <v>0</v>
      </c>
      <c r="D240" s="141" t="s">
        <v>144</v>
      </c>
      <c r="E240" s="140">
        <v>632</v>
      </c>
      <c r="F240" s="142">
        <v>3</v>
      </c>
      <c r="G240" s="180">
        <v>0.47468354430379744</v>
      </c>
      <c r="H240" s="143">
        <v>201</v>
      </c>
      <c r="I240" s="108" t="s">
        <v>144</v>
      </c>
      <c r="J240" s="180">
        <v>0.99502487562189057</v>
      </c>
    </row>
    <row r="241" spans="1:10" s="111" customFormat="1" ht="15" customHeight="1" x14ac:dyDescent="0.2">
      <c r="A241" s="107" t="s">
        <v>526</v>
      </c>
      <c r="B241" s="107" t="s">
        <v>527</v>
      </c>
      <c r="C241" s="141">
        <v>9</v>
      </c>
      <c r="D241" s="141">
        <v>4</v>
      </c>
      <c r="E241" s="140">
        <v>1866</v>
      </c>
      <c r="F241" s="142">
        <v>16</v>
      </c>
      <c r="G241" s="180">
        <v>0.857449088960343</v>
      </c>
      <c r="H241" s="143">
        <v>678</v>
      </c>
      <c r="I241" s="108">
        <v>11</v>
      </c>
      <c r="J241" s="180">
        <v>1.6224188790560472</v>
      </c>
    </row>
    <row r="242" spans="1:10" s="111" customFormat="1" ht="15" customHeight="1" x14ac:dyDescent="0.2">
      <c r="A242" s="107" t="s">
        <v>528</v>
      </c>
      <c r="B242" s="107" t="s">
        <v>529</v>
      </c>
      <c r="C242" s="141" t="s">
        <v>144</v>
      </c>
      <c r="D242" s="141" t="s">
        <v>144</v>
      </c>
      <c r="E242" s="140">
        <v>1293</v>
      </c>
      <c r="F242" s="142" t="s">
        <v>144</v>
      </c>
      <c r="G242" s="180">
        <v>0.15467904098994587</v>
      </c>
      <c r="H242" s="143">
        <v>522</v>
      </c>
      <c r="I242" s="108" t="s">
        <v>144</v>
      </c>
      <c r="J242" s="180">
        <v>0.38314176245210729</v>
      </c>
    </row>
    <row r="243" spans="1:10" s="111" customFormat="1" ht="15" customHeight="1" x14ac:dyDescent="0.2">
      <c r="A243" s="107" t="s">
        <v>530</v>
      </c>
      <c r="B243" s="107" t="s">
        <v>531</v>
      </c>
      <c r="C243" s="141" t="s">
        <v>144</v>
      </c>
      <c r="D243" s="141" t="s">
        <v>144</v>
      </c>
      <c r="E243" s="140">
        <v>829</v>
      </c>
      <c r="F243" s="142">
        <v>3</v>
      </c>
      <c r="G243" s="180">
        <v>0.36188178528347409</v>
      </c>
      <c r="H243" s="143">
        <v>340</v>
      </c>
      <c r="I243" s="108" t="s">
        <v>144</v>
      </c>
      <c r="J243" s="180">
        <v>0.29411764705882354</v>
      </c>
    </row>
    <row r="244" spans="1:10" s="111" customFormat="1" ht="15" customHeight="1" x14ac:dyDescent="0.2">
      <c r="A244" s="107" t="s">
        <v>532</v>
      </c>
      <c r="B244" s="107" t="s">
        <v>533</v>
      </c>
      <c r="C244" s="141" t="s">
        <v>144</v>
      </c>
      <c r="D244" s="141" t="s">
        <v>144</v>
      </c>
      <c r="E244" s="140">
        <v>2382</v>
      </c>
      <c r="F244" s="142" t="s">
        <v>144</v>
      </c>
      <c r="G244" s="180">
        <v>8.3963056255247692E-2</v>
      </c>
      <c r="H244" s="143">
        <v>930</v>
      </c>
      <c r="I244" s="108" t="s">
        <v>144</v>
      </c>
      <c r="J244" s="180">
        <v>0.10752688172043011</v>
      </c>
    </row>
    <row r="245" spans="1:10" s="111" customFormat="1" ht="15" customHeight="1" x14ac:dyDescent="0.2">
      <c r="A245" s="107" t="s">
        <v>534</v>
      </c>
      <c r="B245" s="107" t="s">
        <v>535</v>
      </c>
      <c r="C245" s="141">
        <v>0</v>
      </c>
      <c r="D245" s="141">
        <v>0</v>
      </c>
      <c r="E245" s="140">
        <v>365</v>
      </c>
      <c r="F245" s="142" t="s">
        <v>144</v>
      </c>
      <c r="G245" s="180">
        <v>0.27397260273972601</v>
      </c>
      <c r="H245" s="143">
        <v>186</v>
      </c>
      <c r="I245" s="108" t="s">
        <v>144</v>
      </c>
      <c r="J245" s="180">
        <v>0.5376344086021505</v>
      </c>
    </row>
    <row r="246" spans="1:10" s="111" customFormat="1" ht="15" customHeight="1" x14ac:dyDescent="0.2">
      <c r="A246" s="107" t="s">
        <v>536</v>
      </c>
      <c r="B246" s="107" t="s">
        <v>537</v>
      </c>
      <c r="C246" s="141" t="s">
        <v>144</v>
      </c>
      <c r="D246" s="141" t="s">
        <v>144</v>
      </c>
      <c r="E246" s="140">
        <v>734</v>
      </c>
      <c r="F246" s="142" t="s">
        <v>144</v>
      </c>
      <c r="G246" s="180">
        <v>0.27247956403269757</v>
      </c>
      <c r="H246" s="143">
        <v>335</v>
      </c>
      <c r="I246" s="108" t="s">
        <v>144</v>
      </c>
      <c r="J246" s="180">
        <v>0.59701492537313428</v>
      </c>
    </row>
    <row r="247" spans="1:10" s="111" customFormat="1" ht="15" customHeight="1" x14ac:dyDescent="0.2">
      <c r="A247" s="107" t="s">
        <v>538</v>
      </c>
      <c r="B247" s="107" t="s">
        <v>539</v>
      </c>
      <c r="C247" s="141" t="s">
        <v>144</v>
      </c>
      <c r="D247" s="141">
        <v>0</v>
      </c>
      <c r="E247" s="140">
        <v>674</v>
      </c>
      <c r="F247" s="142">
        <v>3</v>
      </c>
      <c r="G247" s="180">
        <v>0.44510385756676557</v>
      </c>
      <c r="H247" s="143">
        <v>304</v>
      </c>
      <c r="I247" s="108" t="s">
        <v>144</v>
      </c>
      <c r="J247" s="180">
        <v>0.65789473684210531</v>
      </c>
    </row>
    <row r="248" spans="1:10" s="111" customFormat="1" ht="15" customHeight="1" x14ac:dyDescent="0.2">
      <c r="A248" s="107" t="s">
        <v>540</v>
      </c>
      <c r="B248" s="107" t="s">
        <v>541</v>
      </c>
      <c r="C248" s="141">
        <v>5</v>
      </c>
      <c r="D248" s="141" t="s">
        <v>144</v>
      </c>
      <c r="E248" s="140">
        <v>571</v>
      </c>
      <c r="F248" s="142">
        <v>7</v>
      </c>
      <c r="G248" s="180">
        <v>1.2259194395796849</v>
      </c>
      <c r="H248" s="143">
        <v>199</v>
      </c>
      <c r="I248" s="108">
        <v>6</v>
      </c>
      <c r="J248" s="180">
        <v>3.0150753768844223</v>
      </c>
    </row>
    <row r="249" spans="1:10" s="111" customFormat="1" ht="15" customHeight="1" x14ac:dyDescent="0.2">
      <c r="A249" s="107" t="s">
        <v>542</v>
      </c>
      <c r="B249" s="107" t="s">
        <v>543</v>
      </c>
      <c r="C249" s="141" t="s">
        <v>144</v>
      </c>
      <c r="D249" s="141" t="s">
        <v>144</v>
      </c>
      <c r="E249" s="140">
        <v>1574</v>
      </c>
      <c r="F249" s="142" t="s">
        <v>144</v>
      </c>
      <c r="G249" s="180">
        <v>0.12706480304955528</v>
      </c>
      <c r="H249" s="143">
        <v>629</v>
      </c>
      <c r="I249" s="108" t="s">
        <v>144</v>
      </c>
      <c r="J249" s="180">
        <v>0.31796502384737679</v>
      </c>
    </row>
    <row r="250" spans="1:10" s="111" customFormat="1" ht="15" customHeight="1" x14ac:dyDescent="0.2">
      <c r="A250" s="107" t="s">
        <v>544</v>
      </c>
      <c r="B250" s="107" t="s">
        <v>545</v>
      </c>
      <c r="C250" s="141" t="s">
        <v>144</v>
      </c>
      <c r="D250" s="141" t="s">
        <v>144</v>
      </c>
      <c r="E250" s="140">
        <v>5636</v>
      </c>
      <c r="F250" s="142">
        <v>6</v>
      </c>
      <c r="G250" s="180">
        <v>0.10645848119233499</v>
      </c>
      <c r="H250" s="143">
        <v>1581</v>
      </c>
      <c r="I250" s="108">
        <v>5</v>
      </c>
      <c r="J250" s="180">
        <v>0.31625553447185328</v>
      </c>
    </row>
    <row r="251" spans="1:10" s="111" customFormat="1" ht="15" customHeight="1" x14ac:dyDescent="0.2">
      <c r="A251" s="107" t="s">
        <v>546</v>
      </c>
      <c r="B251" s="107" t="s">
        <v>547</v>
      </c>
      <c r="C251" s="141">
        <v>0</v>
      </c>
      <c r="D251" s="141" t="s">
        <v>144</v>
      </c>
      <c r="E251" s="140">
        <v>572</v>
      </c>
      <c r="F251" s="142" t="s">
        <v>144</v>
      </c>
      <c r="G251" s="180">
        <v>0.34965034965034963</v>
      </c>
      <c r="H251" s="143">
        <v>231</v>
      </c>
      <c r="I251" s="108" t="s">
        <v>144</v>
      </c>
      <c r="J251" s="180">
        <v>0.86580086580086579</v>
      </c>
    </row>
    <row r="252" spans="1:10" s="111" customFormat="1" ht="15" customHeight="1" x14ac:dyDescent="0.2">
      <c r="A252" s="107" t="s">
        <v>548</v>
      </c>
      <c r="B252" s="107" t="s">
        <v>549</v>
      </c>
      <c r="C252" s="141" t="s">
        <v>144</v>
      </c>
      <c r="D252" s="141" t="s">
        <v>144</v>
      </c>
      <c r="E252" s="140">
        <v>419</v>
      </c>
      <c r="F252" s="142" t="s">
        <v>144</v>
      </c>
      <c r="G252" s="180">
        <v>0.2386634844868735</v>
      </c>
      <c r="H252" s="143">
        <v>247</v>
      </c>
      <c r="I252" s="108" t="s">
        <v>144</v>
      </c>
      <c r="J252" s="180">
        <v>0.40485829959514169</v>
      </c>
    </row>
    <row r="253" spans="1:10" s="111" customFormat="1" ht="15" customHeight="1" x14ac:dyDescent="0.2">
      <c r="A253" s="107" t="s">
        <v>550</v>
      </c>
      <c r="B253" s="107" t="s">
        <v>551</v>
      </c>
      <c r="C253" s="141" t="s">
        <v>144</v>
      </c>
      <c r="D253" s="141" t="s">
        <v>144</v>
      </c>
      <c r="E253" s="140">
        <v>484</v>
      </c>
      <c r="F253" s="142" t="s">
        <v>144</v>
      </c>
      <c r="G253" s="180">
        <v>0.20661157024793389</v>
      </c>
      <c r="H253" s="143">
        <v>165</v>
      </c>
      <c r="I253" s="108" t="s">
        <v>144</v>
      </c>
      <c r="J253" s="180">
        <v>0.60606060606060608</v>
      </c>
    </row>
    <row r="254" spans="1:10" s="111" customFormat="1" ht="15" customHeight="1" x14ac:dyDescent="0.2">
      <c r="A254" s="107" t="s">
        <v>552</v>
      </c>
      <c r="B254" s="107" t="s">
        <v>553</v>
      </c>
      <c r="C254" s="141" t="s">
        <v>144</v>
      </c>
      <c r="D254" s="141" t="s">
        <v>144</v>
      </c>
      <c r="E254" s="140">
        <v>819</v>
      </c>
      <c r="F254" s="142">
        <v>5</v>
      </c>
      <c r="G254" s="180">
        <v>0.61050061050061055</v>
      </c>
      <c r="H254" s="143">
        <v>379</v>
      </c>
      <c r="I254" s="108" t="s">
        <v>144</v>
      </c>
      <c r="J254" s="180">
        <v>0.52770448548812665</v>
      </c>
    </row>
    <row r="255" spans="1:10" s="111" customFormat="1" ht="15" customHeight="1" x14ac:dyDescent="0.2">
      <c r="A255" s="107" t="s">
        <v>554</v>
      </c>
      <c r="B255" s="107" t="s">
        <v>555</v>
      </c>
      <c r="C255" s="141" t="s">
        <v>144</v>
      </c>
      <c r="D255" s="141" t="s">
        <v>144</v>
      </c>
      <c r="E255" s="140">
        <v>504</v>
      </c>
      <c r="F255" s="142" t="s">
        <v>144</v>
      </c>
      <c r="G255" s="180">
        <v>0.1984126984126984</v>
      </c>
      <c r="H255" s="143">
        <v>125</v>
      </c>
      <c r="I255" s="108" t="s">
        <v>144</v>
      </c>
      <c r="J255" s="180">
        <v>0.8</v>
      </c>
    </row>
    <row r="256" spans="1:10" s="111" customFormat="1" ht="15" customHeight="1" x14ac:dyDescent="0.2">
      <c r="A256" s="107" t="s">
        <v>556</v>
      </c>
      <c r="B256" s="107" t="s">
        <v>557</v>
      </c>
      <c r="C256" s="141" t="s">
        <v>144</v>
      </c>
      <c r="D256" s="141" t="s">
        <v>144</v>
      </c>
      <c r="E256" s="140">
        <v>366</v>
      </c>
      <c r="F256" s="142" t="s">
        <v>144</v>
      </c>
      <c r="G256" s="180">
        <v>0.27322404371584702</v>
      </c>
      <c r="H256" s="143">
        <v>178</v>
      </c>
      <c r="I256" s="108" t="s">
        <v>144</v>
      </c>
      <c r="J256" s="180">
        <v>0.5617977528089888</v>
      </c>
    </row>
    <row r="257" spans="1:10" s="111" customFormat="1" ht="15" customHeight="1" x14ac:dyDescent="0.2">
      <c r="A257" s="101" t="s">
        <v>106</v>
      </c>
      <c r="B257" s="101" t="s">
        <v>107</v>
      </c>
      <c r="C257" s="134">
        <v>101</v>
      </c>
      <c r="D257" s="134">
        <v>55</v>
      </c>
      <c r="E257" s="145">
        <v>57395</v>
      </c>
      <c r="F257" s="146">
        <v>244</v>
      </c>
      <c r="G257" s="182">
        <v>0.42512413973342628</v>
      </c>
      <c r="H257" s="147">
        <v>20282</v>
      </c>
      <c r="I257" s="103">
        <v>132</v>
      </c>
      <c r="J257" s="182">
        <v>0.65082339019820534</v>
      </c>
    </row>
    <row r="258" spans="1:10" s="111" customFormat="1" ht="15" customHeight="1" x14ac:dyDescent="0.2">
      <c r="A258" s="107" t="s">
        <v>558</v>
      </c>
      <c r="B258" s="107" t="s">
        <v>559</v>
      </c>
      <c r="C258" s="141">
        <v>0</v>
      </c>
      <c r="D258" s="141" t="s">
        <v>144</v>
      </c>
      <c r="E258" s="140">
        <v>249</v>
      </c>
      <c r="F258" s="142" t="s">
        <v>144</v>
      </c>
      <c r="G258" s="180">
        <v>0.40160642570281124</v>
      </c>
      <c r="H258" s="143">
        <v>97</v>
      </c>
      <c r="I258" s="108">
        <v>0</v>
      </c>
      <c r="J258" s="180">
        <v>0</v>
      </c>
    </row>
    <row r="259" spans="1:10" s="111" customFormat="1" ht="15" customHeight="1" x14ac:dyDescent="0.2">
      <c r="A259" s="107" t="s">
        <v>560</v>
      </c>
      <c r="B259" s="107" t="s">
        <v>561</v>
      </c>
      <c r="C259" s="141" t="s">
        <v>144</v>
      </c>
      <c r="D259" s="141" t="s">
        <v>144</v>
      </c>
      <c r="E259" s="140">
        <v>350</v>
      </c>
      <c r="F259" s="142">
        <v>5</v>
      </c>
      <c r="G259" s="180">
        <v>1.4285714285714286</v>
      </c>
      <c r="H259" s="143">
        <v>129</v>
      </c>
      <c r="I259" s="108">
        <v>4</v>
      </c>
      <c r="J259" s="180">
        <v>3.1007751937984498</v>
      </c>
    </row>
    <row r="260" spans="1:10" s="111" customFormat="1" ht="15" customHeight="1" x14ac:dyDescent="0.2">
      <c r="A260" s="107" t="s">
        <v>562</v>
      </c>
      <c r="B260" s="107" t="s">
        <v>563</v>
      </c>
      <c r="C260" s="141">
        <v>3</v>
      </c>
      <c r="D260" s="141" t="s">
        <v>144</v>
      </c>
      <c r="E260" s="140">
        <v>307</v>
      </c>
      <c r="F260" s="142" t="s">
        <v>144</v>
      </c>
      <c r="G260" s="180">
        <v>1.6286644951140066</v>
      </c>
      <c r="H260" s="143">
        <v>133</v>
      </c>
      <c r="I260" s="108" t="s">
        <v>144</v>
      </c>
      <c r="J260" s="180">
        <v>1.5037593984962405</v>
      </c>
    </row>
    <row r="261" spans="1:10" s="111" customFormat="1" ht="15" customHeight="1" x14ac:dyDescent="0.2">
      <c r="A261" s="107" t="s">
        <v>564</v>
      </c>
      <c r="B261" s="107" t="s">
        <v>565</v>
      </c>
      <c r="C261" s="141">
        <v>0</v>
      </c>
      <c r="D261" s="141" t="s">
        <v>144</v>
      </c>
      <c r="E261" s="140">
        <v>382</v>
      </c>
      <c r="F261" s="142" t="s">
        <v>144</v>
      </c>
      <c r="G261" s="180">
        <v>0</v>
      </c>
      <c r="H261" s="143">
        <v>242</v>
      </c>
      <c r="I261" s="108" t="s">
        <v>144</v>
      </c>
      <c r="J261" s="180">
        <v>0</v>
      </c>
    </row>
    <row r="262" spans="1:10" s="111" customFormat="1" ht="15" customHeight="1" x14ac:dyDescent="0.2">
      <c r="A262" s="107" t="s">
        <v>566</v>
      </c>
      <c r="B262" s="107" t="s">
        <v>567</v>
      </c>
      <c r="C262" s="141" t="s">
        <v>144</v>
      </c>
      <c r="D262" s="141" t="s">
        <v>144</v>
      </c>
      <c r="E262" s="140">
        <v>601</v>
      </c>
      <c r="F262" s="142">
        <v>0</v>
      </c>
      <c r="G262" s="180">
        <v>0</v>
      </c>
      <c r="H262" s="143">
        <v>205</v>
      </c>
      <c r="I262" s="108" t="s">
        <v>144</v>
      </c>
      <c r="J262" s="180">
        <v>0</v>
      </c>
    </row>
    <row r="263" spans="1:10" s="111" customFormat="1" ht="15" customHeight="1" x14ac:dyDescent="0.2">
      <c r="A263" s="107" t="s">
        <v>568</v>
      </c>
      <c r="B263" s="107" t="s">
        <v>569</v>
      </c>
      <c r="C263" s="141" t="s">
        <v>144</v>
      </c>
      <c r="D263" s="141" t="s">
        <v>144</v>
      </c>
      <c r="E263" s="140">
        <v>555</v>
      </c>
      <c r="F263" s="142">
        <v>0</v>
      </c>
      <c r="G263" s="180">
        <v>0</v>
      </c>
      <c r="H263" s="143">
        <v>178</v>
      </c>
      <c r="I263" s="108">
        <v>0</v>
      </c>
      <c r="J263" s="180">
        <v>0</v>
      </c>
    </row>
    <row r="264" spans="1:10" s="111" customFormat="1" ht="15" customHeight="1" x14ac:dyDescent="0.2">
      <c r="A264" s="107" t="s">
        <v>570</v>
      </c>
      <c r="B264" s="107" t="s">
        <v>571</v>
      </c>
      <c r="C264" s="141">
        <v>0</v>
      </c>
      <c r="D264" s="141" t="s">
        <v>144</v>
      </c>
      <c r="E264" s="140">
        <v>465</v>
      </c>
      <c r="F264" s="142" t="s">
        <v>144</v>
      </c>
      <c r="G264" s="180">
        <v>0.21505376344086022</v>
      </c>
      <c r="H264" s="143">
        <v>187</v>
      </c>
      <c r="I264" s="108" t="s">
        <v>144</v>
      </c>
      <c r="J264" s="180">
        <v>0.53475935828877008</v>
      </c>
    </row>
    <row r="265" spans="1:10" s="111" customFormat="1" ht="15" customHeight="1" x14ac:dyDescent="0.2">
      <c r="A265" s="107" t="s">
        <v>572</v>
      </c>
      <c r="B265" s="107" t="s">
        <v>573</v>
      </c>
      <c r="C265" s="141">
        <v>0</v>
      </c>
      <c r="D265" s="141">
        <v>0</v>
      </c>
      <c r="E265" s="140">
        <v>612</v>
      </c>
      <c r="F265" s="142">
        <v>0</v>
      </c>
      <c r="G265" s="180">
        <v>0</v>
      </c>
      <c r="H265" s="143">
        <v>182</v>
      </c>
      <c r="I265" s="108">
        <v>0</v>
      </c>
      <c r="J265" s="180">
        <v>0</v>
      </c>
    </row>
    <row r="266" spans="1:10" s="111" customFormat="1" ht="15" customHeight="1" x14ac:dyDescent="0.2">
      <c r="A266" s="107" t="s">
        <v>574</v>
      </c>
      <c r="B266" s="107" t="s">
        <v>575</v>
      </c>
      <c r="C266" s="141" t="s">
        <v>144</v>
      </c>
      <c r="D266" s="141" t="s">
        <v>144</v>
      </c>
      <c r="E266" s="140">
        <v>351</v>
      </c>
      <c r="F266" s="142" t="s">
        <v>144</v>
      </c>
      <c r="G266" s="180">
        <v>0.28490028490028491</v>
      </c>
      <c r="H266" s="143">
        <v>133</v>
      </c>
      <c r="I266" s="108" t="s">
        <v>144</v>
      </c>
      <c r="J266" s="180">
        <v>0.75187969924812026</v>
      </c>
    </row>
    <row r="267" spans="1:10" s="111" customFormat="1" ht="15" customHeight="1" x14ac:dyDescent="0.2">
      <c r="A267" s="107" t="s">
        <v>576</v>
      </c>
      <c r="B267" s="107" t="s">
        <v>577</v>
      </c>
      <c r="C267" s="141" t="s">
        <v>144</v>
      </c>
      <c r="D267" s="141">
        <v>0</v>
      </c>
      <c r="E267" s="140">
        <v>350</v>
      </c>
      <c r="F267" s="142">
        <v>0</v>
      </c>
      <c r="G267" s="180">
        <v>0</v>
      </c>
      <c r="H267" s="143">
        <v>133</v>
      </c>
      <c r="I267" s="108">
        <v>0</v>
      </c>
      <c r="J267" s="180">
        <v>0</v>
      </c>
    </row>
    <row r="268" spans="1:10" s="111" customFormat="1" ht="15" customHeight="1" x14ac:dyDescent="0.2">
      <c r="A268" s="107" t="s">
        <v>578</v>
      </c>
      <c r="B268" s="107" t="s">
        <v>579</v>
      </c>
      <c r="C268" s="141" t="s">
        <v>144</v>
      </c>
      <c r="D268" s="141">
        <v>0</v>
      </c>
      <c r="E268" s="140">
        <v>586</v>
      </c>
      <c r="F268" s="142" t="s">
        <v>144</v>
      </c>
      <c r="G268" s="180">
        <v>0.34129692832764508</v>
      </c>
      <c r="H268" s="143">
        <v>205</v>
      </c>
      <c r="I268" s="108" t="s">
        <v>144</v>
      </c>
      <c r="J268" s="180">
        <v>0.48780487804878048</v>
      </c>
    </row>
    <row r="269" spans="1:10" s="111" customFormat="1" ht="15" customHeight="1" x14ac:dyDescent="0.2">
      <c r="A269" s="107" t="s">
        <v>580</v>
      </c>
      <c r="B269" s="107" t="s">
        <v>581</v>
      </c>
      <c r="C269" s="141" t="s">
        <v>144</v>
      </c>
      <c r="D269" s="141" t="s">
        <v>144</v>
      </c>
      <c r="E269" s="140">
        <v>446</v>
      </c>
      <c r="F269" s="142" t="s">
        <v>144</v>
      </c>
      <c r="G269" s="180">
        <v>0.44843049327354262</v>
      </c>
      <c r="H269" s="143">
        <v>175</v>
      </c>
      <c r="I269" s="108" t="s">
        <v>144</v>
      </c>
      <c r="J269" s="180">
        <v>1.1428571428571428</v>
      </c>
    </row>
    <row r="270" spans="1:10" s="111" customFormat="1" ht="15" customHeight="1" x14ac:dyDescent="0.2">
      <c r="A270" s="107" t="s">
        <v>582</v>
      </c>
      <c r="B270" s="107" t="s">
        <v>583</v>
      </c>
      <c r="C270" s="141" t="s">
        <v>144</v>
      </c>
      <c r="D270" s="141">
        <v>0</v>
      </c>
      <c r="E270" s="140">
        <v>571</v>
      </c>
      <c r="F270" s="142" t="s">
        <v>144</v>
      </c>
      <c r="G270" s="180">
        <v>0.17513134851138354</v>
      </c>
      <c r="H270" s="143">
        <v>221</v>
      </c>
      <c r="I270" s="108">
        <v>0</v>
      </c>
      <c r="J270" s="180">
        <v>0</v>
      </c>
    </row>
    <row r="271" spans="1:10" s="111" customFormat="1" ht="15" customHeight="1" x14ac:dyDescent="0.2">
      <c r="A271" s="107" t="s">
        <v>584</v>
      </c>
      <c r="B271" s="107" t="s">
        <v>585</v>
      </c>
      <c r="C271" s="141" t="s">
        <v>144</v>
      </c>
      <c r="D271" s="141" t="s">
        <v>144</v>
      </c>
      <c r="E271" s="140">
        <v>411</v>
      </c>
      <c r="F271" s="142" t="s">
        <v>144</v>
      </c>
      <c r="G271" s="180">
        <v>0</v>
      </c>
      <c r="H271" s="143">
        <v>153</v>
      </c>
      <c r="I271" s="108" t="s">
        <v>144</v>
      </c>
      <c r="J271" s="180">
        <v>0</v>
      </c>
    </row>
    <row r="272" spans="1:10" s="111" customFormat="1" ht="15" customHeight="1" x14ac:dyDescent="0.2">
      <c r="A272" s="107" t="s">
        <v>586</v>
      </c>
      <c r="B272" s="107" t="s">
        <v>587</v>
      </c>
      <c r="C272" s="141" t="s">
        <v>144</v>
      </c>
      <c r="D272" s="141">
        <v>0</v>
      </c>
      <c r="E272" s="140">
        <v>370</v>
      </c>
      <c r="F272" s="142">
        <v>3</v>
      </c>
      <c r="G272" s="180">
        <v>0.81081081081081086</v>
      </c>
      <c r="H272" s="143">
        <v>135</v>
      </c>
      <c r="I272" s="108" t="s">
        <v>144</v>
      </c>
      <c r="J272" s="180">
        <v>1.4814814814814814</v>
      </c>
    </row>
    <row r="273" spans="1:10" s="111" customFormat="1" ht="15" customHeight="1" x14ac:dyDescent="0.2">
      <c r="A273" s="107" t="s">
        <v>588</v>
      </c>
      <c r="B273" s="107" t="s">
        <v>589</v>
      </c>
      <c r="C273" s="141">
        <v>0</v>
      </c>
      <c r="D273" s="141">
        <v>0</v>
      </c>
      <c r="E273" s="140">
        <v>241</v>
      </c>
      <c r="F273" s="142" t="s">
        <v>144</v>
      </c>
      <c r="G273" s="180">
        <v>0.82987551867219922</v>
      </c>
      <c r="H273" s="143">
        <v>82</v>
      </c>
      <c r="I273" s="108">
        <v>0</v>
      </c>
      <c r="J273" s="180">
        <v>0</v>
      </c>
    </row>
    <row r="274" spans="1:10" s="111" customFormat="1" ht="15" customHeight="1" x14ac:dyDescent="0.2">
      <c r="A274" s="107" t="s">
        <v>590</v>
      </c>
      <c r="B274" s="107" t="s">
        <v>591</v>
      </c>
      <c r="C274" s="141" t="s">
        <v>144</v>
      </c>
      <c r="D274" s="141">
        <v>0</v>
      </c>
      <c r="E274" s="140">
        <v>291</v>
      </c>
      <c r="F274" s="142">
        <v>0</v>
      </c>
      <c r="G274" s="180">
        <v>0</v>
      </c>
      <c r="H274" s="143">
        <v>133</v>
      </c>
      <c r="I274" s="108" t="s">
        <v>144</v>
      </c>
      <c r="J274" s="180">
        <v>0</v>
      </c>
    </row>
    <row r="275" spans="1:10" s="111" customFormat="1" ht="15" customHeight="1" x14ac:dyDescent="0.2">
      <c r="A275" s="107" t="s">
        <v>592</v>
      </c>
      <c r="B275" s="107" t="s">
        <v>593</v>
      </c>
      <c r="C275" s="141" t="s">
        <v>144</v>
      </c>
      <c r="D275" s="141" t="s">
        <v>144</v>
      </c>
      <c r="E275" s="140">
        <v>526</v>
      </c>
      <c r="F275" s="142" t="s">
        <v>144</v>
      </c>
      <c r="G275" s="180">
        <v>0.38022813688212925</v>
      </c>
      <c r="H275" s="143">
        <v>155</v>
      </c>
      <c r="I275" s="108" t="s">
        <v>144</v>
      </c>
      <c r="J275" s="180">
        <v>0.64516129032258063</v>
      </c>
    </row>
    <row r="276" spans="1:10" s="111" customFormat="1" ht="15" customHeight="1" x14ac:dyDescent="0.2">
      <c r="A276" s="107" t="s">
        <v>594</v>
      </c>
      <c r="B276" s="107" t="s">
        <v>595</v>
      </c>
      <c r="C276" s="141">
        <v>0</v>
      </c>
      <c r="D276" s="141">
        <v>0</v>
      </c>
      <c r="E276" s="140">
        <v>365</v>
      </c>
      <c r="F276" s="142" t="s">
        <v>144</v>
      </c>
      <c r="G276" s="180">
        <v>0.27397260273972601</v>
      </c>
      <c r="H276" s="143">
        <v>127</v>
      </c>
      <c r="I276" s="108" t="s">
        <v>144</v>
      </c>
      <c r="J276" s="180">
        <v>0.78740157480314965</v>
      </c>
    </row>
    <row r="277" spans="1:10" s="111" customFormat="1" ht="15" customHeight="1" x14ac:dyDescent="0.2">
      <c r="A277" s="107" t="s">
        <v>596</v>
      </c>
      <c r="B277" s="107" t="s">
        <v>597</v>
      </c>
      <c r="C277" s="141" t="s">
        <v>144</v>
      </c>
      <c r="D277" s="141" t="s">
        <v>144</v>
      </c>
      <c r="E277" s="140">
        <v>345</v>
      </c>
      <c r="F277" s="142" t="s">
        <v>144</v>
      </c>
      <c r="G277" s="180">
        <v>0.28985507246376813</v>
      </c>
      <c r="H277" s="143">
        <v>98</v>
      </c>
      <c r="I277" s="108" t="s">
        <v>144</v>
      </c>
      <c r="J277" s="180">
        <v>0</v>
      </c>
    </row>
    <row r="278" spans="1:10" s="111" customFormat="1" ht="15" customHeight="1" x14ac:dyDescent="0.2">
      <c r="A278" s="107" t="s">
        <v>598</v>
      </c>
      <c r="B278" s="107" t="s">
        <v>599</v>
      </c>
      <c r="C278" s="141" t="s">
        <v>144</v>
      </c>
      <c r="D278" s="141" t="s">
        <v>144</v>
      </c>
      <c r="E278" s="140">
        <v>1229</v>
      </c>
      <c r="F278" s="142" t="s">
        <v>144</v>
      </c>
      <c r="G278" s="180">
        <v>0</v>
      </c>
      <c r="H278" s="143">
        <v>404</v>
      </c>
      <c r="I278" s="108" t="s">
        <v>144</v>
      </c>
      <c r="J278" s="180">
        <v>0</v>
      </c>
    </row>
    <row r="279" spans="1:10" s="111" customFormat="1" ht="15" customHeight="1" x14ac:dyDescent="0.2">
      <c r="A279" s="107" t="s">
        <v>600</v>
      </c>
      <c r="B279" s="107" t="s">
        <v>601</v>
      </c>
      <c r="C279" s="141" t="s">
        <v>144</v>
      </c>
      <c r="D279" s="141" t="s">
        <v>144</v>
      </c>
      <c r="E279" s="140">
        <v>373</v>
      </c>
      <c r="F279" s="142" t="s">
        <v>144</v>
      </c>
      <c r="G279" s="180">
        <v>0.26809651474530832</v>
      </c>
      <c r="H279" s="143">
        <v>176</v>
      </c>
      <c r="I279" s="108" t="s">
        <v>144</v>
      </c>
      <c r="J279" s="180">
        <v>0.56818181818181823</v>
      </c>
    </row>
    <row r="280" spans="1:10" s="111" customFormat="1" ht="15" customHeight="1" x14ac:dyDescent="0.2">
      <c r="A280" s="107" t="s">
        <v>602</v>
      </c>
      <c r="B280" s="107" t="s">
        <v>603</v>
      </c>
      <c r="C280" s="141" t="s">
        <v>144</v>
      </c>
      <c r="D280" s="141">
        <v>0</v>
      </c>
      <c r="E280" s="140">
        <v>549</v>
      </c>
      <c r="F280" s="142">
        <v>5</v>
      </c>
      <c r="G280" s="180">
        <v>0.91074681238615662</v>
      </c>
      <c r="H280" s="143">
        <v>309</v>
      </c>
      <c r="I280" s="108">
        <v>3</v>
      </c>
      <c r="J280" s="180">
        <v>0.970873786407767</v>
      </c>
    </row>
    <row r="281" spans="1:10" s="111" customFormat="1" ht="15" customHeight="1" x14ac:dyDescent="0.2">
      <c r="A281" s="107" t="s">
        <v>604</v>
      </c>
      <c r="B281" s="107" t="s">
        <v>605</v>
      </c>
      <c r="C281" s="141">
        <v>0</v>
      </c>
      <c r="D281" s="141">
        <v>0</v>
      </c>
      <c r="E281" s="140">
        <v>311</v>
      </c>
      <c r="F281" s="142" t="s">
        <v>144</v>
      </c>
      <c r="G281" s="180">
        <v>0.32154340836012862</v>
      </c>
      <c r="H281" s="143">
        <v>112</v>
      </c>
      <c r="I281" s="108" t="s">
        <v>144</v>
      </c>
      <c r="J281" s="180">
        <v>0.8928571428571429</v>
      </c>
    </row>
    <row r="282" spans="1:10" s="111" customFormat="1" ht="15" customHeight="1" x14ac:dyDescent="0.2">
      <c r="A282" s="107" t="s">
        <v>606</v>
      </c>
      <c r="B282" s="107" t="s">
        <v>607</v>
      </c>
      <c r="C282" s="141" t="s">
        <v>144</v>
      </c>
      <c r="D282" s="141" t="s">
        <v>144</v>
      </c>
      <c r="E282" s="140">
        <v>238</v>
      </c>
      <c r="F282" s="142">
        <v>4</v>
      </c>
      <c r="G282" s="180">
        <v>1.680672268907563</v>
      </c>
      <c r="H282" s="143">
        <v>101</v>
      </c>
      <c r="I282" s="108" t="s">
        <v>144</v>
      </c>
      <c r="J282" s="180">
        <v>1.9801980198019802</v>
      </c>
    </row>
    <row r="283" spans="1:10" s="111" customFormat="1" ht="15" customHeight="1" x14ac:dyDescent="0.2">
      <c r="A283" s="107" t="s">
        <v>608</v>
      </c>
      <c r="B283" s="107" t="s">
        <v>609</v>
      </c>
      <c r="C283" s="141">
        <v>17</v>
      </c>
      <c r="D283" s="141">
        <v>9</v>
      </c>
      <c r="E283" s="140">
        <v>5901</v>
      </c>
      <c r="F283" s="142">
        <v>46</v>
      </c>
      <c r="G283" s="180">
        <v>0.77952889340789699</v>
      </c>
      <c r="H283" s="143">
        <v>1751</v>
      </c>
      <c r="I283" s="108">
        <v>25</v>
      </c>
      <c r="J283" s="180">
        <v>1.4277555682467162</v>
      </c>
    </row>
    <row r="284" spans="1:10" s="111" customFormat="1" ht="15" customHeight="1" x14ac:dyDescent="0.2">
      <c r="A284" s="107" t="s">
        <v>610</v>
      </c>
      <c r="B284" s="107" t="s">
        <v>611</v>
      </c>
      <c r="C284" s="141" t="s">
        <v>144</v>
      </c>
      <c r="D284" s="141" t="s">
        <v>144</v>
      </c>
      <c r="E284" s="140">
        <v>440</v>
      </c>
      <c r="F284" s="142" t="s">
        <v>144</v>
      </c>
      <c r="G284" s="180">
        <v>0</v>
      </c>
      <c r="H284" s="143">
        <v>163</v>
      </c>
      <c r="I284" s="108" t="s">
        <v>144</v>
      </c>
      <c r="J284" s="180">
        <v>0</v>
      </c>
    </row>
    <row r="285" spans="1:10" s="111" customFormat="1" ht="15" customHeight="1" x14ac:dyDescent="0.2">
      <c r="A285" s="107" t="s">
        <v>612</v>
      </c>
      <c r="B285" s="107" t="s">
        <v>613</v>
      </c>
      <c r="C285" s="141" t="s">
        <v>144</v>
      </c>
      <c r="D285" s="141" t="s">
        <v>144</v>
      </c>
      <c r="E285" s="140">
        <v>245</v>
      </c>
      <c r="F285" s="142" t="s">
        <v>144</v>
      </c>
      <c r="G285" s="180">
        <v>0.40816326530612246</v>
      </c>
      <c r="H285" s="143">
        <v>104</v>
      </c>
      <c r="I285" s="108" t="s">
        <v>144</v>
      </c>
      <c r="J285" s="180">
        <v>0.96153846153846156</v>
      </c>
    </row>
    <row r="286" spans="1:10" s="111" customFormat="1" ht="15" customHeight="1" x14ac:dyDescent="0.2">
      <c r="A286" s="107" t="s">
        <v>614</v>
      </c>
      <c r="B286" s="107" t="s">
        <v>615</v>
      </c>
      <c r="C286" s="141" t="s">
        <v>144</v>
      </c>
      <c r="D286" s="141" t="s">
        <v>144</v>
      </c>
      <c r="E286" s="140">
        <v>271</v>
      </c>
      <c r="F286" s="142">
        <v>0</v>
      </c>
      <c r="G286" s="180">
        <v>0</v>
      </c>
      <c r="H286" s="143">
        <v>91</v>
      </c>
      <c r="I286" s="108">
        <v>0</v>
      </c>
      <c r="J286" s="180">
        <v>0</v>
      </c>
    </row>
    <row r="287" spans="1:10" s="111" customFormat="1" ht="15" customHeight="1" x14ac:dyDescent="0.2">
      <c r="A287" s="107" t="s">
        <v>616</v>
      </c>
      <c r="B287" s="107" t="s">
        <v>617</v>
      </c>
      <c r="C287" s="141" t="s">
        <v>144</v>
      </c>
      <c r="D287" s="141" t="s">
        <v>144</v>
      </c>
      <c r="E287" s="140">
        <v>1060</v>
      </c>
      <c r="F287" s="142">
        <v>4</v>
      </c>
      <c r="G287" s="180">
        <v>0.37735849056603776</v>
      </c>
      <c r="H287" s="143">
        <v>236</v>
      </c>
      <c r="I287" s="108">
        <v>3</v>
      </c>
      <c r="J287" s="180">
        <v>1.271186440677966</v>
      </c>
    </row>
    <row r="288" spans="1:10" s="111" customFormat="1" ht="15" customHeight="1" x14ac:dyDescent="0.2">
      <c r="A288" s="107" t="s">
        <v>618</v>
      </c>
      <c r="B288" s="107" t="s">
        <v>619</v>
      </c>
      <c r="C288" s="141">
        <v>0</v>
      </c>
      <c r="D288" s="141" t="s">
        <v>144</v>
      </c>
      <c r="E288" s="140">
        <v>464</v>
      </c>
      <c r="F288" s="142">
        <v>0</v>
      </c>
      <c r="G288" s="180">
        <v>0</v>
      </c>
      <c r="H288" s="143">
        <v>114</v>
      </c>
      <c r="I288" s="108">
        <v>0</v>
      </c>
      <c r="J288" s="180">
        <v>0</v>
      </c>
    </row>
    <row r="289" spans="1:10" s="111" customFormat="1" ht="15" customHeight="1" x14ac:dyDescent="0.2">
      <c r="A289" s="107" t="s">
        <v>620</v>
      </c>
      <c r="B289" s="107" t="s">
        <v>621</v>
      </c>
      <c r="C289" s="141">
        <v>0</v>
      </c>
      <c r="D289" s="141" t="s">
        <v>144</v>
      </c>
      <c r="E289" s="140">
        <v>286</v>
      </c>
      <c r="F289" s="142" t="s">
        <v>144</v>
      </c>
      <c r="G289" s="180">
        <v>0.34965034965034963</v>
      </c>
      <c r="H289" s="143">
        <v>86</v>
      </c>
      <c r="I289" s="108" t="s">
        <v>144</v>
      </c>
      <c r="J289" s="180">
        <v>1.1627906976744187</v>
      </c>
    </row>
    <row r="290" spans="1:10" s="111" customFormat="1" ht="15" customHeight="1" x14ac:dyDescent="0.2">
      <c r="A290" s="107" t="s">
        <v>622</v>
      </c>
      <c r="B290" s="107" t="s">
        <v>623</v>
      </c>
      <c r="C290" s="141" t="s">
        <v>144</v>
      </c>
      <c r="D290" s="141" t="s">
        <v>144</v>
      </c>
      <c r="E290" s="140">
        <v>672</v>
      </c>
      <c r="F290" s="142" t="s">
        <v>144</v>
      </c>
      <c r="G290" s="180">
        <v>0.14880952380952381</v>
      </c>
      <c r="H290" s="143">
        <v>224</v>
      </c>
      <c r="I290" s="108" t="s">
        <v>144</v>
      </c>
      <c r="J290" s="180">
        <v>0.44642857142857145</v>
      </c>
    </row>
    <row r="291" spans="1:10" s="111" customFormat="1" ht="15" customHeight="1" x14ac:dyDescent="0.2">
      <c r="A291" s="107" t="s">
        <v>624</v>
      </c>
      <c r="B291" s="107" t="s">
        <v>625</v>
      </c>
      <c r="C291" s="141">
        <v>0</v>
      </c>
      <c r="D291" s="141">
        <v>0</v>
      </c>
      <c r="E291" s="140">
        <v>327</v>
      </c>
      <c r="F291" s="142" t="s">
        <v>144</v>
      </c>
      <c r="G291" s="180">
        <v>0</v>
      </c>
      <c r="H291" s="143">
        <v>109</v>
      </c>
      <c r="I291" s="108" t="s">
        <v>144</v>
      </c>
      <c r="J291" s="180">
        <v>0</v>
      </c>
    </row>
    <row r="292" spans="1:10" s="111" customFormat="1" ht="15" customHeight="1" x14ac:dyDescent="0.2">
      <c r="A292" s="107" t="s">
        <v>626</v>
      </c>
      <c r="B292" s="107" t="s">
        <v>627</v>
      </c>
      <c r="C292" s="141" t="s">
        <v>144</v>
      </c>
      <c r="D292" s="141" t="s">
        <v>144</v>
      </c>
      <c r="E292" s="140">
        <v>459</v>
      </c>
      <c r="F292" s="142" t="s">
        <v>144</v>
      </c>
      <c r="G292" s="180">
        <v>0.2178649237472767</v>
      </c>
      <c r="H292" s="143">
        <v>210</v>
      </c>
      <c r="I292" s="108" t="s">
        <v>144</v>
      </c>
      <c r="J292" s="180">
        <v>0.47619047619047616</v>
      </c>
    </row>
    <row r="293" spans="1:10" s="111" customFormat="1" ht="15" customHeight="1" x14ac:dyDescent="0.2">
      <c r="A293" s="107" t="s">
        <v>628</v>
      </c>
      <c r="B293" s="107" t="s">
        <v>629</v>
      </c>
      <c r="C293" s="141">
        <v>0</v>
      </c>
      <c r="D293" s="141">
        <v>0</v>
      </c>
      <c r="E293" s="140">
        <v>413</v>
      </c>
      <c r="F293" s="142">
        <v>0</v>
      </c>
      <c r="G293" s="180">
        <v>0</v>
      </c>
      <c r="H293" s="143">
        <v>204</v>
      </c>
      <c r="I293" s="108">
        <v>0</v>
      </c>
      <c r="J293" s="180">
        <v>0</v>
      </c>
    </row>
    <row r="294" spans="1:10" s="111" customFormat="1" ht="15" customHeight="1" x14ac:dyDescent="0.2">
      <c r="A294" s="107" t="s">
        <v>630</v>
      </c>
      <c r="B294" s="107" t="s">
        <v>631</v>
      </c>
      <c r="C294" s="141" t="s">
        <v>144</v>
      </c>
      <c r="D294" s="141" t="s">
        <v>144</v>
      </c>
      <c r="E294" s="140">
        <v>269</v>
      </c>
      <c r="F294" s="142" t="s">
        <v>144</v>
      </c>
      <c r="G294" s="180">
        <v>0</v>
      </c>
      <c r="H294" s="143">
        <v>117</v>
      </c>
      <c r="I294" s="108" t="s">
        <v>144</v>
      </c>
      <c r="J294" s="180">
        <v>0</v>
      </c>
    </row>
    <row r="295" spans="1:10" s="111" customFormat="1" ht="15" customHeight="1" x14ac:dyDescent="0.2">
      <c r="A295" s="107" t="s">
        <v>632</v>
      </c>
      <c r="B295" s="107" t="s">
        <v>633</v>
      </c>
      <c r="C295" s="141">
        <v>0</v>
      </c>
      <c r="D295" s="141">
        <v>0</v>
      </c>
      <c r="E295" s="140">
        <v>278</v>
      </c>
      <c r="F295" s="142" t="s">
        <v>144</v>
      </c>
      <c r="G295" s="180">
        <v>0.35971223021582732</v>
      </c>
      <c r="H295" s="143">
        <v>80</v>
      </c>
      <c r="I295" s="108" t="s">
        <v>144</v>
      </c>
      <c r="J295" s="180">
        <v>1.25</v>
      </c>
    </row>
    <row r="296" spans="1:10" s="111" customFormat="1" ht="15" customHeight="1" x14ac:dyDescent="0.2">
      <c r="A296" s="107" t="s">
        <v>634</v>
      </c>
      <c r="B296" s="107" t="s">
        <v>635</v>
      </c>
      <c r="C296" s="141" t="s">
        <v>144</v>
      </c>
      <c r="D296" s="141">
        <v>0</v>
      </c>
      <c r="E296" s="140">
        <v>708</v>
      </c>
      <c r="F296" s="142">
        <v>7</v>
      </c>
      <c r="G296" s="180">
        <v>0.98870056497175141</v>
      </c>
      <c r="H296" s="143">
        <v>215</v>
      </c>
      <c r="I296" s="108" t="s">
        <v>144</v>
      </c>
      <c r="J296" s="180">
        <v>0.93023255813953487</v>
      </c>
    </row>
    <row r="297" spans="1:10" s="111" customFormat="1" ht="15" customHeight="1" x14ac:dyDescent="0.2">
      <c r="A297" s="107" t="s">
        <v>636</v>
      </c>
      <c r="B297" s="107" t="s">
        <v>637</v>
      </c>
      <c r="C297" s="141">
        <v>0</v>
      </c>
      <c r="D297" s="141" t="s">
        <v>144</v>
      </c>
      <c r="E297" s="140">
        <v>327</v>
      </c>
      <c r="F297" s="142">
        <v>0</v>
      </c>
      <c r="G297" s="180">
        <v>0</v>
      </c>
      <c r="H297" s="143">
        <v>120</v>
      </c>
      <c r="I297" s="108">
        <v>0</v>
      </c>
      <c r="J297" s="180">
        <v>0</v>
      </c>
    </row>
    <row r="298" spans="1:10" s="111" customFormat="1" ht="15" customHeight="1" x14ac:dyDescent="0.2">
      <c r="A298" s="107" t="s">
        <v>638</v>
      </c>
      <c r="B298" s="107" t="s">
        <v>639</v>
      </c>
      <c r="C298" s="141" t="s">
        <v>144</v>
      </c>
      <c r="D298" s="141" t="s">
        <v>144</v>
      </c>
      <c r="E298" s="140">
        <v>702</v>
      </c>
      <c r="F298" s="142" t="s">
        <v>144</v>
      </c>
      <c r="G298" s="180">
        <v>0.28490028490028491</v>
      </c>
      <c r="H298" s="143">
        <v>238</v>
      </c>
      <c r="I298" s="108" t="s">
        <v>144</v>
      </c>
      <c r="J298" s="180">
        <v>0.42016806722689076</v>
      </c>
    </row>
    <row r="299" spans="1:10" s="111" customFormat="1" ht="15" customHeight="1" x14ac:dyDescent="0.2">
      <c r="A299" s="107" t="s">
        <v>640</v>
      </c>
      <c r="B299" s="107" t="s">
        <v>641</v>
      </c>
      <c r="C299" s="141" t="s">
        <v>144</v>
      </c>
      <c r="D299" s="141" t="s">
        <v>144</v>
      </c>
      <c r="E299" s="140">
        <v>271</v>
      </c>
      <c r="F299" s="142">
        <v>0</v>
      </c>
      <c r="G299" s="180">
        <v>0</v>
      </c>
      <c r="H299" s="143">
        <v>138</v>
      </c>
      <c r="I299" s="108">
        <v>0</v>
      </c>
      <c r="J299" s="180">
        <v>0</v>
      </c>
    </row>
    <row r="300" spans="1:10" s="111" customFormat="1" ht="15" customHeight="1" x14ac:dyDescent="0.2">
      <c r="A300" s="107" t="s">
        <v>642</v>
      </c>
      <c r="B300" s="107" t="s">
        <v>643</v>
      </c>
      <c r="C300" s="141">
        <v>0</v>
      </c>
      <c r="D300" s="141" t="s">
        <v>144</v>
      </c>
      <c r="E300" s="140">
        <v>242</v>
      </c>
      <c r="F300" s="142" t="s">
        <v>144</v>
      </c>
      <c r="G300" s="180">
        <v>0</v>
      </c>
      <c r="H300" s="143">
        <v>79</v>
      </c>
      <c r="I300" s="108">
        <v>0</v>
      </c>
      <c r="J300" s="180">
        <v>0</v>
      </c>
    </row>
    <row r="301" spans="1:10" s="111" customFormat="1" ht="15" customHeight="1" x14ac:dyDescent="0.2">
      <c r="A301" s="107" t="s">
        <v>644</v>
      </c>
      <c r="B301" s="107" t="s">
        <v>645</v>
      </c>
      <c r="C301" s="141" t="s">
        <v>144</v>
      </c>
      <c r="D301" s="141" t="s">
        <v>144</v>
      </c>
      <c r="E301" s="140">
        <v>920</v>
      </c>
      <c r="F301" s="142">
        <v>4</v>
      </c>
      <c r="G301" s="180">
        <v>0.43478260869565216</v>
      </c>
      <c r="H301" s="143">
        <v>304</v>
      </c>
      <c r="I301" s="108" t="s">
        <v>144</v>
      </c>
      <c r="J301" s="180">
        <v>0.32894736842105265</v>
      </c>
    </row>
    <row r="302" spans="1:10" s="111" customFormat="1" ht="15" customHeight="1" x14ac:dyDescent="0.2">
      <c r="A302" s="107" t="s">
        <v>646</v>
      </c>
      <c r="B302" s="107" t="s">
        <v>647</v>
      </c>
      <c r="C302" s="141" t="s">
        <v>144</v>
      </c>
      <c r="D302" s="141" t="s">
        <v>144</v>
      </c>
      <c r="E302" s="140">
        <v>410</v>
      </c>
      <c r="F302" s="142">
        <v>5</v>
      </c>
      <c r="G302" s="180">
        <v>1.2195121951219512</v>
      </c>
      <c r="H302" s="143">
        <v>134</v>
      </c>
      <c r="I302" s="108">
        <v>3</v>
      </c>
      <c r="J302" s="180">
        <v>2.2388059701492535</v>
      </c>
    </row>
    <row r="303" spans="1:10" s="111" customFormat="1" ht="15" customHeight="1" x14ac:dyDescent="0.2">
      <c r="A303" s="107" t="s">
        <v>648</v>
      </c>
      <c r="B303" s="107" t="s">
        <v>649</v>
      </c>
      <c r="C303" s="141" t="s">
        <v>144</v>
      </c>
      <c r="D303" s="141" t="s">
        <v>144</v>
      </c>
      <c r="E303" s="140">
        <v>282</v>
      </c>
      <c r="F303" s="142">
        <v>3</v>
      </c>
      <c r="G303" s="180">
        <v>1.0638297872340425</v>
      </c>
      <c r="H303" s="143">
        <v>82</v>
      </c>
      <c r="I303" s="108" t="s">
        <v>144</v>
      </c>
      <c r="J303" s="180">
        <v>2.4390243902439024</v>
      </c>
    </row>
    <row r="304" spans="1:10" s="111" customFormat="1" ht="15" customHeight="1" x14ac:dyDescent="0.2">
      <c r="A304" s="107" t="s">
        <v>650</v>
      </c>
      <c r="B304" s="107" t="s">
        <v>651</v>
      </c>
      <c r="C304" s="141" t="s">
        <v>144</v>
      </c>
      <c r="D304" s="141" t="s">
        <v>144</v>
      </c>
      <c r="E304" s="140">
        <v>328</v>
      </c>
      <c r="F304" s="142" t="s">
        <v>144</v>
      </c>
      <c r="G304" s="180">
        <v>1.2195121951219512</v>
      </c>
      <c r="H304" s="143">
        <v>110</v>
      </c>
      <c r="I304" s="108" t="s">
        <v>144</v>
      </c>
      <c r="J304" s="180">
        <v>1.8181818181818181</v>
      </c>
    </row>
    <row r="305" spans="1:10" s="111" customFormat="1" ht="15" customHeight="1" x14ac:dyDescent="0.2">
      <c r="A305" s="107" t="s">
        <v>652</v>
      </c>
      <c r="B305" s="107" t="s">
        <v>653</v>
      </c>
      <c r="C305" s="141">
        <v>3</v>
      </c>
      <c r="D305" s="141" t="s">
        <v>144</v>
      </c>
      <c r="E305" s="140">
        <v>2507</v>
      </c>
      <c r="F305" s="142">
        <v>5</v>
      </c>
      <c r="G305" s="180">
        <v>0.1994415636218588</v>
      </c>
      <c r="H305" s="143">
        <v>859</v>
      </c>
      <c r="I305" s="108" t="s">
        <v>144</v>
      </c>
      <c r="J305" s="180">
        <v>0.23282887077997672</v>
      </c>
    </row>
    <row r="306" spans="1:10" s="111" customFormat="1" ht="15" customHeight="1" x14ac:dyDescent="0.2">
      <c r="A306" s="107" t="s">
        <v>654</v>
      </c>
      <c r="B306" s="107" t="s">
        <v>655</v>
      </c>
      <c r="C306" s="141">
        <v>6</v>
      </c>
      <c r="D306" s="141" t="s">
        <v>144</v>
      </c>
      <c r="E306" s="140">
        <v>825</v>
      </c>
      <c r="F306" s="142">
        <v>14</v>
      </c>
      <c r="G306" s="180">
        <v>1.696969696969697</v>
      </c>
      <c r="H306" s="143">
        <v>255</v>
      </c>
      <c r="I306" s="108">
        <v>6</v>
      </c>
      <c r="J306" s="180">
        <v>2.3529411764705883</v>
      </c>
    </row>
    <row r="307" spans="1:10" s="111" customFormat="1" ht="15" customHeight="1" x14ac:dyDescent="0.2">
      <c r="A307" s="107" t="s">
        <v>656</v>
      </c>
      <c r="B307" s="107" t="s">
        <v>657</v>
      </c>
      <c r="C307" s="141">
        <v>3</v>
      </c>
      <c r="D307" s="141" t="s">
        <v>144</v>
      </c>
      <c r="E307" s="140">
        <v>518</v>
      </c>
      <c r="F307" s="142">
        <v>4</v>
      </c>
      <c r="G307" s="180">
        <v>0.77220077220077221</v>
      </c>
      <c r="H307" s="143">
        <v>125</v>
      </c>
      <c r="I307" s="108" t="s">
        <v>144</v>
      </c>
      <c r="J307" s="180">
        <v>1.6</v>
      </c>
    </row>
    <row r="308" spans="1:10" s="111" customFormat="1" ht="15" customHeight="1" x14ac:dyDescent="0.2">
      <c r="A308" s="107" t="s">
        <v>658</v>
      </c>
      <c r="B308" s="107" t="s">
        <v>659</v>
      </c>
      <c r="C308" s="141">
        <v>0</v>
      </c>
      <c r="D308" s="141" t="s">
        <v>144</v>
      </c>
      <c r="E308" s="140">
        <v>313</v>
      </c>
      <c r="F308" s="142" t="s">
        <v>144</v>
      </c>
      <c r="G308" s="180">
        <v>0</v>
      </c>
      <c r="H308" s="143">
        <v>118</v>
      </c>
      <c r="I308" s="108" t="s">
        <v>144</v>
      </c>
      <c r="J308" s="180">
        <v>0</v>
      </c>
    </row>
    <row r="309" spans="1:10" s="111" customFormat="1" ht="15" customHeight="1" x14ac:dyDescent="0.2">
      <c r="A309" s="107" t="s">
        <v>660</v>
      </c>
      <c r="B309" s="107" t="s">
        <v>661</v>
      </c>
      <c r="C309" s="141" t="s">
        <v>144</v>
      </c>
      <c r="D309" s="141" t="s">
        <v>144</v>
      </c>
      <c r="E309" s="140">
        <v>719</v>
      </c>
      <c r="F309" s="142" t="s">
        <v>144</v>
      </c>
      <c r="G309" s="180">
        <v>0.13908205841446453</v>
      </c>
      <c r="H309" s="143">
        <v>192</v>
      </c>
      <c r="I309" s="108" t="s">
        <v>144</v>
      </c>
      <c r="J309" s="180">
        <v>0.52083333333333337</v>
      </c>
    </row>
    <row r="310" spans="1:10" s="111" customFormat="1" ht="15" customHeight="1" x14ac:dyDescent="0.2">
      <c r="A310" s="107" t="s">
        <v>662</v>
      </c>
      <c r="B310" s="107" t="s">
        <v>663</v>
      </c>
      <c r="C310" s="141" t="s">
        <v>144</v>
      </c>
      <c r="D310" s="141" t="s">
        <v>144</v>
      </c>
      <c r="E310" s="140">
        <v>256</v>
      </c>
      <c r="F310" s="142" t="s">
        <v>144</v>
      </c>
      <c r="G310" s="180">
        <v>0.78125</v>
      </c>
      <c r="H310" s="143">
        <v>90</v>
      </c>
      <c r="I310" s="108">
        <v>0</v>
      </c>
      <c r="J310" s="180">
        <v>0</v>
      </c>
    </row>
    <row r="311" spans="1:10" s="111" customFormat="1" ht="15" customHeight="1" x14ac:dyDescent="0.2">
      <c r="A311" s="107" t="s">
        <v>664</v>
      </c>
      <c r="B311" s="107" t="s">
        <v>665</v>
      </c>
      <c r="C311" s="141">
        <v>0</v>
      </c>
      <c r="D311" s="141">
        <v>0</v>
      </c>
      <c r="E311" s="140">
        <v>295</v>
      </c>
      <c r="F311" s="142" t="s">
        <v>144</v>
      </c>
      <c r="G311" s="180">
        <v>0.67796610169491522</v>
      </c>
      <c r="H311" s="143">
        <v>104</v>
      </c>
      <c r="I311" s="108" t="s">
        <v>144</v>
      </c>
      <c r="J311" s="180">
        <v>0.96153846153846156</v>
      </c>
    </row>
    <row r="312" spans="1:10" s="111" customFormat="1" ht="15" customHeight="1" x14ac:dyDescent="0.2">
      <c r="A312" s="107" t="s">
        <v>666</v>
      </c>
      <c r="B312" s="107" t="s">
        <v>667</v>
      </c>
      <c r="C312" s="141" t="s">
        <v>144</v>
      </c>
      <c r="D312" s="141">
        <v>0</v>
      </c>
      <c r="E312" s="140">
        <v>355</v>
      </c>
      <c r="F312" s="142" t="s">
        <v>144</v>
      </c>
      <c r="G312" s="180">
        <v>0.28169014084507044</v>
      </c>
      <c r="H312" s="143">
        <v>83</v>
      </c>
      <c r="I312" s="108">
        <v>0</v>
      </c>
      <c r="J312" s="180">
        <v>0</v>
      </c>
    </row>
    <row r="313" spans="1:10" s="111" customFormat="1" ht="15" customHeight="1" x14ac:dyDescent="0.2">
      <c r="A313" s="107" t="s">
        <v>668</v>
      </c>
      <c r="B313" s="107" t="s">
        <v>669</v>
      </c>
      <c r="C313" s="141">
        <v>4</v>
      </c>
      <c r="D313" s="141">
        <v>3</v>
      </c>
      <c r="E313" s="140">
        <v>607</v>
      </c>
      <c r="F313" s="142">
        <v>12</v>
      </c>
      <c r="G313" s="180">
        <v>1.9769357495881383</v>
      </c>
      <c r="H313" s="143">
        <v>238</v>
      </c>
      <c r="I313" s="108">
        <v>9</v>
      </c>
      <c r="J313" s="180">
        <v>3.7815126050420167</v>
      </c>
    </row>
    <row r="314" spans="1:10" s="111" customFormat="1" ht="15" customHeight="1" x14ac:dyDescent="0.2">
      <c r="A314" s="107" t="s">
        <v>670</v>
      </c>
      <c r="B314" s="107" t="s">
        <v>671</v>
      </c>
      <c r="C314" s="141" t="s">
        <v>144</v>
      </c>
      <c r="D314" s="141">
        <v>0</v>
      </c>
      <c r="E314" s="140">
        <v>340</v>
      </c>
      <c r="F314" s="142" t="s">
        <v>144</v>
      </c>
      <c r="G314" s="180">
        <v>0.29411764705882354</v>
      </c>
      <c r="H314" s="143">
        <v>106</v>
      </c>
      <c r="I314" s="108" t="s">
        <v>144</v>
      </c>
      <c r="J314" s="180">
        <v>0</v>
      </c>
    </row>
    <row r="315" spans="1:10" s="111" customFormat="1" ht="15" customHeight="1" x14ac:dyDescent="0.2">
      <c r="A315" s="107" t="s">
        <v>672</v>
      </c>
      <c r="B315" s="107" t="s">
        <v>673</v>
      </c>
      <c r="C315" s="141">
        <v>0</v>
      </c>
      <c r="D315" s="141">
        <v>0</v>
      </c>
      <c r="E315" s="140">
        <v>332</v>
      </c>
      <c r="F315" s="142">
        <v>0</v>
      </c>
      <c r="G315" s="180">
        <v>0</v>
      </c>
      <c r="H315" s="143">
        <v>179</v>
      </c>
      <c r="I315" s="108">
        <v>0</v>
      </c>
      <c r="J315" s="180">
        <v>0</v>
      </c>
    </row>
    <row r="316" spans="1:10" s="111" customFormat="1" ht="15" customHeight="1" x14ac:dyDescent="0.2">
      <c r="A316" s="107" t="s">
        <v>674</v>
      </c>
      <c r="B316" s="107" t="s">
        <v>675</v>
      </c>
      <c r="C316" s="141">
        <v>0</v>
      </c>
      <c r="D316" s="141" t="s">
        <v>144</v>
      </c>
      <c r="E316" s="140">
        <v>310</v>
      </c>
      <c r="F316" s="142" t="s">
        <v>144</v>
      </c>
      <c r="G316" s="180">
        <v>0.32258064516129031</v>
      </c>
      <c r="H316" s="143">
        <v>97</v>
      </c>
      <c r="I316" s="108" t="s">
        <v>144</v>
      </c>
      <c r="J316" s="180">
        <v>1.0309278350515463</v>
      </c>
    </row>
    <row r="317" spans="1:10" s="111" customFormat="1" ht="15" customHeight="1" x14ac:dyDescent="0.2">
      <c r="A317" s="107" t="s">
        <v>676</v>
      </c>
      <c r="B317" s="107" t="s">
        <v>677</v>
      </c>
      <c r="C317" s="141" t="s">
        <v>144</v>
      </c>
      <c r="D317" s="141" t="s">
        <v>144</v>
      </c>
      <c r="E317" s="140">
        <v>292</v>
      </c>
      <c r="F317" s="142" t="s">
        <v>144</v>
      </c>
      <c r="G317" s="180">
        <v>0</v>
      </c>
      <c r="H317" s="143">
        <v>123</v>
      </c>
      <c r="I317" s="108" t="s">
        <v>144</v>
      </c>
      <c r="J317" s="180">
        <v>0</v>
      </c>
    </row>
    <row r="318" spans="1:10" s="111" customFormat="1" ht="15" customHeight="1" x14ac:dyDescent="0.2">
      <c r="A318" s="107" t="s">
        <v>678</v>
      </c>
      <c r="B318" s="107" t="s">
        <v>679</v>
      </c>
      <c r="C318" s="141" t="s">
        <v>144</v>
      </c>
      <c r="D318" s="141" t="s">
        <v>144</v>
      </c>
      <c r="E318" s="140">
        <v>148</v>
      </c>
      <c r="F318" s="142" t="s">
        <v>144</v>
      </c>
      <c r="G318" s="180">
        <v>1.3513513513513513</v>
      </c>
      <c r="H318" s="143">
        <v>52</v>
      </c>
      <c r="I318" s="108" t="s">
        <v>144</v>
      </c>
      <c r="J318" s="180">
        <v>1.9230769230769231</v>
      </c>
    </row>
    <row r="319" spans="1:10" s="111" customFormat="1" ht="15" customHeight="1" x14ac:dyDescent="0.2">
      <c r="A319" s="107" t="s">
        <v>680</v>
      </c>
      <c r="B319" s="107" t="s">
        <v>681</v>
      </c>
      <c r="C319" s="141" t="s">
        <v>144</v>
      </c>
      <c r="D319" s="141" t="s">
        <v>144</v>
      </c>
      <c r="E319" s="140">
        <v>189</v>
      </c>
      <c r="F319" s="142" t="s">
        <v>144</v>
      </c>
      <c r="G319" s="180">
        <v>1.0582010582010581</v>
      </c>
      <c r="H319" s="143">
        <v>82</v>
      </c>
      <c r="I319" s="108" t="s">
        <v>144</v>
      </c>
      <c r="J319" s="180">
        <v>1.2195121951219512</v>
      </c>
    </row>
    <row r="320" spans="1:10" s="111" customFormat="1" ht="15" customHeight="1" x14ac:dyDescent="0.2">
      <c r="A320" s="107" t="s">
        <v>682</v>
      </c>
      <c r="B320" s="107" t="s">
        <v>683</v>
      </c>
      <c r="C320" s="141" t="s">
        <v>144</v>
      </c>
      <c r="D320" s="141" t="s">
        <v>144</v>
      </c>
      <c r="E320" s="140">
        <v>190</v>
      </c>
      <c r="F320" s="142" t="s">
        <v>144</v>
      </c>
      <c r="G320" s="180">
        <v>1.0526315789473684</v>
      </c>
      <c r="H320" s="143">
        <v>60</v>
      </c>
      <c r="I320" s="108" t="s">
        <v>144</v>
      </c>
      <c r="J320" s="180">
        <v>1.6666666666666667</v>
      </c>
    </row>
    <row r="321" spans="1:10" s="111" customFormat="1" ht="15" customHeight="1" x14ac:dyDescent="0.2">
      <c r="A321" s="107" t="s">
        <v>684</v>
      </c>
      <c r="B321" s="107" t="s">
        <v>685</v>
      </c>
      <c r="C321" s="141">
        <v>0</v>
      </c>
      <c r="D321" s="141">
        <v>0</v>
      </c>
      <c r="E321" s="140">
        <v>715</v>
      </c>
      <c r="F321" s="142" t="s">
        <v>144</v>
      </c>
      <c r="G321" s="180">
        <v>0.13986013986013987</v>
      </c>
      <c r="H321" s="143">
        <v>317</v>
      </c>
      <c r="I321" s="108">
        <v>0</v>
      </c>
      <c r="J321" s="180">
        <v>0</v>
      </c>
    </row>
    <row r="322" spans="1:10" s="111" customFormat="1" ht="15" customHeight="1" x14ac:dyDescent="0.2">
      <c r="A322" s="107" t="s">
        <v>686</v>
      </c>
      <c r="B322" s="107" t="s">
        <v>687</v>
      </c>
      <c r="C322" s="141">
        <v>0</v>
      </c>
      <c r="D322" s="141">
        <v>0</v>
      </c>
      <c r="E322" s="140">
        <v>428</v>
      </c>
      <c r="F322" s="142">
        <v>0</v>
      </c>
      <c r="G322" s="180">
        <v>0</v>
      </c>
      <c r="H322" s="143">
        <v>159</v>
      </c>
      <c r="I322" s="108">
        <v>0</v>
      </c>
      <c r="J322" s="180">
        <v>0</v>
      </c>
    </row>
    <row r="323" spans="1:10" s="111" customFormat="1" ht="15" customHeight="1" x14ac:dyDescent="0.2">
      <c r="A323" s="107" t="s">
        <v>688</v>
      </c>
      <c r="B323" s="107" t="s">
        <v>689</v>
      </c>
      <c r="C323" s="141" t="s">
        <v>144</v>
      </c>
      <c r="D323" s="141" t="s">
        <v>144</v>
      </c>
      <c r="E323" s="140">
        <v>315</v>
      </c>
      <c r="F323" s="142" t="s">
        <v>144</v>
      </c>
      <c r="G323" s="180">
        <v>0.63492063492063489</v>
      </c>
      <c r="H323" s="143">
        <v>117</v>
      </c>
      <c r="I323" s="108" t="s">
        <v>144</v>
      </c>
      <c r="J323" s="180">
        <v>0</v>
      </c>
    </row>
    <row r="324" spans="1:10" s="111" customFormat="1" ht="15" customHeight="1" x14ac:dyDescent="0.2">
      <c r="A324" s="107" t="s">
        <v>690</v>
      </c>
      <c r="B324" s="107" t="s">
        <v>691</v>
      </c>
      <c r="C324" s="141">
        <v>0</v>
      </c>
      <c r="D324" s="141">
        <v>0</v>
      </c>
      <c r="E324" s="140">
        <v>373</v>
      </c>
      <c r="F324" s="142" t="s">
        <v>144</v>
      </c>
      <c r="G324" s="180">
        <v>0.53619302949061665</v>
      </c>
      <c r="H324" s="143">
        <v>182</v>
      </c>
      <c r="I324" s="108" t="s">
        <v>144</v>
      </c>
      <c r="J324" s="180">
        <v>1.098901098901099</v>
      </c>
    </row>
    <row r="325" spans="1:10" s="111" customFormat="1" ht="15" customHeight="1" x14ac:dyDescent="0.2">
      <c r="A325" s="107" t="s">
        <v>692</v>
      </c>
      <c r="B325" s="107" t="s">
        <v>693</v>
      </c>
      <c r="C325" s="141" t="s">
        <v>144</v>
      </c>
      <c r="D325" s="141" t="s">
        <v>144</v>
      </c>
      <c r="E325" s="140">
        <v>222</v>
      </c>
      <c r="F325" s="142" t="s">
        <v>144</v>
      </c>
      <c r="G325" s="180">
        <v>1.8018018018018018</v>
      </c>
      <c r="H325" s="143">
        <v>105</v>
      </c>
      <c r="I325" s="108" t="s">
        <v>144</v>
      </c>
      <c r="J325" s="180">
        <v>2.8571428571428572</v>
      </c>
    </row>
    <row r="326" spans="1:10" s="111" customFormat="1" ht="15" customHeight="1" x14ac:dyDescent="0.2">
      <c r="A326" s="107" t="s">
        <v>694</v>
      </c>
      <c r="B326" s="107" t="s">
        <v>695</v>
      </c>
      <c r="C326" s="141">
        <v>0</v>
      </c>
      <c r="D326" s="141">
        <v>0</v>
      </c>
      <c r="E326" s="140">
        <v>326</v>
      </c>
      <c r="F326" s="142">
        <v>0</v>
      </c>
      <c r="G326" s="180">
        <v>0</v>
      </c>
      <c r="H326" s="143">
        <v>148</v>
      </c>
      <c r="I326" s="108">
        <v>0</v>
      </c>
      <c r="J326" s="180">
        <v>0</v>
      </c>
    </row>
    <row r="327" spans="1:10" s="111" customFormat="1" ht="15" customHeight="1" x14ac:dyDescent="0.2">
      <c r="A327" s="107" t="s">
        <v>696</v>
      </c>
      <c r="B327" s="107" t="s">
        <v>697</v>
      </c>
      <c r="C327" s="141" t="s">
        <v>144</v>
      </c>
      <c r="D327" s="141" t="s">
        <v>144</v>
      </c>
      <c r="E327" s="140">
        <v>451</v>
      </c>
      <c r="F327" s="142" t="s">
        <v>144</v>
      </c>
      <c r="G327" s="180">
        <v>0.44345898004434592</v>
      </c>
      <c r="H327" s="143">
        <v>201</v>
      </c>
      <c r="I327" s="108" t="s">
        <v>144</v>
      </c>
      <c r="J327" s="180">
        <v>0.49751243781094528</v>
      </c>
    </row>
    <row r="328" spans="1:10" s="111" customFormat="1" ht="15" customHeight="1" x14ac:dyDescent="0.2">
      <c r="A328" s="107" t="s">
        <v>698</v>
      </c>
      <c r="B328" s="107" t="s">
        <v>699</v>
      </c>
      <c r="C328" s="141" t="s">
        <v>144</v>
      </c>
      <c r="D328" s="141" t="s">
        <v>144</v>
      </c>
      <c r="E328" s="140">
        <v>362</v>
      </c>
      <c r="F328" s="142" t="s">
        <v>144</v>
      </c>
      <c r="G328" s="180">
        <v>0.5524861878453039</v>
      </c>
      <c r="H328" s="143">
        <v>121</v>
      </c>
      <c r="I328" s="108" t="s">
        <v>144</v>
      </c>
      <c r="J328" s="180">
        <v>0</v>
      </c>
    </row>
    <row r="329" spans="1:10" s="111" customFormat="1" ht="15" customHeight="1" x14ac:dyDescent="0.2">
      <c r="A329" s="107" t="s">
        <v>700</v>
      </c>
      <c r="B329" s="107" t="s">
        <v>701</v>
      </c>
      <c r="C329" s="141" t="s">
        <v>144</v>
      </c>
      <c r="D329" s="141" t="s">
        <v>144</v>
      </c>
      <c r="E329" s="140">
        <v>292</v>
      </c>
      <c r="F329" s="142" t="s">
        <v>144</v>
      </c>
      <c r="G329" s="180">
        <v>0.34246575342465752</v>
      </c>
      <c r="H329" s="143">
        <v>112</v>
      </c>
      <c r="I329" s="108" t="s">
        <v>144</v>
      </c>
      <c r="J329" s="180">
        <v>0.8928571428571429</v>
      </c>
    </row>
    <row r="330" spans="1:10" s="111" customFormat="1" ht="15" customHeight="1" x14ac:dyDescent="0.2">
      <c r="A330" s="107" t="s">
        <v>702</v>
      </c>
      <c r="B330" s="107" t="s">
        <v>703</v>
      </c>
      <c r="C330" s="141">
        <v>0</v>
      </c>
      <c r="D330" s="141">
        <v>0</v>
      </c>
      <c r="E330" s="140">
        <v>434</v>
      </c>
      <c r="F330" s="142" t="s">
        <v>144</v>
      </c>
      <c r="G330" s="180">
        <v>0.2304147465437788</v>
      </c>
      <c r="H330" s="143">
        <v>162</v>
      </c>
      <c r="I330" s="108" t="s">
        <v>144</v>
      </c>
      <c r="J330" s="180">
        <v>0.61728395061728392</v>
      </c>
    </row>
    <row r="331" spans="1:10" s="111" customFormat="1" ht="15" customHeight="1" x14ac:dyDescent="0.2">
      <c r="A331" s="107" t="s">
        <v>704</v>
      </c>
      <c r="B331" s="107" t="s">
        <v>705</v>
      </c>
      <c r="C331" s="141" t="s">
        <v>144</v>
      </c>
      <c r="D331" s="141" t="s">
        <v>144</v>
      </c>
      <c r="E331" s="140">
        <v>384</v>
      </c>
      <c r="F331" s="142">
        <v>3</v>
      </c>
      <c r="G331" s="180">
        <v>0.78125</v>
      </c>
      <c r="H331" s="143">
        <v>204</v>
      </c>
      <c r="I331" s="108" t="s">
        <v>144</v>
      </c>
      <c r="J331" s="180">
        <v>0.98039215686274506</v>
      </c>
    </row>
    <row r="332" spans="1:10" s="111" customFormat="1" ht="15" customHeight="1" x14ac:dyDescent="0.2">
      <c r="A332" s="107" t="s">
        <v>706</v>
      </c>
      <c r="B332" s="107" t="s">
        <v>707</v>
      </c>
      <c r="C332" s="141">
        <v>0</v>
      </c>
      <c r="D332" s="141">
        <v>0</v>
      </c>
      <c r="E332" s="140">
        <v>428</v>
      </c>
      <c r="F332" s="142">
        <v>0</v>
      </c>
      <c r="G332" s="180">
        <v>0</v>
      </c>
      <c r="H332" s="143">
        <v>183</v>
      </c>
      <c r="I332" s="108" t="s">
        <v>144</v>
      </c>
      <c r="J332" s="180">
        <v>0</v>
      </c>
    </row>
    <row r="333" spans="1:10" s="111" customFormat="1" ht="15" customHeight="1" x14ac:dyDescent="0.2">
      <c r="A333" s="107" t="s">
        <v>708</v>
      </c>
      <c r="B333" s="107" t="s">
        <v>709</v>
      </c>
      <c r="C333" s="141">
        <v>7</v>
      </c>
      <c r="D333" s="141">
        <v>3</v>
      </c>
      <c r="E333" s="140">
        <v>9778</v>
      </c>
      <c r="F333" s="142">
        <v>11</v>
      </c>
      <c r="G333" s="180">
        <v>0.11249744323992636</v>
      </c>
      <c r="H333" s="143">
        <v>3339</v>
      </c>
      <c r="I333" s="108">
        <v>7</v>
      </c>
      <c r="J333" s="180">
        <v>0.20964360587002095</v>
      </c>
    </row>
    <row r="334" spans="1:10" s="111" customFormat="1" ht="15" customHeight="1" x14ac:dyDescent="0.2">
      <c r="A334" s="107" t="s">
        <v>710</v>
      </c>
      <c r="B334" s="107" t="s">
        <v>711</v>
      </c>
      <c r="C334" s="141" t="s">
        <v>144</v>
      </c>
      <c r="D334" s="141" t="s">
        <v>144</v>
      </c>
      <c r="E334" s="140">
        <v>916</v>
      </c>
      <c r="F334" s="142">
        <v>4</v>
      </c>
      <c r="G334" s="180">
        <v>0.4366812227074236</v>
      </c>
      <c r="H334" s="143">
        <v>295</v>
      </c>
      <c r="I334" s="108" t="s">
        <v>144</v>
      </c>
      <c r="J334" s="180">
        <v>0.67796610169491522</v>
      </c>
    </row>
    <row r="335" spans="1:10" s="111" customFormat="1" ht="15" customHeight="1" x14ac:dyDescent="0.2">
      <c r="A335" s="107" t="s">
        <v>712</v>
      </c>
      <c r="B335" s="107" t="s">
        <v>713</v>
      </c>
      <c r="C335" s="141" t="s">
        <v>144</v>
      </c>
      <c r="D335" s="141" t="s">
        <v>144</v>
      </c>
      <c r="E335" s="140">
        <v>198</v>
      </c>
      <c r="F335" s="142" t="s">
        <v>144</v>
      </c>
      <c r="G335" s="180">
        <v>0.50505050505050508</v>
      </c>
      <c r="H335" s="143">
        <v>88</v>
      </c>
      <c r="I335" s="108" t="s">
        <v>144</v>
      </c>
      <c r="J335" s="180">
        <v>1.1363636363636365</v>
      </c>
    </row>
    <row r="336" spans="1:10" s="111" customFormat="1" ht="15" customHeight="1" x14ac:dyDescent="0.2">
      <c r="A336" s="107" t="s">
        <v>714</v>
      </c>
      <c r="B336" s="107" t="s">
        <v>715</v>
      </c>
      <c r="C336" s="141" t="s">
        <v>144</v>
      </c>
      <c r="D336" s="141">
        <v>0</v>
      </c>
      <c r="E336" s="140">
        <v>380</v>
      </c>
      <c r="F336" s="142">
        <v>5</v>
      </c>
      <c r="G336" s="180">
        <v>1.3157894736842106</v>
      </c>
      <c r="H336" s="143">
        <v>169</v>
      </c>
      <c r="I336" s="108">
        <v>3</v>
      </c>
      <c r="J336" s="180">
        <v>1.7751479289940828</v>
      </c>
    </row>
    <row r="337" spans="1:10" s="111" customFormat="1" ht="15" customHeight="1" x14ac:dyDescent="0.2">
      <c r="A337" s="107" t="s">
        <v>716</v>
      </c>
      <c r="B337" s="107" t="s">
        <v>717</v>
      </c>
      <c r="C337" s="141">
        <v>7</v>
      </c>
      <c r="D337" s="141" t="s">
        <v>144</v>
      </c>
      <c r="E337" s="140">
        <v>683</v>
      </c>
      <c r="F337" s="142">
        <v>13</v>
      </c>
      <c r="G337" s="180">
        <v>1.9033674963396778</v>
      </c>
      <c r="H337" s="143">
        <v>248</v>
      </c>
      <c r="I337" s="108">
        <v>5</v>
      </c>
      <c r="J337" s="180">
        <v>2.0161290322580645</v>
      </c>
    </row>
    <row r="338" spans="1:10" s="111" customFormat="1" ht="15" customHeight="1" x14ac:dyDescent="0.2">
      <c r="A338" s="107" t="s">
        <v>718</v>
      </c>
      <c r="B338" s="107" t="s">
        <v>719</v>
      </c>
      <c r="C338" s="141" t="s">
        <v>144</v>
      </c>
      <c r="D338" s="141" t="s">
        <v>144</v>
      </c>
      <c r="E338" s="140">
        <v>444</v>
      </c>
      <c r="F338" s="142">
        <v>5</v>
      </c>
      <c r="G338" s="180">
        <v>1.1261261261261262</v>
      </c>
      <c r="H338" s="143">
        <v>134</v>
      </c>
      <c r="I338" s="108" t="s">
        <v>144</v>
      </c>
      <c r="J338" s="180">
        <v>1.4925373134328359</v>
      </c>
    </row>
    <row r="339" spans="1:10" s="111" customFormat="1" ht="15" customHeight="1" x14ac:dyDescent="0.2">
      <c r="A339" s="107" t="s">
        <v>720</v>
      </c>
      <c r="B339" s="107" t="s">
        <v>721</v>
      </c>
      <c r="C339" s="141" t="s">
        <v>144</v>
      </c>
      <c r="D339" s="141" t="s">
        <v>144</v>
      </c>
      <c r="E339" s="140">
        <v>287</v>
      </c>
      <c r="F339" s="142" t="s">
        <v>144</v>
      </c>
      <c r="G339" s="180">
        <v>0.34843205574912894</v>
      </c>
      <c r="H339" s="143">
        <v>131</v>
      </c>
      <c r="I339" s="108">
        <v>0</v>
      </c>
      <c r="J339" s="180">
        <v>0</v>
      </c>
    </row>
    <row r="340" spans="1:10" s="111" customFormat="1" ht="15" customHeight="1" x14ac:dyDescent="0.2">
      <c r="A340" s="107" t="s">
        <v>722</v>
      </c>
      <c r="B340" s="107" t="s">
        <v>723</v>
      </c>
      <c r="C340" s="141" t="s">
        <v>144</v>
      </c>
      <c r="D340" s="141" t="s">
        <v>144</v>
      </c>
      <c r="E340" s="140">
        <v>435</v>
      </c>
      <c r="F340" s="142">
        <v>3</v>
      </c>
      <c r="G340" s="180">
        <v>0.68965517241379315</v>
      </c>
      <c r="H340" s="143">
        <v>172</v>
      </c>
      <c r="I340" s="108" t="s">
        <v>144</v>
      </c>
      <c r="J340" s="180">
        <v>0.58139534883720934</v>
      </c>
    </row>
    <row r="341" spans="1:10" s="111" customFormat="1" ht="15" customHeight="1" x14ac:dyDescent="0.2">
      <c r="A341" s="107" t="s">
        <v>724</v>
      </c>
      <c r="B341" s="107" t="s">
        <v>725</v>
      </c>
      <c r="C341" s="141">
        <v>4</v>
      </c>
      <c r="D341" s="141">
        <v>3</v>
      </c>
      <c r="E341" s="140">
        <v>748</v>
      </c>
      <c r="F341" s="142">
        <v>7</v>
      </c>
      <c r="G341" s="180">
        <v>0.93582887700534756</v>
      </c>
      <c r="H341" s="143">
        <v>289</v>
      </c>
      <c r="I341" s="108">
        <v>3</v>
      </c>
      <c r="J341" s="180">
        <v>1.0380622837370241</v>
      </c>
    </row>
    <row r="342" spans="1:10" s="111" customFormat="1" ht="15" customHeight="1" x14ac:dyDescent="0.2">
      <c r="A342" s="107" t="s">
        <v>726</v>
      </c>
      <c r="B342" s="107" t="s">
        <v>727</v>
      </c>
      <c r="C342" s="141" t="s">
        <v>144</v>
      </c>
      <c r="D342" s="141" t="s">
        <v>144</v>
      </c>
      <c r="E342" s="140">
        <v>467</v>
      </c>
      <c r="F342" s="142" t="s">
        <v>144</v>
      </c>
      <c r="G342" s="180">
        <v>0</v>
      </c>
      <c r="H342" s="143">
        <v>195</v>
      </c>
      <c r="I342" s="108" t="s">
        <v>144</v>
      </c>
      <c r="J342" s="180">
        <v>0</v>
      </c>
    </row>
    <row r="343" spans="1:10" s="111" customFormat="1" ht="15" customHeight="1" x14ac:dyDescent="0.2">
      <c r="A343" s="107" t="s">
        <v>728</v>
      </c>
      <c r="B343" s="107" t="s">
        <v>729</v>
      </c>
      <c r="C343" s="141" t="s">
        <v>144</v>
      </c>
      <c r="D343" s="141" t="s">
        <v>144</v>
      </c>
      <c r="E343" s="140">
        <v>604</v>
      </c>
      <c r="F343" s="142" t="s">
        <v>144</v>
      </c>
      <c r="G343" s="180">
        <v>0.33112582781456956</v>
      </c>
      <c r="H343" s="143">
        <v>247</v>
      </c>
      <c r="I343" s="108" t="s">
        <v>144</v>
      </c>
      <c r="J343" s="180">
        <v>0.80971659919028338</v>
      </c>
    </row>
    <row r="344" spans="1:10" s="111" customFormat="1" ht="15" customHeight="1" x14ac:dyDescent="0.2">
      <c r="A344" s="107" t="s">
        <v>730</v>
      </c>
      <c r="B344" s="107" t="s">
        <v>731</v>
      </c>
      <c r="C344" s="141" t="s">
        <v>144</v>
      </c>
      <c r="D344" s="141" t="s">
        <v>144</v>
      </c>
      <c r="E344" s="140">
        <v>439</v>
      </c>
      <c r="F344" s="142" t="s">
        <v>144</v>
      </c>
      <c r="G344" s="180">
        <v>0.45558086560364464</v>
      </c>
      <c r="H344" s="143">
        <v>170</v>
      </c>
      <c r="I344" s="108" t="s">
        <v>144</v>
      </c>
      <c r="J344" s="180">
        <v>1.1764705882352942</v>
      </c>
    </row>
    <row r="345" spans="1:10" s="111" customFormat="1" ht="15" customHeight="1" x14ac:dyDescent="0.2">
      <c r="A345" s="107" t="s">
        <v>732</v>
      </c>
      <c r="B345" s="107" t="s">
        <v>733</v>
      </c>
      <c r="C345" s="141" t="s">
        <v>144</v>
      </c>
      <c r="D345" s="141">
        <v>0</v>
      </c>
      <c r="E345" s="140">
        <v>509</v>
      </c>
      <c r="F345" s="142" t="s">
        <v>144</v>
      </c>
      <c r="G345" s="180">
        <v>0</v>
      </c>
      <c r="H345" s="143">
        <v>184</v>
      </c>
      <c r="I345" s="108" t="s">
        <v>144</v>
      </c>
      <c r="J345" s="180">
        <v>0</v>
      </c>
    </row>
    <row r="346" spans="1:10" s="111" customFormat="1" ht="15" customHeight="1" x14ac:dyDescent="0.2">
      <c r="A346" s="107" t="s">
        <v>734</v>
      </c>
      <c r="B346" s="107" t="s">
        <v>735</v>
      </c>
      <c r="C346" s="141">
        <v>0</v>
      </c>
      <c r="D346" s="141" t="s">
        <v>144</v>
      </c>
      <c r="E346" s="140">
        <v>411</v>
      </c>
      <c r="F346" s="142">
        <v>3</v>
      </c>
      <c r="G346" s="180">
        <v>0.72992700729927007</v>
      </c>
      <c r="H346" s="143">
        <v>161</v>
      </c>
      <c r="I346" s="108" t="s">
        <v>144</v>
      </c>
      <c r="J346" s="180">
        <v>1.2422360248447204</v>
      </c>
    </row>
    <row r="347" spans="1:10" s="111" customFormat="1" ht="15" customHeight="1" x14ac:dyDescent="0.2">
      <c r="A347" s="107" t="s">
        <v>736</v>
      </c>
      <c r="B347" s="107" t="s">
        <v>737</v>
      </c>
      <c r="C347" s="141">
        <v>0</v>
      </c>
      <c r="D347" s="141" t="s">
        <v>144</v>
      </c>
      <c r="E347" s="140">
        <v>283</v>
      </c>
      <c r="F347" s="142">
        <v>0</v>
      </c>
      <c r="G347" s="180">
        <v>0</v>
      </c>
      <c r="H347" s="143">
        <v>68</v>
      </c>
      <c r="I347" s="108">
        <v>0</v>
      </c>
      <c r="J347" s="180">
        <v>0</v>
      </c>
    </row>
    <row r="348" spans="1:10" s="111" customFormat="1" ht="15" customHeight="1" x14ac:dyDescent="0.2">
      <c r="A348" s="107" t="s">
        <v>738</v>
      </c>
      <c r="B348" s="107" t="s">
        <v>739</v>
      </c>
      <c r="C348" s="141">
        <v>0</v>
      </c>
      <c r="D348" s="141">
        <v>0</v>
      </c>
      <c r="E348" s="140">
        <v>410</v>
      </c>
      <c r="F348" s="142" t="s">
        <v>144</v>
      </c>
      <c r="G348" s="180">
        <v>0.48780487804878048</v>
      </c>
      <c r="H348" s="143">
        <v>126</v>
      </c>
      <c r="I348" s="108" t="s">
        <v>144</v>
      </c>
      <c r="J348" s="180">
        <v>0.79365079365079361</v>
      </c>
    </row>
    <row r="349" spans="1:10" s="111" customFormat="1" ht="15" customHeight="1" x14ac:dyDescent="0.2">
      <c r="A349" s="107" t="s">
        <v>740</v>
      </c>
      <c r="B349" s="107" t="s">
        <v>741</v>
      </c>
      <c r="C349" s="141">
        <v>0</v>
      </c>
      <c r="D349" s="141">
        <v>0</v>
      </c>
      <c r="E349" s="140">
        <v>789</v>
      </c>
      <c r="F349" s="142">
        <v>0</v>
      </c>
      <c r="G349" s="180">
        <v>0</v>
      </c>
      <c r="H349" s="143">
        <v>229</v>
      </c>
      <c r="I349" s="108" t="s">
        <v>144</v>
      </c>
      <c r="J349" s="180">
        <v>0</v>
      </c>
    </row>
    <row r="350" spans="1:10" s="111" customFormat="1" ht="15" customHeight="1" x14ac:dyDescent="0.2">
      <c r="A350" s="107" t="s">
        <v>742</v>
      </c>
      <c r="B350" s="107" t="s">
        <v>743</v>
      </c>
      <c r="C350" s="141">
        <v>0</v>
      </c>
      <c r="D350" s="141">
        <v>0</v>
      </c>
      <c r="E350" s="140">
        <v>339</v>
      </c>
      <c r="F350" s="142">
        <v>0</v>
      </c>
      <c r="G350" s="180">
        <v>0</v>
      </c>
      <c r="H350" s="143">
        <v>149</v>
      </c>
      <c r="I350" s="108">
        <v>0</v>
      </c>
      <c r="J350" s="180">
        <v>0</v>
      </c>
    </row>
    <row r="351" spans="1:10" s="111" customFormat="1" ht="15" customHeight="1" x14ac:dyDescent="0.2">
      <c r="A351" s="101" t="s">
        <v>108</v>
      </c>
      <c r="B351" s="101" t="s">
        <v>109</v>
      </c>
      <c r="C351" s="134">
        <v>10</v>
      </c>
      <c r="D351" s="134" t="s">
        <v>144</v>
      </c>
      <c r="E351" s="145">
        <v>10270</v>
      </c>
      <c r="F351" s="146">
        <v>36</v>
      </c>
      <c r="G351" s="182">
        <v>0.35053554040895812</v>
      </c>
      <c r="H351" s="147">
        <v>3735</v>
      </c>
      <c r="I351" s="103">
        <v>16</v>
      </c>
      <c r="J351" s="182">
        <v>0.42838018741633199</v>
      </c>
    </row>
    <row r="352" spans="1:10" s="111" customFormat="1" ht="15" customHeight="1" x14ac:dyDescent="0.2">
      <c r="A352" s="107" t="s">
        <v>744</v>
      </c>
      <c r="B352" s="107" t="s">
        <v>745</v>
      </c>
      <c r="C352" s="141" t="s">
        <v>144</v>
      </c>
      <c r="D352" s="141" t="s">
        <v>144</v>
      </c>
      <c r="E352" s="140">
        <v>5229</v>
      </c>
      <c r="F352" s="142">
        <v>13</v>
      </c>
      <c r="G352" s="180">
        <v>0.24861350162554982</v>
      </c>
      <c r="H352" s="143">
        <v>1905</v>
      </c>
      <c r="I352" s="108">
        <v>5</v>
      </c>
      <c r="J352" s="180">
        <v>0.26246719160104987</v>
      </c>
    </row>
    <row r="353" spans="1:10" s="111" customFormat="1" ht="15" customHeight="1" x14ac:dyDescent="0.2">
      <c r="A353" s="107" t="s">
        <v>746</v>
      </c>
      <c r="B353" s="107" t="s">
        <v>747</v>
      </c>
      <c r="C353" s="141">
        <v>0</v>
      </c>
      <c r="D353" s="141" t="s">
        <v>144</v>
      </c>
      <c r="E353" s="140">
        <v>1460</v>
      </c>
      <c r="F353" s="142">
        <v>0</v>
      </c>
      <c r="G353" s="180">
        <v>0</v>
      </c>
      <c r="H353" s="143">
        <v>554</v>
      </c>
      <c r="I353" s="108">
        <v>0</v>
      </c>
      <c r="J353" s="180">
        <v>0</v>
      </c>
    </row>
    <row r="354" spans="1:10" s="111" customFormat="1" ht="15" customHeight="1" x14ac:dyDescent="0.2">
      <c r="A354" s="107" t="s">
        <v>748</v>
      </c>
      <c r="B354" s="107" t="s">
        <v>749</v>
      </c>
      <c r="C354" s="141">
        <v>0</v>
      </c>
      <c r="D354" s="141">
        <v>0</v>
      </c>
      <c r="E354" s="140">
        <v>454</v>
      </c>
      <c r="F354" s="142" t="s">
        <v>144</v>
      </c>
      <c r="G354" s="180">
        <v>0.44052863436123346</v>
      </c>
      <c r="H354" s="143">
        <v>128</v>
      </c>
      <c r="I354" s="108" t="s">
        <v>144</v>
      </c>
      <c r="J354" s="180">
        <v>1.5625</v>
      </c>
    </row>
    <row r="355" spans="1:10" s="111" customFormat="1" ht="15" customHeight="1" x14ac:dyDescent="0.2">
      <c r="A355" s="107" t="s">
        <v>750</v>
      </c>
      <c r="B355" s="107" t="s">
        <v>751</v>
      </c>
      <c r="C355" s="141" t="s">
        <v>144</v>
      </c>
      <c r="D355" s="141" t="s">
        <v>144</v>
      </c>
      <c r="E355" s="140">
        <v>1107</v>
      </c>
      <c r="F355" s="142" t="s">
        <v>144</v>
      </c>
      <c r="G355" s="180">
        <v>0.45167118337850043</v>
      </c>
      <c r="H355" s="143">
        <v>438</v>
      </c>
      <c r="I355" s="108">
        <v>3</v>
      </c>
      <c r="J355" s="180">
        <v>0.68493150684931503</v>
      </c>
    </row>
    <row r="356" spans="1:10" s="111" customFormat="1" ht="15" customHeight="1" x14ac:dyDescent="0.2">
      <c r="A356" s="107" t="s">
        <v>752</v>
      </c>
      <c r="B356" s="107" t="s">
        <v>753</v>
      </c>
      <c r="C356" s="141">
        <v>4</v>
      </c>
      <c r="D356" s="141" t="s">
        <v>144</v>
      </c>
      <c r="E356" s="140">
        <v>608</v>
      </c>
      <c r="F356" s="142">
        <v>7</v>
      </c>
      <c r="G356" s="180">
        <v>1.1513157894736843</v>
      </c>
      <c r="H356" s="143">
        <v>233</v>
      </c>
      <c r="I356" s="108" t="s">
        <v>144</v>
      </c>
      <c r="J356" s="180">
        <v>0.85836909871244638</v>
      </c>
    </row>
    <row r="357" spans="1:10" s="111" customFormat="1" ht="15" customHeight="1" x14ac:dyDescent="0.2">
      <c r="A357" s="107" t="s">
        <v>754</v>
      </c>
      <c r="B357" s="107" t="s">
        <v>755</v>
      </c>
      <c r="C357" s="141">
        <v>0</v>
      </c>
      <c r="D357" s="141" t="s">
        <v>144</v>
      </c>
      <c r="E357" s="140">
        <v>1412</v>
      </c>
      <c r="F357" s="142">
        <v>9</v>
      </c>
      <c r="G357" s="180">
        <v>0.63739376770538247</v>
      </c>
      <c r="H357" s="143">
        <v>477</v>
      </c>
      <c r="I357" s="108">
        <v>4</v>
      </c>
      <c r="J357" s="180">
        <v>0.83857442348008382</v>
      </c>
    </row>
    <row r="358" spans="1:10" s="111" customFormat="1" ht="15" customHeight="1" x14ac:dyDescent="0.2">
      <c r="A358" s="101" t="s">
        <v>110</v>
      </c>
      <c r="B358" s="101" t="s">
        <v>111</v>
      </c>
      <c r="C358" s="134">
        <v>94</v>
      </c>
      <c r="D358" s="134">
        <v>32</v>
      </c>
      <c r="E358" s="145">
        <v>58787</v>
      </c>
      <c r="F358" s="146">
        <v>182</v>
      </c>
      <c r="G358" s="182">
        <v>0.30959225679146751</v>
      </c>
      <c r="H358" s="147">
        <v>21512</v>
      </c>
      <c r="I358" s="103">
        <v>72</v>
      </c>
      <c r="J358" s="182">
        <v>0.33469691335068796</v>
      </c>
    </row>
    <row r="359" spans="1:10" s="111" customFormat="1" ht="15" customHeight="1" x14ac:dyDescent="0.2">
      <c r="A359" s="107" t="s">
        <v>756</v>
      </c>
      <c r="B359" s="107" t="s">
        <v>757</v>
      </c>
      <c r="C359" s="141" t="s">
        <v>144</v>
      </c>
      <c r="D359" s="141" t="s">
        <v>144</v>
      </c>
      <c r="E359" s="140">
        <v>7212</v>
      </c>
      <c r="F359" s="142">
        <v>3</v>
      </c>
      <c r="G359" s="180">
        <v>4.1597337770382693E-2</v>
      </c>
      <c r="H359" s="143">
        <v>2686</v>
      </c>
      <c r="I359" s="108" t="s">
        <v>144</v>
      </c>
      <c r="J359" s="180">
        <v>7.4460163812360383E-2</v>
      </c>
    </row>
    <row r="360" spans="1:10" s="111" customFormat="1" ht="15" customHeight="1" x14ac:dyDescent="0.2">
      <c r="A360" s="107" t="s">
        <v>758</v>
      </c>
      <c r="B360" s="107" t="s">
        <v>759</v>
      </c>
      <c r="C360" s="141">
        <v>4</v>
      </c>
      <c r="D360" s="141" t="s">
        <v>144</v>
      </c>
      <c r="E360" s="140">
        <v>3183</v>
      </c>
      <c r="F360" s="142">
        <v>6</v>
      </c>
      <c r="G360" s="180">
        <v>0.1885014137606032</v>
      </c>
      <c r="H360" s="143">
        <v>1181</v>
      </c>
      <c r="I360" s="108">
        <v>4</v>
      </c>
      <c r="J360" s="180">
        <v>0.33869602032176122</v>
      </c>
    </row>
    <row r="361" spans="1:10" s="111" customFormat="1" ht="15" customHeight="1" x14ac:dyDescent="0.2">
      <c r="A361" s="107" t="s">
        <v>760</v>
      </c>
      <c r="B361" s="107" t="s">
        <v>761</v>
      </c>
      <c r="C361" s="141">
        <v>14</v>
      </c>
      <c r="D361" s="141">
        <v>5</v>
      </c>
      <c r="E361" s="140">
        <v>2551</v>
      </c>
      <c r="F361" s="142">
        <v>24</v>
      </c>
      <c r="G361" s="180">
        <v>0.94080752646021171</v>
      </c>
      <c r="H361" s="143">
        <v>965</v>
      </c>
      <c r="I361" s="108" t="s">
        <v>144</v>
      </c>
      <c r="J361" s="180">
        <v>0.82901554404145072</v>
      </c>
    </row>
    <row r="362" spans="1:10" s="111" customFormat="1" ht="15" customHeight="1" x14ac:dyDescent="0.2">
      <c r="A362" s="107" t="s">
        <v>762</v>
      </c>
      <c r="B362" s="107" t="s">
        <v>763</v>
      </c>
      <c r="C362" s="141">
        <v>6</v>
      </c>
      <c r="D362" s="141" t="s">
        <v>144</v>
      </c>
      <c r="E362" s="140">
        <v>5738</v>
      </c>
      <c r="F362" s="142">
        <v>23</v>
      </c>
      <c r="G362" s="180">
        <v>0.40083652840711048</v>
      </c>
      <c r="H362" s="143">
        <v>1955</v>
      </c>
      <c r="I362" s="108">
        <v>9</v>
      </c>
      <c r="J362" s="180">
        <v>0.46035805626598464</v>
      </c>
    </row>
    <row r="363" spans="1:10" s="111" customFormat="1" ht="15" customHeight="1" x14ac:dyDescent="0.2">
      <c r="A363" s="107" t="s">
        <v>764</v>
      </c>
      <c r="B363" s="107" t="s">
        <v>765</v>
      </c>
      <c r="C363" s="141">
        <v>11</v>
      </c>
      <c r="D363" s="141">
        <v>3</v>
      </c>
      <c r="E363" s="140">
        <v>4762</v>
      </c>
      <c r="F363" s="142">
        <v>20</v>
      </c>
      <c r="G363" s="180">
        <v>0.41999160016799664</v>
      </c>
      <c r="H363" s="143">
        <v>2003</v>
      </c>
      <c r="I363" s="108">
        <v>9</v>
      </c>
      <c r="J363" s="180">
        <v>0.4493260109835247</v>
      </c>
    </row>
    <row r="364" spans="1:10" s="111" customFormat="1" ht="15" customHeight="1" x14ac:dyDescent="0.2">
      <c r="A364" s="107" t="s">
        <v>766</v>
      </c>
      <c r="B364" s="107" t="s">
        <v>767</v>
      </c>
      <c r="C364" s="141">
        <v>6</v>
      </c>
      <c r="D364" s="141" t="s">
        <v>144</v>
      </c>
      <c r="E364" s="140">
        <v>4376</v>
      </c>
      <c r="F364" s="142">
        <v>17</v>
      </c>
      <c r="G364" s="180">
        <v>0.38848263254113347</v>
      </c>
      <c r="H364" s="143">
        <v>1786</v>
      </c>
      <c r="I364" s="108">
        <v>7</v>
      </c>
      <c r="J364" s="180">
        <v>0.39193729003359462</v>
      </c>
    </row>
    <row r="365" spans="1:10" s="111" customFormat="1" ht="15" customHeight="1" x14ac:dyDescent="0.2">
      <c r="A365" s="107" t="s">
        <v>768</v>
      </c>
      <c r="B365" s="107" t="s">
        <v>769</v>
      </c>
      <c r="C365" s="141">
        <v>0</v>
      </c>
      <c r="D365" s="141" t="s">
        <v>144</v>
      </c>
      <c r="E365" s="140">
        <v>4141</v>
      </c>
      <c r="F365" s="142">
        <v>0</v>
      </c>
      <c r="G365" s="180">
        <v>0</v>
      </c>
      <c r="H365" s="143">
        <v>1551</v>
      </c>
      <c r="I365" s="108" t="s">
        <v>144</v>
      </c>
      <c r="J365" s="180">
        <v>0</v>
      </c>
    </row>
    <row r="366" spans="1:10" s="111" customFormat="1" ht="15" customHeight="1" x14ac:dyDescent="0.2">
      <c r="A366" s="107" t="s">
        <v>770</v>
      </c>
      <c r="B366" s="107" t="s">
        <v>771</v>
      </c>
      <c r="C366" s="141">
        <v>26</v>
      </c>
      <c r="D366" s="141">
        <v>8</v>
      </c>
      <c r="E366" s="140">
        <v>4711</v>
      </c>
      <c r="F366" s="142">
        <v>49</v>
      </c>
      <c r="G366" s="180">
        <v>1.0401188707280833</v>
      </c>
      <c r="H366" s="143">
        <v>1716</v>
      </c>
      <c r="I366" s="108">
        <v>19</v>
      </c>
      <c r="J366" s="180">
        <v>1.1072261072261071</v>
      </c>
    </row>
    <row r="367" spans="1:10" s="111" customFormat="1" ht="15" customHeight="1" x14ac:dyDescent="0.2">
      <c r="A367" s="107" t="s">
        <v>772</v>
      </c>
      <c r="B367" s="107" t="s">
        <v>773</v>
      </c>
      <c r="C367" s="141">
        <v>11</v>
      </c>
      <c r="D367" s="141">
        <v>5</v>
      </c>
      <c r="E367" s="140">
        <v>5339</v>
      </c>
      <c r="F367" s="142">
        <v>12</v>
      </c>
      <c r="G367" s="180">
        <v>0.22476119123431354</v>
      </c>
      <c r="H367" s="143">
        <v>1984</v>
      </c>
      <c r="I367" s="108">
        <v>5</v>
      </c>
      <c r="J367" s="180">
        <v>0.25201612903225806</v>
      </c>
    </row>
    <row r="368" spans="1:10" s="111" customFormat="1" ht="15" customHeight="1" x14ac:dyDescent="0.2">
      <c r="A368" s="107" t="s">
        <v>774</v>
      </c>
      <c r="B368" s="107" t="s">
        <v>775</v>
      </c>
      <c r="C368" s="141" t="s">
        <v>144</v>
      </c>
      <c r="D368" s="141" t="s">
        <v>144</v>
      </c>
      <c r="E368" s="140">
        <v>8176</v>
      </c>
      <c r="F368" s="142">
        <v>3</v>
      </c>
      <c r="G368" s="180">
        <v>3.6692759295499019E-2</v>
      </c>
      <c r="H368" s="143">
        <v>2688</v>
      </c>
      <c r="I368" s="108" t="s">
        <v>144</v>
      </c>
      <c r="J368" s="180">
        <v>7.4404761904761904E-2</v>
      </c>
    </row>
    <row r="369" spans="1:10" s="111" customFormat="1" ht="15" customHeight="1" x14ac:dyDescent="0.2">
      <c r="A369" s="107" t="s">
        <v>776</v>
      </c>
      <c r="B369" s="107" t="s">
        <v>777</v>
      </c>
      <c r="C369" s="141">
        <v>4</v>
      </c>
      <c r="D369" s="141" t="s">
        <v>144</v>
      </c>
      <c r="E369" s="140">
        <v>4173</v>
      </c>
      <c r="F369" s="142">
        <v>8</v>
      </c>
      <c r="G369" s="180">
        <v>0.19170860292355618</v>
      </c>
      <c r="H369" s="143">
        <v>1442</v>
      </c>
      <c r="I369" s="108">
        <v>3</v>
      </c>
      <c r="J369" s="180">
        <v>0.20804438280166435</v>
      </c>
    </row>
    <row r="370" spans="1:10" s="111" customFormat="1" ht="15" customHeight="1" x14ac:dyDescent="0.2">
      <c r="A370" s="107" t="s">
        <v>778</v>
      </c>
      <c r="B370" s="107" t="s">
        <v>779</v>
      </c>
      <c r="C370" s="141">
        <v>9</v>
      </c>
      <c r="D370" s="141" t="s">
        <v>144</v>
      </c>
      <c r="E370" s="140">
        <v>4425</v>
      </c>
      <c r="F370" s="142">
        <v>17</v>
      </c>
      <c r="G370" s="180">
        <v>0.38418079096045199</v>
      </c>
      <c r="H370" s="143">
        <v>1555</v>
      </c>
      <c r="I370" s="108">
        <v>4</v>
      </c>
      <c r="J370" s="180">
        <v>0.25723472668810288</v>
      </c>
    </row>
    <row r="371" spans="1:10" s="111" customFormat="1" ht="15" customHeight="1" x14ac:dyDescent="0.2">
      <c r="A371" s="101" t="s">
        <v>112</v>
      </c>
      <c r="B371" s="101" t="s">
        <v>113</v>
      </c>
      <c r="C371" s="134">
        <v>34</v>
      </c>
      <c r="D371" s="134">
        <v>18</v>
      </c>
      <c r="E371" s="145">
        <v>30344</v>
      </c>
      <c r="F371" s="146">
        <v>93</v>
      </c>
      <c r="G371" s="182">
        <v>0.30648563142631163</v>
      </c>
      <c r="H371" s="147">
        <v>12612</v>
      </c>
      <c r="I371" s="103">
        <v>47</v>
      </c>
      <c r="J371" s="182">
        <v>0.37266095781795117</v>
      </c>
    </row>
    <row r="372" spans="1:10" s="111" customFormat="1" ht="15" customHeight="1" x14ac:dyDescent="0.2">
      <c r="A372" s="107" t="s">
        <v>780</v>
      </c>
      <c r="B372" s="107" t="s">
        <v>781</v>
      </c>
      <c r="C372" s="141">
        <v>3</v>
      </c>
      <c r="D372" s="141" t="s">
        <v>144</v>
      </c>
      <c r="E372" s="140">
        <v>1612</v>
      </c>
      <c r="F372" s="142">
        <v>10</v>
      </c>
      <c r="G372" s="180">
        <v>0.6203473945409429</v>
      </c>
      <c r="H372" s="143">
        <v>875</v>
      </c>
      <c r="I372" s="108">
        <v>7</v>
      </c>
      <c r="J372" s="180">
        <v>0.8</v>
      </c>
    </row>
    <row r="373" spans="1:10" s="111" customFormat="1" ht="15" customHeight="1" x14ac:dyDescent="0.2">
      <c r="A373" s="107" t="s">
        <v>782</v>
      </c>
      <c r="B373" s="107" t="s">
        <v>783</v>
      </c>
      <c r="C373" s="141">
        <v>3</v>
      </c>
      <c r="D373" s="141" t="s">
        <v>144</v>
      </c>
      <c r="E373" s="140">
        <v>1467</v>
      </c>
      <c r="F373" s="142">
        <v>5</v>
      </c>
      <c r="G373" s="180">
        <v>0.34083162917518744</v>
      </c>
      <c r="H373" s="143">
        <v>867</v>
      </c>
      <c r="I373" s="108">
        <v>4</v>
      </c>
      <c r="J373" s="180">
        <v>0.46136101499423299</v>
      </c>
    </row>
    <row r="374" spans="1:10" s="111" customFormat="1" ht="15" customHeight="1" x14ac:dyDescent="0.2">
      <c r="A374" s="107" t="s">
        <v>784</v>
      </c>
      <c r="B374" s="107" t="s">
        <v>785</v>
      </c>
      <c r="C374" s="141" t="s">
        <v>144</v>
      </c>
      <c r="D374" s="141" t="s">
        <v>144</v>
      </c>
      <c r="E374" s="140">
        <v>1770</v>
      </c>
      <c r="F374" s="142">
        <v>3</v>
      </c>
      <c r="G374" s="180">
        <v>0.16949152542372881</v>
      </c>
      <c r="H374" s="143">
        <v>1156</v>
      </c>
      <c r="I374" s="108" t="s">
        <v>144</v>
      </c>
      <c r="J374" s="180">
        <v>0.17301038062283736</v>
      </c>
    </row>
    <row r="375" spans="1:10" s="111" customFormat="1" ht="15" customHeight="1" x14ac:dyDescent="0.2">
      <c r="A375" s="107" t="s">
        <v>786</v>
      </c>
      <c r="B375" s="107" t="s">
        <v>787</v>
      </c>
      <c r="C375" s="141">
        <v>6</v>
      </c>
      <c r="D375" s="141" t="s">
        <v>144</v>
      </c>
      <c r="E375" s="140">
        <v>1182</v>
      </c>
      <c r="F375" s="142">
        <v>12</v>
      </c>
      <c r="G375" s="180">
        <v>1.015228426395939</v>
      </c>
      <c r="H375" s="143">
        <v>576</v>
      </c>
      <c r="I375" s="108">
        <v>7</v>
      </c>
      <c r="J375" s="180">
        <v>1.2152777777777777</v>
      </c>
    </row>
    <row r="376" spans="1:10" s="111" customFormat="1" ht="15" customHeight="1" x14ac:dyDescent="0.2">
      <c r="A376" s="107" t="s">
        <v>788</v>
      </c>
      <c r="B376" s="107" t="s">
        <v>789</v>
      </c>
      <c r="C376" s="141" t="s">
        <v>144</v>
      </c>
      <c r="D376" s="141" t="s">
        <v>144</v>
      </c>
      <c r="E376" s="140">
        <v>1718</v>
      </c>
      <c r="F376" s="142">
        <v>4</v>
      </c>
      <c r="G376" s="180">
        <v>0.23282887077997672</v>
      </c>
      <c r="H376" s="143">
        <v>760</v>
      </c>
      <c r="I376" s="108" t="s">
        <v>144</v>
      </c>
      <c r="J376" s="180">
        <v>0.26315789473684209</v>
      </c>
    </row>
    <row r="377" spans="1:10" s="111" customFormat="1" ht="15" customHeight="1" x14ac:dyDescent="0.2">
      <c r="A377" s="107" t="s">
        <v>790</v>
      </c>
      <c r="B377" s="107" t="s">
        <v>791</v>
      </c>
      <c r="C377" s="141">
        <v>3</v>
      </c>
      <c r="D377" s="141" t="s">
        <v>144</v>
      </c>
      <c r="E377" s="140">
        <v>1985</v>
      </c>
      <c r="F377" s="142">
        <v>7</v>
      </c>
      <c r="G377" s="180">
        <v>0.3526448362720403</v>
      </c>
      <c r="H377" s="143">
        <v>729</v>
      </c>
      <c r="I377" s="108">
        <v>5</v>
      </c>
      <c r="J377" s="180">
        <v>0.68587105624142664</v>
      </c>
    </row>
    <row r="378" spans="1:10" s="111" customFormat="1" ht="15" customHeight="1" x14ac:dyDescent="0.2">
      <c r="A378" s="107" t="s">
        <v>792</v>
      </c>
      <c r="B378" s="107" t="s">
        <v>793</v>
      </c>
      <c r="C378" s="141">
        <v>0</v>
      </c>
      <c r="D378" s="141">
        <v>0</v>
      </c>
      <c r="E378" s="140">
        <v>2951</v>
      </c>
      <c r="F378" s="142">
        <v>0</v>
      </c>
      <c r="G378" s="180">
        <v>0</v>
      </c>
      <c r="H378" s="143">
        <v>1175</v>
      </c>
      <c r="I378" s="108">
        <v>0</v>
      </c>
      <c r="J378" s="180">
        <v>0</v>
      </c>
    </row>
    <row r="379" spans="1:10" s="111" customFormat="1" ht="15" customHeight="1" x14ac:dyDescent="0.2">
      <c r="A379" s="107" t="s">
        <v>794</v>
      </c>
      <c r="B379" s="107" t="s">
        <v>795</v>
      </c>
      <c r="C379" s="141" t="s">
        <v>144</v>
      </c>
      <c r="D379" s="141" t="s">
        <v>144</v>
      </c>
      <c r="E379" s="140">
        <v>1113</v>
      </c>
      <c r="F379" s="142" t="s">
        <v>144</v>
      </c>
      <c r="G379" s="180">
        <v>0.17969451931716082</v>
      </c>
      <c r="H379" s="143">
        <v>356</v>
      </c>
      <c r="I379" s="108" t="s">
        <v>144</v>
      </c>
      <c r="J379" s="180">
        <v>0.2808988764044944</v>
      </c>
    </row>
    <row r="380" spans="1:10" s="111" customFormat="1" ht="15" customHeight="1" x14ac:dyDescent="0.2">
      <c r="A380" s="107" t="s">
        <v>796</v>
      </c>
      <c r="B380" s="107" t="s">
        <v>797</v>
      </c>
      <c r="C380" s="141" t="s">
        <v>144</v>
      </c>
      <c r="D380" s="141" t="s">
        <v>144</v>
      </c>
      <c r="E380" s="140">
        <v>2337</v>
      </c>
      <c r="F380" s="142">
        <v>4</v>
      </c>
      <c r="G380" s="180">
        <v>0.17115960633290545</v>
      </c>
      <c r="H380" s="143">
        <v>906</v>
      </c>
      <c r="I380" s="108" t="s">
        <v>144</v>
      </c>
      <c r="J380" s="180">
        <v>0.22075055187637968</v>
      </c>
    </row>
    <row r="381" spans="1:10" s="111" customFormat="1" ht="15" customHeight="1" x14ac:dyDescent="0.2">
      <c r="A381" s="107" t="s">
        <v>798</v>
      </c>
      <c r="B381" s="107" t="s">
        <v>799</v>
      </c>
      <c r="C381" s="141" t="s">
        <v>144</v>
      </c>
      <c r="D381" s="141">
        <v>0</v>
      </c>
      <c r="E381" s="140">
        <v>2172</v>
      </c>
      <c r="F381" s="142">
        <v>13</v>
      </c>
      <c r="G381" s="180">
        <v>0.59852670349907922</v>
      </c>
      <c r="H381" s="143">
        <v>927</v>
      </c>
      <c r="I381" s="108">
        <v>4</v>
      </c>
      <c r="J381" s="180">
        <v>0.43149946062567424</v>
      </c>
    </row>
    <row r="382" spans="1:10" s="111" customFormat="1" ht="15" customHeight="1" x14ac:dyDescent="0.2">
      <c r="A382" s="107" t="s">
        <v>800</v>
      </c>
      <c r="B382" s="107" t="s">
        <v>801</v>
      </c>
      <c r="C382" s="141" t="s">
        <v>144</v>
      </c>
      <c r="D382" s="141" t="s">
        <v>144</v>
      </c>
      <c r="E382" s="140">
        <v>1459</v>
      </c>
      <c r="F382" s="142">
        <v>10</v>
      </c>
      <c r="G382" s="180">
        <v>0.68540095956134339</v>
      </c>
      <c r="H382" s="143">
        <v>413</v>
      </c>
      <c r="I382" s="108" t="s">
        <v>144</v>
      </c>
      <c r="J382" s="180">
        <v>0.48426150121065376</v>
      </c>
    </row>
    <row r="383" spans="1:10" s="111" customFormat="1" ht="15" customHeight="1" x14ac:dyDescent="0.2">
      <c r="A383" s="107" t="s">
        <v>802</v>
      </c>
      <c r="B383" s="107" t="s">
        <v>803</v>
      </c>
      <c r="C383" s="141" t="s">
        <v>144</v>
      </c>
      <c r="D383" s="141">
        <v>0</v>
      </c>
      <c r="E383" s="140">
        <v>1190</v>
      </c>
      <c r="F383" s="142" t="s">
        <v>144</v>
      </c>
      <c r="G383" s="180">
        <v>0.16806722689075632</v>
      </c>
      <c r="H383" s="143">
        <v>450</v>
      </c>
      <c r="I383" s="108" t="s">
        <v>144</v>
      </c>
      <c r="J383" s="180">
        <v>0.22222222222222221</v>
      </c>
    </row>
    <row r="384" spans="1:10" s="111" customFormat="1" ht="15" customHeight="1" x14ac:dyDescent="0.2">
      <c r="A384" s="107" t="s">
        <v>804</v>
      </c>
      <c r="B384" s="107" t="s">
        <v>805</v>
      </c>
      <c r="C384" s="141">
        <v>4</v>
      </c>
      <c r="D384" s="141" t="s">
        <v>144</v>
      </c>
      <c r="E384" s="140">
        <v>2063</v>
      </c>
      <c r="F384" s="142">
        <v>8</v>
      </c>
      <c r="G384" s="180">
        <v>0.38778477944740669</v>
      </c>
      <c r="H384" s="143">
        <v>592</v>
      </c>
      <c r="I384" s="108">
        <v>4</v>
      </c>
      <c r="J384" s="180">
        <v>0.67567567567567566</v>
      </c>
    </row>
    <row r="385" spans="1:10" s="111" customFormat="1" ht="15" customHeight="1" x14ac:dyDescent="0.2">
      <c r="A385" s="107" t="s">
        <v>806</v>
      </c>
      <c r="B385" s="107" t="s">
        <v>807</v>
      </c>
      <c r="C385" s="141" t="s">
        <v>144</v>
      </c>
      <c r="D385" s="141" t="s">
        <v>144</v>
      </c>
      <c r="E385" s="140">
        <v>1658</v>
      </c>
      <c r="F385" s="142">
        <v>3</v>
      </c>
      <c r="G385" s="180">
        <v>0.18094089264173704</v>
      </c>
      <c r="H385" s="143">
        <v>568</v>
      </c>
      <c r="I385" s="108" t="s">
        <v>144</v>
      </c>
      <c r="J385" s="180">
        <v>0.352112676056338</v>
      </c>
    </row>
    <row r="386" spans="1:10" s="111" customFormat="1" ht="15" customHeight="1" x14ac:dyDescent="0.2">
      <c r="A386" s="107" t="s">
        <v>808</v>
      </c>
      <c r="B386" s="107" t="s">
        <v>809</v>
      </c>
      <c r="C386" s="141">
        <v>0</v>
      </c>
      <c r="D386" s="141" t="s">
        <v>144</v>
      </c>
      <c r="E386" s="140">
        <v>1246</v>
      </c>
      <c r="F386" s="142">
        <v>5</v>
      </c>
      <c r="G386" s="180">
        <v>0.4012841091492777</v>
      </c>
      <c r="H386" s="143">
        <v>448</v>
      </c>
      <c r="I386" s="108" t="s">
        <v>144</v>
      </c>
      <c r="J386" s="180">
        <v>0.44642857142857145</v>
      </c>
    </row>
    <row r="387" spans="1:10" s="111" customFormat="1" ht="15" customHeight="1" x14ac:dyDescent="0.2">
      <c r="A387" s="107" t="s">
        <v>810</v>
      </c>
      <c r="B387" s="107" t="s">
        <v>811</v>
      </c>
      <c r="C387" s="141" t="s">
        <v>144</v>
      </c>
      <c r="D387" s="141" t="s">
        <v>144</v>
      </c>
      <c r="E387" s="140">
        <v>1593</v>
      </c>
      <c r="F387" s="142" t="s">
        <v>144</v>
      </c>
      <c r="G387" s="180">
        <v>6.2774639045825489E-2</v>
      </c>
      <c r="H387" s="143">
        <v>638</v>
      </c>
      <c r="I387" s="108" t="s">
        <v>144</v>
      </c>
      <c r="J387" s="180">
        <v>0.15673981191222572</v>
      </c>
    </row>
    <row r="388" spans="1:10" s="111" customFormat="1" ht="15" customHeight="1" x14ac:dyDescent="0.2">
      <c r="A388" s="107" t="s">
        <v>812</v>
      </c>
      <c r="B388" s="107" t="s">
        <v>813</v>
      </c>
      <c r="C388" s="141" t="s">
        <v>144</v>
      </c>
      <c r="D388" s="141">
        <v>0</v>
      </c>
      <c r="E388" s="140">
        <v>1441</v>
      </c>
      <c r="F388" s="142" t="s">
        <v>144</v>
      </c>
      <c r="G388" s="180">
        <v>0.13879250520471895</v>
      </c>
      <c r="H388" s="143">
        <v>582</v>
      </c>
      <c r="I388" s="108">
        <v>0</v>
      </c>
      <c r="J388" s="180">
        <v>0</v>
      </c>
    </row>
    <row r="389" spans="1:10" s="111" customFormat="1" ht="15" customHeight="1" x14ac:dyDescent="0.2">
      <c r="A389" s="107" t="s">
        <v>814</v>
      </c>
      <c r="B389" s="107" t="s">
        <v>815</v>
      </c>
      <c r="C389" s="141" t="s">
        <v>144</v>
      </c>
      <c r="D389" s="141" t="s">
        <v>144</v>
      </c>
      <c r="E389" s="140">
        <v>1387</v>
      </c>
      <c r="F389" s="142" t="s">
        <v>144</v>
      </c>
      <c r="G389" s="180">
        <v>0.14419610670511895</v>
      </c>
      <c r="H389" s="143">
        <v>594</v>
      </c>
      <c r="I389" s="108" t="s">
        <v>144</v>
      </c>
      <c r="J389" s="180">
        <v>0.16835016835016836</v>
      </c>
    </row>
    <row r="390" spans="1:10" s="111" customFormat="1" ht="15" customHeight="1" x14ac:dyDescent="0.2">
      <c r="A390" s="101" t="s">
        <v>114</v>
      </c>
      <c r="B390" s="101" t="s">
        <v>115</v>
      </c>
      <c r="C390" s="134">
        <v>22</v>
      </c>
      <c r="D390" s="134">
        <v>13</v>
      </c>
      <c r="E390" s="145">
        <v>22360</v>
      </c>
      <c r="F390" s="146">
        <v>65</v>
      </c>
      <c r="G390" s="182">
        <v>0.29069767441860467</v>
      </c>
      <c r="H390" s="147">
        <v>8792</v>
      </c>
      <c r="I390" s="103">
        <v>42</v>
      </c>
      <c r="J390" s="182">
        <v>0.47770700636942676</v>
      </c>
    </row>
    <row r="391" spans="1:10" s="111" customFormat="1" ht="15" customHeight="1" x14ac:dyDescent="0.2">
      <c r="A391" s="107" t="s">
        <v>816</v>
      </c>
      <c r="B391" s="107" t="s">
        <v>817</v>
      </c>
      <c r="C391" s="141">
        <v>0</v>
      </c>
      <c r="D391" s="141">
        <v>0</v>
      </c>
      <c r="E391" s="140">
        <v>2574</v>
      </c>
      <c r="F391" s="142">
        <v>3</v>
      </c>
      <c r="G391" s="180">
        <v>0.11655011655011654</v>
      </c>
      <c r="H391" s="143">
        <v>918</v>
      </c>
      <c r="I391" s="108" t="s">
        <v>144</v>
      </c>
      <c r="J391" s="180">
        <v>0.2178649237472767</v>
      </c>
    </row>
    <row r="392" spans="1:10" s="111" customFormat="1" ht="15" customHeight="1" x14ac:dyDescent="0.2">
      <c r="A392" s="107" t="s">
        <v>818</v>
      </c>
      <c r="B392" s="107" t="s">
        <v>819</v>
      </c>
      <c r="C392" s="141">
        <v>0</v>
      </c>
      <c r="D392" s="141">
        <v>0</v>
      </c>
      <c r="E392" s="140">
        <v>1465</v>
      </c>
      <c r="F392" s="142" t="s">
        <v>144</v>
      </c>
      <c r="G392" s="180">
        <v>6.8259385665529013E-2</v>
      </c>
      <c r="H392" s="143">
        <v>605</v>
      </c>
      <c r="I392" s="108" t="s">
        <v>144</v>
      </c>
      <c r="J392" s="180">
        <v>0.16528925619834711</v>
      </c>
    </row>
    <row r="393" spans="1:10" s="111" customFormat="1" ht="15" customHeight="1" x14ac:dyDescent="0.2">
      <c r="A393" s="107" t="s">
        <v>820</v>
      </c>
      <c r="B393" s="107" t="s">
        <v>821</v>
      </c>
      <c r="C393" s="141">
        <v>3</v>
      </c>
      <c r="D393" s="141" t="s">
        <v>144</v>
      </c>
      <c r="E393" s="140">
        <v>2249</v>
      </c>
      <c r="F393" s="142">
        <v>6</v>
      </c>
      <c r="G393" s="180">
        <v>0.26678523788350378</v>
      </c>
      <c r="H393" s="143">
        <v>1142</v>
      </c>
      <c r="I393" s="108" t="s">
        <v>144</v>
      </c>
      <c r="J393" s="180">
        <v>8.7565674255691769E-2</v>
      </c>
    </row>
    <row r="394" spans="1:10" s="111" customFormat="1" ht="15" customHeight="1" x14ac:dyDescent="0.2">
      <c r="A394" s="107" t="s">
        <v>822</v>
      </c>
      <c r="B394" s="107" t="s">
        <v>823</v>
      </c>
      <c r="C394" s="141" t="s">
        <v>144</v>
      </c>
      <c r="D394" s="141" t="s">
        <v>144</v>
      </c>
      <c r="E394" s="140">
        <v>2069</v>
      </c>
      <c r="F394" s="142">
        <v>5</v>
      </c>
      <c r="G394" s="180">
        <v>0.24166263895601739</v>
      </c>
      <c r="H394" s="143">
        <v>831</v>
      </c>
      <c r="I394" s="108">
        <v>4</v>
      </c>
      <c r="J394" s="180">
        <v>0.48134777376654631</v>
      </c>
    </row>
    <row r="395" spans="1:10" s="111" customFormat="1" ht="15" customHeight="1" x14ac:dyDescent="0.2">
      <c r="A395" s="107" t="s">
        <v>824</v>
      </c>
      <c r="B395" s="107" t="s">
        <v>825</v>
      </c>
      <c r="C395" s="141">
        <v>8</v>
      </c>
      <c r="D395" s="141">
        <v>4</v>
      </c>
      <c r="E395" s="140">
        <v>2830</v>
      </c>
      <c r="F395" s="142">
        <v>26</v>
      </c>
      <c r="G395" s="180">
        <v>0.91872791519434627</v>
      </c>
      <c r="H395" s="143">
        <v>1014</v>
      </c>
      <c r="I395" s="108">
        <v>21</v>
      </c>
      <c r="J395" s="180">
        <v>2.0710059171597632</v>
      </c>
    </row>
    <row r="396" spans="1:10" s="111" customFormat="1" ht="15" customHeight="1" x14ac:dyDescent="0.2">
      <c r="A396" s="107" t="s">
        <v>826</v>
      </c>
      <c r="B396" s="107" t="s">
        <v>827</v>
      </c>
      <c r="C396" s="141" t="s">
        <v>144</v>
      </c>
      <c r="D396" s="141" t="s">
        <v>144</v>
      </c>
      <c r="E396" s="140">
        <v>2368</v>
      </c>
      <c r="F396" s="142">
        <v>3</v>
      </c>
      <c r="G396" s="180">
        <v>0.1266891891891892</v>
      </c>
      <c r="H396" s="143">
        <v>870</v>
      </c>
      <c r="I396" s="108" t="s">
        <v>144</v>
      </c>
      <c r="J396" s="180">
        <v>0.22988505747126436</v>
      </c>
    </row>
    <row r="397" spans="1:10" s="111" customFormat="1" ht="15" customHeight="1" x14ac:dyDescent="0.2">
      <c r="A397" s="107" t="s">
        <v>828</v>
      </c>
      <c r="B397" s="107" t="s">
        <v>829</v>
      </c>
      <c r="C397" s="141" t="s">
        <v>144</v>
      </c>
      <c r="D397" s="141">
        <v>0</v>
      </c>
      <c r="E397" s="140">
        <v>1519</v>
      </c>
      <c r="F397" s="142" t="s">
        <v>144</v>
      </c>
      <c r="G397" s="180">
        <v>6.583278472679395E-2</v>
      </c>
      <c r="H397" s="143">
        <v>527</v>
      </c>
      <c r="I397" s="108">
        <v>0</v>
      </c>
      <c r="J397" s="180">
        <v>0</v>
      </c>
    </row>
    <row r="398" spans="1:10" s="111" customFormat="1" ht="15" customHeight="1" x14ac:dyDescent="0.2">
      <c r="A398" s="107" t="s">
        <v>830</v>
      </c>
      <c r="B398" s="107" t="s">
        <v>831</v>
      </c>
      <c r="C398" s="141" t="s">
        <v>144</v>
      </c>
      <c r="D398" s="141" t="s">
        <v>144</v>
      </c>
      <c r="E398" s="140">
        <v>1691</v>
      </c>
      <c r="F398" s="142">
        <v>5</v>
      </c>
      <c r="G398" s="180">
        <v>0.29568302779420463</v>
      </c>
      <c r="H398" s="143">
        <v>689</v>
      </c>
      <c r="I398" s="108">
        <v>3</v>
      </c>
      <c r="J398" s="180">
        <v>0.43541364296081275</v>
      </c>
    </row>
    <row r="399" spans="1:10" s="111" customFormat="1" ht="15" customHeight="1" x14ac:dyDescent="0.2">
      <c r="A399" s="107" t="s">
        <v>832</v>
      </c>
      <c r="B399" s="107" t="s">
        <v>833</v>
      </c>
      <c r="C399" s="141" t="s">
        <v>144</v>
      </c>
      <c r="D399" s="141" t="s">
        <v>144</v>
      </c>
      <c r="E399" s="140">
        <v>2275</v>
      </c>
      <c r="F399" s="142" t="s">
        <v>144</v>
      </c>
      <c r="G399" s="180">
        <v>4.3956043956043959E-2</v>
      </c>
      <c r="H399" s="143">
        <v>864</v>
      </c>
      <c r="I399" s="108">
        <v>0</v>
      </c>
      <c r="J399" s="180">
        <v>0</v>
      </c>
    </row>
    <row r="400" spans="1:10" s="111" customFormat="1" ht="15" customHeight="1" x14ac:dyDescent="0.2">
      <c r="A400" s="107" t="s">
        <v>834</v>
      </c>
      <c r="B400" s="107" t="s">
        <v>835</v>
      </c>
      <c r="C400" s="141">
        <v>6</v>
      </c>
      <c r="D400" s="141">
        <v>5</v>
      </c>
      <c r="E400" s="140">
        <v>3320</v>
      </c>
      <c r="F400" s="142">
        <v>14</v>
      </c>
      <c r="G400" s="180">
        <v>0.42168674698795183</v>
      </c>
      <c r="H400" s="143">
        <v>1332</v>
      </c>
      <c r="I400" s="108">
        <v>8</v>
      </c>
      <c r="J400" s="180">
        <v>0.60060060060060061</v>
      </c>
    </row>
    <row r="401" spans="1:10" s="111" customFormat="1" ht="15" customHeight="1" x14ac:dyDescent="0.2">
      <c r="A401" s="101" t="s">
        <v>116</v>
      </c>
      <c r="B401" s="101" t="s">
        <v>117</v>
      </c>
      <c r="C401" s="134">
        <v>74</v>
      </c>
      <c r="D401" s="134">
        <v>38</v>
      </c>
      <c r="E401" s="145">
        <v>45673</v>
      </c>
      <c r="F401" s="146">
        <v>165</v>
      </c>
      <c r="G401" s="182">
        <v>0.36126376633897489</v>
      </c>
      <c r="H401" s="147">
        <v>20372</v>
      </c>
      <c r="I401" s="103">
        <v>106</v>
      </c>
      <c r="J401" s="182">
        <v>0.52032201060278815</v>
      </c>
    </row>
    <row r="402" spans="1:10" s="111" customFormat="1" ht="15" customHeight="1" x14ac:dyDescent="0.2">
      <c r="A402" s="107" t="s">
        <v>836</v>
      </c>
      <c r="B402" s="107" t="s">
        <v>837</v>
      </c>
      <c r="C402" s="141">
        <v>5</v>
      </c>
      <c r="D402" s="141">
        <v>4</v>
      </c>
      <c r="E402" s="140">
        <v>3144</v>
      </c>
      <c r="F402" s="142">
        <v>14</v>
      </c>
      <c r="G402" s="180">
        <v>0.44529262086513993</v>
      </c>
      <c r="H402" s="143">
        <v>1116</v>
      </c>
      <c r="I402" s="108">
        <v>11</v>
      </c>
      <c r="J402" s="180">
        <v>0.98566308243727596</v>
      </c>
    </row>
    <row r="403" spans="1:10" s="111" customFormat="1" ht="15" customHeight="1" x14ac:dyDescent="0.2">
      <c r="A403" s="107" t="s">
        <v>838</v>
      </c>
      <c r="B403" s="107" t="s">
        <v>839</v>
      </c>
      <c r="C403" s="141">
        <v>10</v>
      </c>
      <c r="D403" s="141">
        <v>6</v>
      </c>
      <c r="E403" s="140">
        <v>3372</v>
      </c>
      <c r="F403" s="142">
        <v>24</v>
      </c>
      <c r="G403" s="180">
        <v>0.71174377224199292</v>
      </c>
      <c r="H403" s="143">
        <v>1605</v>
      </c>
      <c r="I403" s="108">
        <v>17</v>
      </c>
      <c r="J403" s="180">
        <v>1.0591900311526479</v>
      </c>
    </row>
    <row r="404" spans="1:10" s="111" customFormat="1" ht="15" customHeight="1" x14ac:dyDescent="0.2">
      <c r="A404" s="107" t="s">
        <v>840</v>
      </c>
      <c r="B404" s="107" t="s">
        <v>841</v>
      </c>
      <c r="C404" s="141" t="s">
        <v>144</v>
      </c>
      <c r="D404" s="141" t="s">
        <v>144</v>
      </c>
      <c r="E404" s="140">
        <v>4346</v>
      </c>
      <c r="F404" s="142">
        <v>9</v>
      </c>
      <c r="G404" s="180">
        <v>0.20708697653014266</v>
      </c>
      <c r="H404" s="143">
        <v>2323</v>
      </c>
      <c r="I404" s="108">
        <v>8</v>
      </c>
      <c r="J404" s="180">
        <v>0.34438226431338786</v>
      </c>
    </row>
    <row r="405" spans="1:10" s="111" customFormat="1" ht="15" customHeight="1" x14ac:dyDescent="0.2">
      <c r="A405" s="107" t="s">
        <v>842</v>
      </c>
      <c r="B405" s="107" t="s">
        <v>843</v>
      </c>
      <c r="C405" s="141">
        <v>7</v>
      </c>
      <c r="D405" s="141">
        <v>6</v>
      </c>
      <c r="E405" s="140">
        <v>2919</v>
      </c>
      <c r="F405" s="142">
        <v>13</v>
      </c>
      <c r="G405" s="180">
        <v>0.44535799931483383</v>
      </c>
      <c r="H405" s="143">
        <v>1544</v>
      </c>
      <c r="I405" s="108">
        <v>12</v>
      </c>
      <c r="J405" s="180">
        <v>0.77720207253886009</v>
      </c>
    </row>
    <row r="406" spans="1:10" s="111" customFormat="1" ht="15" customHeight="1" x14ac:dyDescent="0.2">
      <c r="A406" s="107" t="s">
        <v>844</v>
      </c>
      <c r="B406" s="107" t="s">
        <v>845</v>
      </c>
      <c r="C406" s="141">
        <v>15</v>
      </c>
      <c r="D406" s="141">
        <v>5</v>
      </c>
      <c r="E406" s="140">
        <v>5369</v>
      </c>
      <c r="F406" s="142">
        <v>25</v>
      </c>
      <c r="G406" s="180">
        <v>0.46563605885639786</v>
      </c>
      <c r="H406" s="143">
        <v>2286</v>
      </c>
      <c r="I406" s="108">
        <v>11</v>
      </c>
      <c r="J406" s="180">
        <v>0.48118985126859143</v>
      </c>
    </row>
    <row r="407" spans="1:10" s="111" customFormat="1" ht="15" customHeight="1" x14ac:dyDescent="0.2">
      <c r="A407" s="107" t="s">
        <v>846</v>
      </c>
      <c r="B407" s="107" t="s">
        <v>847</v>
      </c>
      <c r="C407" s="141">
        <v>18</v>
      </c>
      <c r="D407" s="141">
        <v>8</v>
      </c>
      <c r="E407" s="140">
        <v>7443</v>
      </c>
      <c r="F407" s="142">
        <v>43</v>
      </c>
      <c r="G407" s="180">
        <v>0.57772403600698641</v>
      </c>
      <c r="H407" s="143">
        <v>2643</v>
      </c>
      <c r="I407" s="108">
        <v>22</v>
      </c>
      <c r="J407" s="180">
        <v>0.83238743851683694</v>
      </c>
    </row>
    <row r="408" spans="1:10" s="111" customFormat="1" ht="15" customHeight="1" x14ac:dyDescent="0.2">
      <c r="A408" s="107" t="s">
        <v>848</v>
      </c>
      <c r="B408" s="107" t="s">
        <v>849</v>
      </c>
      <c r="C408" s="141">
        <v>3</v>
      </c>
      <c r="D408" s="141" t="s">
        <v>144</v>
      </c>
      <c r="E408" s="140">
        <v>2565</v>
      </c>
      <c r="F408" s="142">
        <v>9</v>
      </c>
      <c r="G408" s="180">
        <v>0.35087719298245612</v>
      </c>
      <c r="H408" s="143">
        <v>1366</v>
      </c>
      <c r="I408" s="108">
        <v>7</v>
      </c>
      <c r="J408" s="180">
        <v>0.51244509516837478</v>
      </c>
    </row>
    <row r="409" spans="1:10" s="111" customFormat="1" ht="15" customHeight="1" x14ac:dyDescent="0.2">
      <c r="A409" s="107" t="s">
        <v>850</v>
      </c>
      <c r="B409" s="107" t="s">
        <v>851</v>
      </c>
      <c r="C409" s="141">
        <v>3</v>
      </c>
      <c r="D409" s="141" t="s">
        <v>144</v>
      </c>
      <c r="E409" s="140">
        <v>2972</v>
      </c>
      <c r="F409" s="142">
        <v>6</v>
      </c>
      <c r="G409" s="180">
        <v>0.20188425302826379</v>
      </c>
      <c r="H409" s="143">
        <v>1041</v>
      </c>
      <c r="I409" s="108">
        <v>3</v>
      </c>
      <c r="J409" s="180">
        <v>0.28818443804034583</v>
      </c>
    </row>
    <row r="410" spans="1:10" s="111" customFormat="1" ht="15" customHeight="1" x14ac:dyDescent="0.2">
      <c r="A410" s="107" t="s">
        <v>852</v>
      </c>
      <c r="B410" s="107" t="s">
        <v>853</v>
      </c>
      <c r="C410" s="141" t="s">
        <v>144</v>
      </c>
      <c r="D410" s="141" t="s">
        <v>144</v>
      </c>
      <c r="E410" s="140">
        <v>2291</v>
      </c>
      <c r="F410" s="142" t="s">
        <v>144</v>
      </c>
      <c r="G410" s="180">
        <v>4.3649061545176782E-2</v>
      </c>
      <c r="H410" s="143">
        <v>1111</v>
      </c>
      <c r="I410" s="108" t="s">
        <v>144</v>
      </c>
      <c r="J410" s="180">
        <v>9.0009000900090008E-2</v>
      </c>
    </row>
    <row r="411" spans="1:10" s="111" customFormat="1" ht="15" customHeight="1" x14ac:dyDescent="0.2">
      <c r="A411" s="107" t="s">
        <v>854</v>
      </c>
      <c r="B411" s="107" t="s">
        <v>855</v>
      </c>
      <c r="C411" s="141">
        <v>3</v>
      </c>
      <c r="D411" s="141">
        <v>0</v>
      </c>
      <c r="E411" s="140">
        <v>2173</v>
      </c>
      <c r="F411" s="142">
        <v>5</v>
      </c>
      <c r="G411" s="180">
        <v>0.23009664058904741</v>
      </c>
      <c r="H411" s="143">
        <v>989</v>
      </c>
      <c r="I411" s="108">
        <v>3</v>
      </c>
      <c r="J411" s="180">
        <v>0.30333670374115268</v>
      </c>
    </row>
    <row r="412" spans="1:10" s="111" customFormat="1" ht="15" customHeight="1" x14ac:dyDescent="0.2">
      <c r="A412" s="107" t="s">
        <v>856</v>
      </c>
      <c r="B412" s="107" t="s">
        <v>857</v>
      </c>
      <c r="C412" s="141">
        <v>3</v>
      </c>
      <c r="D412" s="141" t="s">
        <v>144</v>
      </c>
      <c r="E412" s="140">
        <v>2680</v>
      </c>
      <c r="F412" s="142">
        <v>6</v>
      </c>
      <c r="G412" s="180">
        <v>0.22388059701492538</v>
      </c>
      <c r="H412" s="143">
        <v>1646</v>
      </c>
      <c r="I412" s="108">
        <v>4</v>
      </c>
      <c r="J412" s="180">
        <v>0.24301336573511542</v>
      </c>
    </row>
    <row r="413" spans="1:10" s="111" customFormat="1" ht="15" customHeight="1" x14ac:dyDescent="0.2">
      <c r="A413" s="107" t="s">
        <v>858</v>
      </c>
      <c r="B413" s="107" t="s">
        <v>859</v>
      </c>
      <c r="C413" s="141">
        <v>4</v>
      </c>
      <c r="D413" s="141">
        <v>3</v>
      </c>
      <c r="E413" s="140">
        <v>3040</v>
      </c>
      <c r="F413" s="142">
        <v>8</v>
      </c>
      <c r="G413" s="180">
        <v>0.26315789473684209</v>
      </c>
      <c r="H413" s="143">
        <v>1477</v>
      </c>
      <c r="I413" s="108">
        <v>5</v>
      </c>
      <c r="J413" s="180">
        <v>0.33852403520649965</v>
      </c>
    </row>
    <row r="414" spans="1:10" s="111" customFormat="1" ht="15" customHeight="1" x14ac:dyDescent="0.2">
      <c r="A414" s="107" t="s">
        <v>860</v>
      </c>
      <c r="B414" s="107" t="s">
        <v>861</v>
      </c>
      <c r="C414" s="141" t="s">
        <v>144</v>
      </c>
      <c r="D414" s="141" t="s">
        <v>144</v>
      </c>
      <c r="E414" s="140">
        <v>3359</v>
      </c>
      <c r="F414" s="142" t="s">
        <v>144</v>
      </c>
      <c r="G414" s="180">
        <v>5.9541530217326583E-2</v>
      </c>
      <c r="H414" s="143">
        <v>1225</v>
      </c>
      <c r="I414" s="108" t="s">
        <v>144</v>
      </c>
      <c r="J414" s="180">
        <v>0.16326530612244897</v>
      </c>
    </row>
    <row r="415" spans="1:10" s="111" customFormat="1" ht="15" customHeight="1" x14ac:dyDescent="0.2">
      <c r="A415" s="101" t="s">
        <v>118</v>
      </c>
      <c r="B415" s="101" t="s">
        <v>119</v>
      </c>
      <c r="C415" s="134">
        <v>38</v>
      </c>
      <c r="D415" s="134">
        <v>21</v>
      </c>
      <c r="E415" s="145">
        <v>34841</v>
      </c>
      <c r="F415" s="146">
        <v>75</v>
      </c>
      <c r="G415" s="182">
        <v>0.21526362618753767</v>
      </c>
      <c r="H415" s="147">
        <v>11293</v>
      </c>
      <c r="I415" s="103">
        <v>39</v>
      </c>
      <c r="J415" s="182">
        <v>0.34534667493137344</v>
      </c>
    </row>
    <row r="416" spans="1:10" s="111" customFormat="1" ht="15" customHeight="1" x14ac:dyDescent="0.2">
      <c r="A416" s="107" t="s">
        <v>862</v>
      </c>
      <c r="B416" s="107" t="s">
        <v>863</v>
      </c>
      <c r="C416" s="141">
        <v>8</v>
      </c>
      <c r="D416" s="141">
        <v>4</v>
      </c>
      <c r="E416" s="140">
        <v>3555</v>
      </c>
      <c r="F416" s="142">
        <v>18</v>
      </c>
      <c r="G416" s="180">
        <v>0.50632911392405067</v>
      </c>
      <c r="H416" s="143">
        <v>1190</v>
      </c>
      <c r="I416" s="108">
        <v>9</v>
      </c>
      <c r="J416" s="180">
        <v>0.75630252100840334</v>
      </c>
    </row>
    <row r="417" spans="1:10" s="111" customFormat="1" ht="15" customHeight="1" x14ac:dyDescent="0.2">
      <c r="A417" s="107" t="s">
        <v>864</v>
      </c>
      <c r="B417" s="107" t="s">
        <v>865</v>
      </c>
      <c r="C417" s="141" t="s">
        <v>144</v>
      </c>
      <c r="D417" s="141" t="s">
        <v>144</v>
      </c>
      <c r="E417" s="140">
        <v>1291</v>
      </c>
      <c r="F417" s="142" t="s">
        <v>144</v>
      </c>
      <c r="G417" s="180">
        <v>0.15491866769945778</v>
      </c>
      <c r="H417" s="143">
        <v>438</v>
      </c>
      <c r="I417" s="108" t="s">
        <v>144</v>
      </c>
      <c r="J417" s="180">
        <v>0.22831050228310501</v>
      </c>
    </row>
    <row r="418" spans="1:10" s="111" customFormat="1" ht="15" customHeight="1" x14ac:dyDescent="0.2">
      <c r="A418" s="107" t="s">
        <v>866</v>
      </c>
      <c r="B418" s="107" t="s">
        <v>867</v>
      </c>
      <c r="C418" s="141">
        <v>6</v>
      </c>
      <c r="D418" s="141" t="s">
        <v>144</v>
      </c>
      <c r="E418" s="140">
        <v>2781</v>
      </c>
      <c r="F418" s="142">
        <v>9</v>
      </c>
      <c r="G418" s="180">
        <v>0.32362459546925565</v>
      </c>
      <c r="H418" s="143">
        <v>932</v>
      </c>
      <c r="I418" s="108" t="s">
        <v>144</v>
      </c>
      <c r="J418" s="180">
        <v>0.21459227467811159</v>
      </c>
    </row>
    <row r="419" spans="1:10" s="111" customFormat="1" ht="15" customHeight="1" x14ac:dyDescent="0.2">
      <c r="A419" s="107" t="s">
        <v>868</v>
      </c>
      <c r="B419" s="107" t="s">
        <v>869</v>
      </c>
      <c r="C419" s="141">
        <v>4</v>
      </c>
      <c r="D419" s="141" t="s">
        <v>144</v>
      </c>
      <c r="E419" s="140">
        <v>1789</v>
      </c>
      <c r="F419" s="142">
        <v>7</v>
      </c>
      <c r="G419" s="180">
        <v>0.39128004471771938</v>
      </c>
      <c r="H419" s="143">
        <v>674</v>
      </c>
      <c r="I419" s="108">
        <v>4</v>
      </c>
      <c r="J419" s="180">
        <v>0.59347181008902072</v>
      </c>
    </row>
    <row r="420" spans="1:10" s="111" customFormat="1" ht="15" customHeight="1" x14ac:dyDescent="0.2">
      <c r="A420" s="107" t="s">
        <v>870</v>
      </c>
      <c r="B420" s="107" t="s">
        <v>871</v>
      </c>
      <c r="C420" s="141">
        <v>10</v>
      </c>
      <c r="D420" s="141">
        <v>6</v>
      </c>
      <c r="E420" s="140">
        <v>3067</v>
      </c>
      <c r="F420" s="142">
        <v>20</v>
      </c>
      <c r="G420" s="180">
        <v>0.65210303227910005</v>
      </c>
      <c r="H420" s="143">
        <v>653</v>
      </c>
      <c r="I420" s="108">
        <v>9</v>
      </c>
      <c r="J420" s="180">
        <v>1.3782542113323124</v>
      </c>
    </row>
    <row r="421" spans="1:10" s="111" customFormat="1" ht="15" customHeight="1" x14ac:dyDescent="0.2">
      <c r="A421" s="107" t="s">
        <v>872</v>
      </c>
      <c r="B421" s="107" t="s">
        <v>873</v>
      </c>
      <c r="C421" s="141" t="s">
        <v>144</v>
      </c>
      <c r="D421" s="141" t="s">
        <v>144</v>
      </c>
      <c r="E421" s="140">
        <v>3744</v>
      </c>
      <c r="F421" s="142" t="s">
        <v>144</v>
      </c>
      <c r="G421" s="180">
        <v>0</v>
      </c>
      <c r="H421" s="143">
        <v>1137</v>
      </c>
      <c r="I421" s="108" t="s">
        <v>144</v>
      </c>
      <c r="J421" s="180">
        <v>0</v>
      </c>
    </row>
    <row r="422" spans="1:10" s="111" customFormat="1" ht="15" customHeight="1" x14ac:dyDescent="0.2">
      <c r="A422" s="107" t="s">
        <v>874</v>
      </c>
      <c r="B422" s="107" t="s">
        <v>875</v>
      </c>
      <c r="C422" s="141" t="s">
        <v>144</v>
      </c>
      <c r="D422" s="141" t="s">
        <v>144</v>
      </c>
      <c r="E422" s="140">
        <v>2555</v>
      </c>
      <c r="F422" s="142" t="s">
        <v>144</v>
      </c>
      <c r="G422" s="180">
        <v>7.8277886497064575E-2</v>
      </c>
      <c r="H422" s="143">
        <v>846</v>
      </c>
      <c r="I422" s="108" t="s">
        <v>144</v>
      </c>
      <c r="J422" s="180">
        <v>0.2364066193853428</v>
      </c>
    </row>
    <row r="423" spans="1:10" s="111" customFormat="1" ht="15" customHeight="1" x14ac:dyDescent="0.2">
      <c r="A423" s="107" t="s">
        <v>876</v>
      </c>
      <c r="B423" s="107" t="s">
        <v>877</v>
      </c>
      <c r="C423" s="141" t="s">
        <v>144</v>
      </c>
      <c r="D423" s="141" t="s">
        <v>144</v>
      </c>
      <c r="E423" s="140">
        <v>3821</v>
      </c>
      <c r="F423" s="142" t="s">
        <v>144</v>
      </c>
      <c r="G423" s="180">
        <v>5.2342318764721278E-2</v>
      </c>
      <c r="H423" s="143">
        <v>1295</v>
      </c>
      <c r="I423" s="108" t="s">
        <v>144</v>
      </c>
      <c r="J423" s="180">
        <v>7.7220077220077218E-2</v>
      </c>
    </row>
    <row r="424" spans="1:10" s="111" customFormat="1" ht="15" customHeight="1" x14ac:dyDescent="0.2">
      <c r="A424" s="107" t="s">
        <v>878</v>
      </c>
      <c r="B424" s="107" t="s">
        <v>879</v>
      </c>
      <c r="C424" s="141" t="s">
        <v>144</v>
      </c>
      <c r="D424" s="141" t="s">
        <v>144</v>
      </c>
      <c r="E424" s="140">
        <v>1240</v>
      </c>
      <c r="F424" s="142" t="s">
        <v>144</v>
      </c>
      <c r="G424" s="180">
        <v>0.16129032258064516</v>
      </c>
      <c r="H424" s="143">
        <v>523</v>
      </c>
      <c r="I424" s="108" t="s">
        <v>144</v>
      </c>
      <c r="J424" s="180">
        <v>0.19120458891013384</v>
      </c>
    </row>
    <row r="425" spans="1:10" s="111" customFormat="1" ht="15" customHeight="1" x14ac:dyDescent="0.2">
      <c r="A425" s="107" t="s">
        <v>880</v>
      </c>
      <c r="B425" s="107" t="s">
        <v>881</v>
      </c>
      <c r="C425" s="141" t="s">
        <v>144</v>
      </c>
      <c r="D425" s="141" t="s">
        <v>144</v>
      </c>
      <c r="E425" s="140">
        <v>1920</v>
      </c>
      <c r="F425" s="142">
        <v>7</v>
      </c>
      <c r="G425" s="180">
        <v>0.36458333333333331</v>
      </c>
      <c r="H425" s="143">
        <v>553</v>
      </c>
      <c r="I425" s="108">
        <v>4</v>
      </c>
      <c r="J425" s="180">
        <v>0.72332730560578662</v>
      </c>
    </row>
    <row r="426" spans="1:10" s="111" customFormat="1" ht="15" customHeight="1" x14ac:dyDescent="0.2">
      <c r="A426" s="107" t="s">
        <v>882</v>
      </c>
      <c r="B426" s="107" t="s">
        <v>883</v>
      </c>
      <c r="C426" s="141" t="s">
        <v>144</v>
      </c>
      <c r="D426" s="141" t="s">
        <v>144</v>
      </c>
      <c r="E426" s="140">
        <v>3108</v>
      </c>
      <c r="F426" s="142">
        <v>3</v>
      </c>
      <c r="G426" s="180">
        <v>9.6525096525096526E-2</v>
      </c>
      <c r="H426" s="143">
        <v>925</v>
      </c>
      <c r="I426" s="108">
        <v>3</v>
      </c>
      <c r="J426" s="180">
        <v>0.32432432432432434</v>
      </c>
    </row>
    <row r="427" spans="1:10" s="111" customFormat="1" ht="15" customHeight="1" x14ac:dyDescent="0.2">
      <c r="A427" s="107" t="s">
        <v>884</v>
      </c>
      <c r="B427" s="107" t="s">
        <v>885</v>
      </c>
      <c r="C427" s="141">
        <v>0</v>
      </c>
      <c r="D427" s="141">
        <v>0</v>
      </c>
      <c r="E427" s="140">
        <v>2626</v>
      </c>
      <c r="F427" s="142" t="s">
        <v>144</v>
      </c>
      <c r="G427" s="180">
        <v>3.8080731150038079E-2</v>
      </c>
      <c r="H427" s="143">
        <v>955</v>
      </c>
      <c r="I427" s="108" t="s">
        <v>144</v>
      </c>
      <c r="J427" s="180">
        <v>0.10471204188481675</v>
      </c>
    </row>
    <row r="428" spans="1:10" s="111" customFormat="1" ht="15" customHeight="1" x14ac:dyDescent="0.2">
      <c r="A428" s="107" t="s">
        <v>886</v>
      </c>
      <c r="B428" s="107" t="s">
        <v>887</v>
      </c>
      <c r="C428" s="141">
        <v>0</v>
      </c>
      <c r="D428" s="141" t="s">
        <v>144</v>
      </c>
      <c r="E428" s="140">
        <v>2190</v>
      </c>
      <c r="F428" s="142" t="s">
        <v>144</v>
      </c>
      <c r="G428" s="180">
        <v>9.1324200913242004E-2</v>
      </c>
      <c r="H428" s="143">
        <v>820</v>
      </c>
      <c r="I428" s="108" t="s">
        <v>144</v>
      </c>
      <c r="J428" s="180">
        <v>0.24390243902439024</v>
      </c>
    </row>
    <row r="429" spans="1:10" s="111" customFormat="1" ht="15" customHeight="1" x14ac:dyDescent="0.2">
      <c r="A429" s="107" t="s">
        <v>888</v>
      </c>
      <c r="B429" s="107" t="s">
        <v>889</v>
      </c>
      <c r="C429" s="141" t="s">
        <v>144</v>
      </c>
      <c r="D429" s="141" t="s">
        <v>144</v>
      </c>
      <c r="E429" s="140">
        <v>1154</v>
      </c>
      <c r="F429" s="142" t="s">
        <v>144</v>
      </c>
      <c r="G429" s="180">
        <v>0</v>
      </c>
      <c r="H429" s="143">
        <v>352</v>
      </c>
      <c r="I429" s="108">
        <v>0</v>
      </c>
      <c r="J429" s="180">
        <v>0</v>
      </c>
    </row>
    <row r="430" spans="1:10" s="111" customFormat="1" ht="15" customHeight="1" x14ac:dyDescent="0.2">
      <c r="A430" s="101" t="s">
        <v>120</v>
      </c>
      <c r="B430" s="101" t="s">
        <v>121</v>
      </c>
      <c r="C430" s="134">
        <v>16</v>
      </c>
      <c r="D430" s="134">
        <v>12</v>
      </c>
      <c r="E430" s="145">
        <v>20473</v>
      </c>
      <c r="F430" s="146">
        <v>45</v>
      </c>
      <c r="G430" s="182">
        <v>0.21980169003077224</v>
      </c>
      <c r="H430" s="147">
        <v>8276</v>
      </c>
      <c r="I430" s="103">
        <v>33</v>
      </c>
      <c r="J430" s="182">
        <v>0.39874335427742869</v>
      </c>
    </row>
    <row r="431" spans="1:10" s="111" customFormat="1" ht="15" customHeight="1" x14ac:dyDescent="0.2">
      <c r="A431" s="107" t="s">
        <v>890</v>
      </c>
      <c r="B431" s="107" t="s">
        <v>891</v>
      </c>
      <c r="C431" s="141" t="s">
        <v>144</v>
      </c>
      <c r="D431" s="141" t="s">
        <v>144</v>
      </c>
      <c r="E431" s="140">
        <v>2183</v>
      </c>
      <c r="F431" s="142">
        <v>5</v>
      </c>
      <c r="G431" s="180">
        <v>0.22904260192395787</v>
      </c>
      <c r="H431" s="143">
        <v>937</v>
      </c>
      <c r="I431" s="108">
        <v>4</v>
      </c>
      <c r="J431" s="180">
        <v>0.42689434364994666</v>
      </c>
    </row>
    <row r="432" spans="1:10" s="111" customFormat="1" ht="15" customHeight="1" x14ac:dyDescent="0.2">
      <c r="A432" s="107" t="s">
        <v>892</v>
      </c>
      <c r="B432" s="107" t="s">
        <v>893</v>
      </c>
      <c r="C432" s="141" t="s">
        <v>144</v>
      </c>
      <c r="D432" s="141" t="s">
        <v>144</v>
      </c>
      <c r="E432" s="140">
        <v>1092</v>
      </c>
      <c r="F432" s="142">
        <v>3</v>
      </c>
      <c r="G432" s="180">
        <v>0.27472527472527475</v>
      </c>
      <c r="H432" s="143">
        <v>323</v>
      </c>
      <c r="I432" s="108" t="s">
        <v>144</v>
      </c>
      <c r="J432" s="180">
        <v>0.30959752321981426</v>
      </c>
    </row>
    <row r="433" spans="1:10" s="111" customFormat="1" ht="15" customHeight="1" x14ac:dyDescent="0.2">
      <c r="A433" s="107" t="s">
        <v>894</v>
      </c>
      <c r="B433" s="107" t="s">
        <v>895</v>
      </c>
      <c r="C433" s="141" t="s">
        <v>144</v>
      </c>
      <c r="D433" s="141" t="s">
        <v>144</v>
      </c>
      <c r="E433" s="140">
        <v>637</v>
      </c>
      <c r="F433" s="142" t="s">
        <v>144</v>
      </c>
      <c r="G433" s="180">
        <v>0.31397174254317112</v>
      </c>
      <c r="H433" s="143">
        <v>264</v>
      </c>
      <c r="I433" s="108" t="s">
        <v>144</v>
      </c>
      <c r="J433" s="180">
        <v>0.75757575757575757</v>
      </c>
    </row>
    <row r="434" spans="1:10" s="111" customFormat="1" ht="15" customHeight="1" x14ac:dyDescent="0.2">
      <c r="A434" s="107" t="s">
        <v>896</v>
      </c>
      <c r="B434" s="107" t="s">
        <v>897</v>
      </c>
      <c r="C434" s="141">
        <v>0</v>
      </c>
      <c r="D434" s="141" t="s">
        <v>144</v>
      </c>
      <c r="E434" s="140">
        <v>753</v>
      </c>
      <c r="F434" s="142" t="s">
        <v>144</v>
      </c>
      <c r="G434" s="180">
        <v>0.13280212483399734</v>
      </c>
      <c r="H434" s="143">
        <v>230</v>
      </c>
      <c r="I434" s="108" t="s">
        <v>144</v>
      </c>
      <c r="J434" s="180">
        <v>0.43478260869565216</v>
      </c>
    </row>
    <row r="435" spans="1:10" s="111" customFormat="1" ht="15" customHeight="1" x14ac:dyDescent="0.2">
      <c r="A435" s="107" t="s">
        <v>898</v>
      </c>
      <c r="B435" s="107" t="s">
        <v>899</v>
      </c>
      <c r="C435" s="141" t="s">
        <v>144</v>
      </c>
      <c r="D435" s="141" t="s">
        <v>144</v>
      </c>
      <c r="E435" s="140">
        <v>665</v>
      </c>
      <c r="F435" s="142">
        <v>0</v>
      </c>
      <c r="G435" s="180">
        <v>0</v>
      </c>
      <c r="H435" s="143">
        <v>234</v>
      </c>
      <c r="I435" s="108" t="s">
        <v>144</v>
      </c>
      <c r="J435" s="180">
        <v>0</v>
      </c>
    </row>
    <row r="436" spans="1:10" s="111" customFormat="1" ht="15" customHeight="1" x14ac:dyDescent="0.2">
      <c r="A436" s="107" t="s">
        <v>900</v>
      </c>
      <c r="B436" s="107" t="s">
        <v>901</v>
      </c>
      <c r="C436" s="141">
        <v>0</v>
      </c>
      <c r="D436" s="141" t="s">
        <v>144</v>
      </c>
      <c r="E436" s="140">
        <v>1494</v>
      </c>
      <c r="F436" s="142">
        <v>0</v>
      </c>
      <c r="G436" s="180">
        <v>0</v>
      </c>
      <c r="H436" s="143">
        <v>478</v>
      </c>
      <c r="I436" s="108">
        <v>0</v>
      </c>
      <c r="J436" s="180">
        <v>0</v>
      </c>
    </row>
    <row r="437" spans="1:10" s="111" customFormat="1" ht="15" customHeight="1" x14ac:dyDescent="0.2">
      <c r="A437" s="107" t="s">
        <v>902</v>
      </c>
      <c r="B437" s="107" t="s">
        <v>903</v>
      </c>
      <c r="C437" s="141">
        <v>0</v>
      </c>
      <c r="D437" s="141">
        <v>0</v>
      </c>
      <c r="E437" s="140">
        <v>653</v>
      </c>
      <c r="F437" s="142">
        <v>0</v>
      </c>
      <c r="G437" s="180">
        <v>0</v>
      </c>
      <c r="H437" s="143">
        <v>261</v>
      </c>
      <c r="I437" s="108">
        <v>0</v>
      </c>
      <c r="J437" s="180">
        <v>0</v>
      </c>
    </row>
    <row r="438" spans="1:10" s="111" customFormat="1" ht="15" customHeight="1" x14ac:dyDescent="0.2">
      <c r="A438" s="107" t="s">
        <v>904</v>
      </c>
      <c r="B438" s="107" t="s">
        <v>905</v>
      </c>
      <c r="C438" s="141">
        <v>0</v>
      </c>
      <c r="D438" s="141">
        <v>0</v>
      </c>
      <c r="E438" s="140">
        <v>1297</v>
      </c>
      <c r="F438" s="142" t="s">
        <v>144</v>
      </c>
      <c r="G438" s="180">
        <v>0</v>
      </c>
      <c r="H438" s="143">
        <v>427</v>
      </c>
      <c r="I438" s="108">
        <v>0</v>
      </c>
      <c r="J438" s="180">
        <v>0</v>
      </c>
    </row>
    <row r="439" spans="1:10" s="111" customFormat="1" ht="15" customHeight="1" x14ac:dyDescent="0.2">
      <c r="A439" s="107" t="s">
        <v>906</v>
      </c>
      <c r="B439" s="107" t="s">
        <v>907</v>
      </c>
      <c r="C439" s="141" t="s">
        <v>144</v>
      </c>
      <c r="D439" s="141" t="s">
        <v>144</v>
      </c>
      <c r="E439" s="140">
        <v>1027</v>
      </c>
      <c r="F439" s="142">
        <v>5</v>
      </c>
      <c r="G439" s="180">
        <v>0.48685491723466406</v>
      </c>
      <c r="H439" s="143">
        <v>388</v>
      </c>
      <c r="I439" s="108">
        <v>3</v>
      </c>
      <c r="J439" s="180">
        <v>0.77319587628865982</v>
      </c>
    </row>
    <row r="440" spans="1:10" s="111" customFormat="1" ht="15" customHeight="1" x14ac:dyDescent="0.2">
      <c r="A440" s="107" t="s">
        <v>908</v>
      </c>
      <c r="B440" s="107" t="s">
        <v>909</v>
      </c>
      <c r="C440" s="141">
        <v>4</v>
      </c>
      <c r="D440" s="141">
        <v>3</v>
      </c>
      <c r="E440" s="140">
        <v>1143</v>
      </c>
      <c r="F440" s="142">
        <v>5</v>
      </c>
      <c r="G440" s="180">
        <v>0.43744531933508313</v>
      </c>
      <c r="H440" s="143">
        <v>486</v>
      </c>
      <c r="I440" s="108">
        <v>5</v>
      </c>
      <c r="J440" s="180">
        <v>1.0288065843621399</v>
      </c>
    </row>
    <row r="441" spans="1:10" s="111" customFormat="1" ht="15" customHeight="1" x14ac:dyDescent="0.2">
      <c r="A441" s="107" t="s">
        <v>910</v>
      </c>
      <c r="B441" s="107" t="s">
        <v>911</v>
      </c>
      <c r="C441" s="141" t="s">
        <v>144</v>
      </c>
      <c r="D441" s="141" t="s">
        <v>144</v>
      </c>
      <c r="E441" s="140">
        <v>1145</v>
      </c>
      <c r="F441" s="142">
        <v>6</v>
      </c>
      <c r="G441" s="180">
        <v>0.5240174672489083</v>
      </c>
      <c r="H441" s="143">
        <v>700</v>
      </c>
      <c r="I441" s="108">
        <v>5</v>
      </c>
      <c r="J441" s="180">
        <v>0.7142857142857143</v>
      </c>
    </row>
    <row r="442" spans="1:10" s="111" customFormat="1" ht="15" customHeight="1" x14ac:dyDescent="0.2">
      <c r="A442" s="107" t="s">
        <v>912</v>
      </c>
      <c r="B442" s="107" t="s">
        <v>913</v>
      </c>
      <c r="C442" s="141" t="s">
        <v>144</v>
      </c>
      <c r="D442" s="141" t="s">
        <v>144</v>
      </c>
      <c r="E442" s="140">
        <v>801</v>
      </c>
      <c r="F442" s="142">
        <v>6</v>
      </c>
      <c r="G442" s="180">
        <v>0.74906367041198507</v>
      </c>
      <c r="H442" s="143">
        <v>421</v>
      </c>
      <c r="I442" s="108">
        <v>3</v>
      </c>
      <c r="J442" s="180">
        <v>0.71258907363420432</v>
      </c>
    </row>
    <row r="443" spans="1:10" s="111" customFormat="1" ht="15" customHeight="1" x14ac:dyDescent="0.2">
      <c r="A443" s="107" t="s">
        <v>914</v>
      </c>
      <c r="B443" s="107" t="s">
        <v>915</v>
      </c>
      <c r="C443" s="141" t="s">
        <v>144</v>
      </c>
      <c r="D443" s="141" t="s">
        <v>144</v>
      </c>
      <c r="E443" s="140">
        <v>697</v>
      </c>
      <c r="F443" s="142">
        <v>0</v>
      </c>
      <c r="G443" s="180">
        <v>0</v>
      </c>
      <c r="H443" s="143">
        <v>277</v>
      </c>
      <c r="I443" s="108">
        <v>0</v>
      </c>
      <c r="J443" s="180">
        <v>0</v>
      </c>
    </row>
    <row r="444" spans="1:10" s="111" customFormat="1" ht="15" customHeight="1" x14ac:dyDescent="0.2">
      <c r="A444" s="107" t="s">
        <v>916</v>
      </c>
      <c r="B444" s="107" t="s">
        <v>917</v>
      </c>
      <c r="C444" s="141" t="s">
        <v>144</v>
      </c>
      <c r="D444" s="141" t="s">
        <v>144</v>
      </c>
      <c r="E444" s="140">
        <v>1099</v>
      </c>
      <c r="F444" s="142">
        <v>0</v>
      </c>
      <c r="G444" s="180">
        <v>0</v>
      </c>
      <c r="H444" s="143">
        <v>553</v>
      </c>
      <c r="I444" s="108">
        <v>0</v>
      </c>
      <c r="J444" s="180">
        <v>0</v>
      </c>
    </row>
    <row r="445" spans="1:10" s="111" customFormat="1" ht="15" customHeight="1" x14ac:dyDescent="0.2">
      <c r="A445" s="107" t="s">
        <v>918</v>
      </c>
      <c r="B445" s="107" t="s">
        <v>919</v>
      </c>
      <c r="C445" s="141" t="s">
        <v>144</v>
      </c>
      <c r="D445" s="141" t="s">
        <v>144</v>
      </c>
      <c r="E445" s="140">
        <v>953</v>
      </c>
      <c r="F445" s="142" t="s">
        <v>144</v>
      </c>
      <c r="G445" s="180">
        <v>0.1049317943336831</v>
      </c>
      <c r="H445" s="143">
        <v>345</v>
      </c>
      <c r="I445" s="108" t="s">
        <v>144</v>
      </c>
      <c r="J445" s="180">
        <v>0.28985507246376813</v>
      </c>
    </row>
    <row r="446" spans="1:10" s="111" customFormat="1" ht="15" customHeight="1" x14ac:dyDescent="0.2">
      <c r="A446" s="107" t="s">
        <v>920</v>
      </c>
      <c r="B446" s="107" t="s">
        <v>921</v>
      </c>
      <c r="C446" s="141" t="s">
        <v>144</v>
      </c>
      <c r="D446" s="141" t="s">
        <v>144</v>
      </c>
      <c r="E446" s="140">
        <v>635</v>
      </c>
      <c r="F446" s="142" t="s">
        <v>144</v>
      </c>
      <c r="G446" s="180">
        <v>0.15748031496062992</v>
      </c>
      <c r="H446" s="143">
        <v>168</v>
      </c>
      <c r="I446" s="108">
        <v>0</v>
      </c>
      <c r="J446" s="180">
        <v>0</v>
      </c>
    </row>
    <row r="447" spans="1:10" s="111" customFormat="1" ht="15" customHeight="1" x14ac:dyDescent="0.2">
      <c r="A447" s="107" t="s">
        <v>922</v>
      </c>
      <c r="B447" s="107" t="s">
        <v>923</v>
      </c>
      <c r="C447" s="141">
        <v>0</v>
      </c>
      <c r="D447" s="141">
        <v>0</v>
      </c>
      <c r="E447" s="140">
        <v>1121</v>
      </c>
      <c r="F447" s="142">
        <v>0</v>
      </c>
      <c r="G447" s="180">
        <v>0</v>
      </c>
      <c r="H447" s="143">
        <v>427</v>
      </c>
      <c r="I447" s="108">
        <v>0</v>
      </c>
      <c r="J447" s="180">
        <v>0</v>
      </c>
    </row>
    <row r="448" spans="1:10" s="111" customFormat="1" ht="15" customHeight="1" x14ac:dyDescent="0.2">
      <c r="A448" s="107" t="s">
        <v>924</v>
      </c>
      <c r="B448" s="107" t="s">
        <v>925</v>
      </c>
      <c r="C448" s="141" t="s">
        <v>144</v>
      </c>
      <c r="D448" s="141">
        <v>0</v>
      </c>
      <c r="E448" s="140">
        <v>330</v>
      </c>
      <c r="F448" s="142">
        <v>0</v>
      </c>
      <c r="G448" s="180">
        <v>0</v>
      </c>
      <c r="H448" s="143">
        <v>129</v>
      </c>
      <c r="I448" s="108">
        <v>0</v>
      </c>
      <c r="J448" s="180">
        <v>0</v>
      </c>
    </row>
    <row r="449" spans="1:10" s="111" customFormat="1" ht="15" customHeight="1" x14ac:dyDescent="0.2">
      <c r="A449" s="107" t="s">
        <v>926</v>
      </c>
      <c r="B449" s="107" t="s">
        <v>927</v>
      </c>
      <c r="C449" s="141" t="s">
        <v>144</v>
      </c>
      <c r="D449" s="141" t="s">
        <v>144</v>
      </c>
      <c r="E449" s="140">
        <v>290</v>
      </c>
      <c r="F449" s="142">
        <v>6</v>
      </c>
      <c r="G449" s="180">
        <v>2.0689655172413794</v>
      </c>
      <c r="H449" s="143">
        <v>145</v>
      </c>
      <c r="I449" s="108">
        <v>4</v>
      </c>
      <c r="J449" s="180">
        <v>2.7586206896551726</v>
      </c>
    </row>
    <row r="450" spans="1:10" s="111" customFormat="1" ht="15" customHeight="1" x14ac:dyDescent="0.2">
      <c r="A450" s="107" t="s">
        <v>928</v>
      </c>
      <c r="B450" s="107" t="s">
        <v>929</v>
      </c>
      <c r="C450" s="141" t="s">
        <v>144</v>
      </c>
      <c r="D450" s="141" t="s">
        <v>144</v>
      </c>
      <c r="E450" s="140">
        <v>305</v>
      </c>
      <c r="F450" s="142">
        <v>3</v>
      </c>
      <c r="G450" s="180">
        <v>0.98360655737704916</v>
      </c>
      <c r="H450" s="143">
        <v>136</v>
      </c>
      <c r="I450" s="108">
        <v>3</v>
      </c>
      <c r="J450" s="180">
        <v>2.2058823529411766</v>
      </c>
    </row>
    <row r="451" spans="1:10" s="111" customFormat="1" ht="15" customHeight="1" x14ac:dyDescent="0.2">
      <c r="A451" s="107" t="s">
        <v>930</v>
      </c>
      <c r="B451" s="107" t="s">
        <v>931</v>
      </c>
      <c r="C451" s="141">
        <v>0</v>
      </c>
      <c r="D451" s="141">
        <v>0</v>
      </c>
      <c r="E451" s="140">
        <v>801</v>
      </c>
      <c r="F451" s="142" t="s">
        <v>144</v>
      </c>
      <c r="G451" s="180">
        <v>0</v>
      </c>
      <c r="H451" s="143">
        <v>363</v>
      </c>
      <c r="I451" s="108" t="s">
        <v>144</v>
      </c>
      <c r="J451" s="180">
        <v>0</v>
      </c>
    </row>
    <row r="452" spans="1:10" s="111" customFormat="1" ht="15" customHeight="1" x14ac:dyDescent="0.2">
      <c r="A452" s="107" t="s">
        <v>932</v>
      </c>
      <c r="B452" s="107" t="s">
        <v>933</v>
      </c>
      <c r="C452" s="141">
        <v>0</v>
      </c>
      <c r="D452" s="141">
        <v>0</v>
      </c>
      <c r="E452" s="140">
        <v>511</v>
      </c>
      <c r="F452" s="142">
        <v>0</v>
      </c>
      <c r="G452" s="180">
        <v>0</v>
      </c>
      <c r="H452" s="143">
        <v>199</v>
      </c>
      <c r="I452" s="108">
        <v>0</v>
      </c>
      <c r="J452" s="180">
        <v>0</v>
      </c>
    </row>
    <row r="453" spans="1:10" s="111" customFormat="1" ht="15" customHeight="1" x14ac:dyDescent="0.2">
      <c r="A453" s="113" t="s">
        <v>934</v>
      </c>
      <c r="B453" s="113" t="s">
        <v>935</v>
      </c>
      <c r="C453" s="183">
        <v>0</v>
      </c>
      <c r="D453" s="184">
        <v>0</v>
      </c>
      <c r="E453" s="152">
        <v>841</v>
      </c>
      <c r="F453" s="154" t="s">
        <v>144</v>
      </c>
      <c r="G453" s="185">
        <v>0.11890606420927467</v>
      </c>
      <c r="H453" s="155">
        <v>385</v>
      </c>
      <c r="I453" s="114" t="s">
        <v>144</v>
      </c>
      <c r="J453" s="185">
        <v>0.25974025974025972</v>
      </c>
    </row>
    <row r="454" spans="1:10" s="119" customFormat="1" x14ac:dyDescent="0.2">
      <c r="A454" s="163"/>
      <c r="C454" s="118"/>
      <c r="D454" s="118"/>
      <c r="E454" s="118"/>
      <c r="F454" s="118"/>
      <c r="G454" s="118"/>
      <c r="H454" s="336" t="s">
        <v>954</v>
      </c>
      <c r="I454" s="337"/>
      <c r="J454" s="337"/>
    </row>
    <row r="455" spans="1:10" s="119" customFormat="1" ht="12.6" customHeight="1" x14ac:dyDescent="0.2">
      <c r="A455" s="338" t="s">
        <v>936</v>
      </c>
      <c r="B455" s="338"/>
      <c r="C455" s="338"/>
      <c r="D455" s="338"/>
      <c r="E455" s="338"/>
      <c r="F455" s="338"/>
      <c r="G455" s="338"/>
      <c r="H455" s="338"/>
      <c r="I455" s="338"/>
      <c r="J455" s="338"/>
    </row>
    <row r="456" spans="1:10" s="119" customFormat="1" x14ac:dyDescent="0.2">
      <c r="A456" s="186" t="s">
        <v>938</v>
      </c>
      <c r="C456" s="118"/>
      <c r="D456" s="118"/>
      <c r="E456" s="118"/>
      <c r="F456" s="118"/>
      <c r="G456" s="118"/>
      <c r="H456" s="118"/>
      <c r="I456" s="118"/>
      <c r="J456" s="118"/>
    </row>
    <row r="457" spans="1:10" s="119" customFormat="1" x14ac:dyDescent="0.2">
      <c r="C457" s="118"/>
      <c r="D457" s="118"/>
      <c r="E457" s="118"/>
      <c r="F457" s="118"/>
      <c r="G457" s="118"/>
      <c r="H457" s="118"/>
      <c r="I457" s="118"/>
      <c r="J457" s="118"/>
    </row>
  </sheetData>
  <mergeCells count="9">
    <mergeCell ref="I7:J8"/>
    <mergeCell ref="H454:J454"/>
    <mergeCell ref="A455:J455"/>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pageSetUpPr autoPageBreaks="0"/>
  </sheetPr>
  <dimension ref="A1:H461"/>
  <sheetViews>
    <sheetView showGridLines="0" zoomScale="80" zoomScaleNormal="80" workbookViewId="0"/>
  </sheetViews>
  <sheetFormatPr baseColWidth="10" defaultRowHeight="14.25" x14ac:dyDescent="0.2"/>
  <cols>
    <col min="1" max="1" width="25" style="205" customWidth="1"/>
    <col min="2" max="2" width="5.875" style="205" customWidth="1"/>
    <col min="3" max="8" width="12" style="205" customWidth="1"/>
    <col min="9" max="16384" width="11" style="205"/>
  </cols>
  <sheetData>
    <row r="1" spans="1:8" ht="33.75" customHeight="1" x14ac:dyDescent="0.2">
      <c r="A1" s="203"/>
      <c r="B1" s="203"/>
      <c r="C1" s="203"/>
      <c r="D1" s="203"/>
      <c r="E1" s="203"/>
      <c r="F1" s="203"/>
      <c r="G1" s="203"/>
      <c r="H1" s="204" t="s">
        <v>1012</v>
      </c>
    </row>
    <row r="2" spans="1:8" ht="11.25" customHeight="1" x14ac:dyDescent="0.2"/>
    <row r="3" spans="1:8" ht="15" customHeight="1" x14ac:dyDescent="0.2">
      <c r="A3" s="343" t="s">
        <v>76</v>
      </c>
      <c r="B3" s="342"/>
      <c r="C3" s="342"/>
      <c r="D3" s="342"/>
      <c r="E3" s="342"/>
      <c r="F3" s="342"/>
      <c r="G3" s="342"/>
      <c r="H3" s="342"/>
    </row>
    <row r="4" spans="1:8" ht="11.25" customHeight="1" x14ac:dyDescent="0.2">
      <c r="A4" s="206" t="s">
        <v>7</v>
      </c>
    </row>
    <row r="5" spans="1:8" ht="11.25" customHeight="1" x14ac:dyDescent="0.2">
      <c r="A5" s="207" t="s">
        <v>1013</v>
      </c>
    </row>
    <row r="6" spans="1:8" ht="11.25" customHeight="1" x14ac:dyDescent="0.2"/>
    <row r="7" spans="1:8" s="208" customFormat="1" ht="28.5" customHeight="1" x14ac:dyDescent="0.2">
      <c r="A7" s="344" t="s">
        <v>1014</v>
      </c>
      <c r="B7" s="347" t="s">
        <v>81</v>
      </c>
      <c r="C7" s="347" t="s">
        <v>1015</v>
      </c>
      <c r="D7" s="350" t="s">
        <v>1016</v>
      </c>
      <c r="E7" s="351"/>
      <c r="F7" s="347" t="s">
        <v>1017</v>
      </c>
      <c r="G7" s="350" t="s">
        <v>1018</v>
      </c>
      <c r="H7" s="351"/>
    </row>
    <row r="8" spans="1:8" s="208" customFormat="1" ht="51" x14ac:dyDescent="0.2">
      <c r="A8" s="345"/>
      <c r="B8" s="348"/>
      <c r="C8" s="349"/>
      <c r="D8" s="209" t="s">
        <v>965</v>
      </c>
      <c r="E8" s="209" t="s">
        <v>1019</v>
      </c>
      <c r="F8" s="349"/>
      <c r="G8" s="209" t="s">
        <v>965</v>
      </c>
      <c r="H8" s="209" t="s">
        <v>1020</v>
      </c>
    </row>
    <row r="9" spans="1:8" s="212" customFormat="1" ht="11.25" customHeight="1" x14ac:dyDescent="0.2">
      <c r="A9" s="346"/>
      <c r="B9" s="349"/>
      <c r="C9" s="210">
        <v>1</v>
      </c>
      <c r="D9" s="211">
        <v>2</v>
      </c>
      <c r="E9" s="211">
        <v>3</v>
      </c>
      <c r="F9" s="211">
        <v>4</v>
      </c>
      <c r="G9" s="211">
        <v>5</v>
      </c>
      <c r="H9" s="211">
        <v>6</v>
      </c>
    </row>
    <row r="10" spans="1:8" ht="15" customHeight="1" x14ac:dyDescent="0.2">
      <c r="A10" s="213" t="s">
        <v>87</v>
      </c>
      <c r="B10" s="214"/>
      <c r="C10" s="215">
        <v>3894007.5833147899</v>
      </c>
      <c r="D10" s="216">
        <v>120898.648568295</v>
      </c>
      <c r="E10" s="217">
        <v>3.1047358275912633</v>
      </c>
      <c r="F10" s="216">
        <v>4850306</v>
      </c>
      <c r="G10" s="216">
        <v>401070</v>
      </c>
      <c r="H10" s="218">
        <v>8.2689628242011946</v>
      </c>
    </row>
    <row r="11" spans="1:8" ht="15" customHeight="1" x14ac:dyDescent="0.2">
      <c r="A11" s="219" t="s">
        <v>88</v>
      </c>
      <c r="B11" s="220"/>
      <c r="C11" s="221">
        <v>2894131.9166517099</v>
      </c>
      <c r="D11" s="222">
        <v>81539.229251123004</v>
      </c>
      <c r="E11" s="223">
        <v>2.8173985014980825</v>
      </c>
      <c r="F11" s="222">
        <v>3631497</v>
      </c>
      <c r="G11" s="222">
        <v>279638</v>
      </c>
      <c r="H11" s="224">
        <v>7.7003505716788414</v>
      </c>
    </row>
    <row r="12" spans="1:8" ht="15" customHeight="1" x14ac:dyDescent="0.2">
      <c r="A12" s="219" t="s">
        <v>89</v>
      </c>
      <c r="B12" s="220"/>
      <c r="C12" s="221">
        <v>999875.66666308395</v>
      </c>
      <c r="D12" s="222">
        <v>39359.419317172302</v>
      </c>
      <c r="E12" s="223">
        <v>3.9364313613639297</v>
      </c>
      <c r="F12" s="222">
        <v>1233421</v>
      </c>
      <c r="G12" s="222">
        <v>121657</v>
      </c>
      <c r="H12" s="224">
        <v>9.863379981368892</v>
      </c>
    </row>
    <row r="13" spans="1:8" ht="15" customHeight="1" x14ac:dyDescent="0.2">
      <c r="A13" s="219"/>
      <c r="B13" s="220"/>
      <c r="C13" s="221"/>
      <c r="D13" s="222"/>
      <c r="E13" s="223"/>
      <c r="F13" s="222"/>
      <c r="G13" s="222"/>
      <c r="H13" s="224"/>
    </row>
    <row r="14" spans="1:8" ht="15" customHeight="1" x14ac:dyDescent="0.2">
      <c r="A14" s="219" t="s">
        <v>90</v>
      </c>
      <c r="B14" s="220" t="s">
        <v>91</v>
      </c>
      <c r="C14" s="221">
        <v>145240.83333333299</v>
      </c>
      <c r="D14" s="222">
        <v>4215.25</v>
      </c>
      <c r="E14" s="223">
        <v>2.90224856416642</v>
      </c>
      <c r="F14" s="222">
        <v>184292</v>
      </c>
      <c r="G14" s="222">
        <v>14314</v>
      </c>
      <c r="H14" s="224">
        <v>7.7670219000282161</v>
      </c>
    </row>
    <row r="15" spans="1:8" ht="15" customHeight="1" x14ac:dyDescent="0.2">
      <c r="A15" s="219" t="s">
        <v>92</v>
      </c>
      <c r="B15" s="220" t="s">
        <v>93</v>
      </c>
      <c r="C15" s="221">
        <v>126794.25</v>
      </c>
      <c r="D15" s="222">
        <v>4106.6666666666697</v>
      </c>
      <c r="E15" s="223">
        <v>3.238842981181457</v>
      </c>
      <c r="F15" s="222">
        <v>157322</v>
      </c>
      <c r="G15" s="222">
        <v>13109</v>
      </c>
      <c r="H15" s="224">
        <v>8.3325917544907888</v>
      </c>
    </row>
    <row r="16" spans="1:8" ht="15" customHeight="1" x14ac:dyDescent="0.2">
      <c r="A16" s="219" t="s">
        <v>94</v>
      </c>
      <c r="B16" s="220" t="s">
        <v>95</v>
      </c>
      <c r="C16" s="221">
        <v>380198</v>
      </c>
      <c r="D16" s="222">
        <v>11037.583333333299</v>
      </c>
      <c r="E16" s="223">
        <v>2.9031145175233166</v>
      </c>
      <c r="F16" s="222">
        <v>480191</v>
      </c>
      <c r="G16" s="222">
        <v>36919</v>
      </c>
      <c r="H16" s="224">
        <v>7.6883989912347381</v>
      </c>
    </row>
    <row r="17" spans="1:8" ht="15" customHeight="1" x14ac:dyDescent="0.2">
      <c r="A17" s="219" t="s">
        <v>96</v>
      </c>
      <c r="B17" s="220" t="s">
        <v>97</v>
      </c>
      <c r="C17" s="221">
        <v>68274.583333333299</v>
      </c>
      <c r="D17" s="222">
        <v>1905.5</v>
      </c>
      <c r="E17" s="223">
        <v>2.7909361097040764</v>
      </c>
      <c r="F17" s="222">
        <v>83521</v>
      </c>
      <c r="G17" s="222">
        <v>6379</v>
      </c>
      <c r="H17" s="224">
        <v>7.6376001245195813</v>
      </c>
    </row>
    <row r="18" spans="1:8" ht="15" customHeight="1" x14ac:dyDescent="0.2">
      <c r="A18" s="219" t="s">
        <v>98</v>
      </c>
      <c r="B18" s="220" t="s">
        <v>99</v>
      </c>
      <c r="C18" s="221">
        <v>1115303.3333151599</v>
      </c>
      <c r="D18" s="222">
        <v>29468.365974665401</v>
      </c>
      <c r="E18" s="223">
        <v>2.6421839776155585</v>
      </c>
      <c r="F18" s="222">
        <v>1373999</v>
      </c>
      <c r="G18" s="222">
        <v>99874</v>
      </c>
      <c r="H18" s="224">
        <v>7.2688553630679502</v>
      </c>
    </row>
    <row r="19" spans="1:8" ht="15" customHeight="1" x14ac:dyDescent="0.2">
      <c r="A19" s="219" t="s">
        <v>100</v>
      </c>
      <c r="B19" s="220" t="s">
        <v>101</v>
      </c>
      <c r="C19" s="221">
        <v>274973.91666936601</v>
      </c>
      <c r="D19" s="222">
        <v>8286.0780298728096</v>
      </c>
      <c r="E19" s="223">
        <v>3.0134051004685478</v>
      </c>
      <c r="F19" s="222">
        <v>350686</v>
      </c>
      <c r="G19" s="222">
        <v>28737</v>
      </c>
      <c r="H19" s="224">
        <v>8.1945101886017682</v>
      </c>
    </row>
    <row r="20" spans="1:8" ht="15" customHeight="1" x14ac:dyDescent="0.2">
      <c r="A20" s="219" t="s">
        <v>102</v>
      </c>
      <c r="B20" s="220" t="s">
        <v>103</v>
      </c>
      <c r="C20" s="221">
        <v>151888.33333287601</v>
      </c>
      <c r="D20" s="222">
        <v>5109.2605858039997</v>
      </c>
      <c r="E20" s="223">
        <v>3.3638268810328094</v>
      </c>
      <c r="F20" s="222">
        <v>198962</v>
      </c>
      <c r="G20" s="222">
        <v>17680</v>
      </c>
      <c r="H20" s="224">
        <v>8.8861189573888488</v>
      </c>
    </row>
    <row r="21" spans="1:8" ht="15" customHeight="1" x14ac:dyDescent="0.2">
      <c r="A21" s="219" t="s">
        <v>104</v>
      </c>
      <c r="B21" s="220" t="s">
        <v>105</v>
      </c>
      <c r="C21" s="221">
        <v>297814.66666763899</v>
      </c>
      <c r="D21" s="222">
        <v>7821.8579941141898</v>
      </c>
      <c r="E21" s="223">
        <v>2.6264179939946946</v>
      </c>
      <c r="F21" s="222">
        <v>390634</v>
      </c>
      <c r="G21" s="222">
        <v>28923</v>
      </c>
      <c r="H21" s="224">
        <v>7.4041174091348934</v>
      </c>
    </row>
    <row r="22" spans="1:8" ht="15" customHeight="1" x14ac:dyDescent="0.2">
      <c r="A22" s="219" t="s">
        <v>106</v>
      </c>
      <c r="B22" s="220" t="s">
        <v>107</v>
      </c>
      <c r="C22" s="221">
        <v>274774.75</v>
      </c>
      <c r="D22" s="222">
        <v>7990.25</v>
      </c>
      <c r="E22" s="223">
        <v>2.9079273113704955</v>
      </c>
      <c r="F22" s="222">
        <v>368319</v>
      </c>
      <c r="G22" s="222">
        <v>28507</v>
      </c>
      <c r="H22" s="224">
        <v>7.739758198735335</v>
      </c>
    </row>
    <row r="23" spans="1:8" ht="15" customHeight="1" x14ac:dyDescent="0.2">
      <c r="A23" s="219" t="s">
        <v>108</v>
      </c>
      <c r="B23" s="220" t="s">
        <v>109</v>
      </c>
      <c r="C23" s="221">
        <v>58869.25</v>
      </c>
      <c r="D23" s="222">
        <v>1598.4166666666699</v>
      </c>
      <c r="E23" s="223">
        <v>2.7151979457300204</v>
      </c>
      <c r="F23" s="222">
        <v>73172</v>
      </c>
      <c r="G23" s="222">
        <v>5616</v>
      </c>
      <c r="H23" s="224">
        <v>7.6750669655059314</v>
      </c>
    </row>
    <row r="24" spans="1:8" ht="15" customHeight="1" x14ac:dyDescent="0.2">
      <c r="A24" s="219" t="s">
        <v>110</v>
      </c>
      <c r="B24" s="220" t="s">
        <v>111</v>
      </c>
      <c r="C24" s="221">
        <v>345176.08333333302</v>
      </c>
      <c r="D24" s="222">
        <v>16850</v>
      </c>
      <c r="E24" s="223">
        <v>4.8815664855111436</v>
      </c>
      <c r="F24" s="222">
        <v>417685</v>
      </c>
      <c r="G24" s="222">
        <v>49024</v>
      </c>
      <c r="H24" s="224">
        <v>11.737074589702765</v>
      </c>
    </row>
    <row r="25" spans="1:8" ht="15" customHeight="1" x14ac:dyDescent="0.2">
      <c r="A25" s="219" t="s">
        <v>112</v>
      </c>
      <c r="B25" s="220" t="s">
        <v>113</v>
      </c>
      <c r="C25" s="221">
        <v>125155.58333333299</v>
      </c>
      <c r="D25" s="222">
        <v>4197.6666666666697</v>
      </c>
      <c r="E25" s="223">
        <v>3.3539587726476561</v>
      </c>
      <c r="F25" s="222">
        <v>156829</v>
      </c>
      <c r="G25" s="222">
        <v>13714</v>
      </c>
      <c r="H25" s="224">
        <v>8.7445561726466412</v>
      </c>
    </row>
    <row r="26" spans="1:8" ht="15" customHeight="1" x14ac:dyDescent="0.2">
      <c r="A26" s="219" t="s">
        <v>114</v>
      </c>
      <c r="B26" s="220" t="s">
        <v>115</v>
      </c>
      <c r="C26" s="221">
        <v>94096.333333333299</v>
      </c>
      <c r="D26" s="222">
        <v>3156.5833333333298</v>
      </c>
      <c r="E26" s="223">
        <v>3.3546294754666293</v>
      </c>
      <c r="F26" s="222">
        <v>119143</v>
      </c>
      <c r="G26" s="222">
        <v>10184</v>
      </c>
      <c r="H26" s="224">
        <v>8.5477115734873212</v>
      </c>
    </row>
    <row r="27" spans="1:8" ht="15" customHeight="1" x14ac:dyDescent="0.2">
      <c r="A27" s="219" t="s">
        <v>116</v>
      </c>
      <c r="B27" s="220" t="s">
        <v>117</v>
      </c>
      <c r="C27" s="221">
        <v>194770.16666666701</v>
      </c>
      <c r="D27" s="222">
        <v>7236.25</v>
      </c>
      <c r="E27" s="223">
        <v>3.7152763813075347</v>
      </c>
      <c r="F27" s="222">
        <v>244628</v>
      </c>
      <c r="G27" s="222">
        <v>23191</v>
      </c>
      <c r="H27" s="224">
        <v>9.4801085730169881</v>
      </c>
    </row>
    <row r="28" spans="1:8" ht="15" customHeight="1" x14ac:dyDescent="0.2">
      <c r="A28" s="219" t="s">
        <v>118</v>
      </c>
      <c r="B28" s="220" t="s">
        <v>119</v>
      </c>
      <c r="C28" s="221">
        <v>147717.58333333299</v>
      </c>
      <c r="D28" s="222">
        <v>4956.25</v>
      </c>
      <c r="E28" s="223">
        <v>3.3552200680239563</v>
      </c>
      <c r="F28" s="222">
        <v>181757</v>
      </c>
      <c r="G28" s="222">
        <v>15786</v>
      </c>
      <c r="H28" s="224">
        <v>8.685222577397294</v>
      </c>
    </row>
    <row r="29" spans="1:8" ht="15" customHeight="1" x14ac:dyDescent="0.2">
      <c r="A29" s="219" t="s">
        <v>120</v>
      </c>
      <c r="B29" s="220" t="s">
        <v>121</v>
      </c>
      <c r="C29" s="221">
        <v>92959.916663083903</v>
      </c>
      <c r="D29" s="222">
        <v>2962.66931717233</v>
      </c>
      <c r="E29" s="223">
        <v>3.1870395580387396</v>
      </c>
      <c r="F29" s="222">
        <v>119375</v>
      </c>
      <c r="G29" s="222">
        <v>9933</v>
      </c>
      <c r="H29" s="224">
        <v>8.3208376963350794</v>
      </c>
    </row>
    <row r="30" spans="1:8" ht="15" customHeight="1" x14ac:dyDescent="0.2">
      <c r="A30" s="219"/>
      <c r="B30" s="220"/>
      <c r="C30" s="221"/>
      <c r="D30" s="222"/>
      <c r="E30" s="223"/>
      <c r="F30" s="222"/>
      <c r="G30" s="222"/>
      <c r="H30" s="224"/>
    </row>
    <row r="31" spans="1:8" ht="15" customHeight="1" x14ac:dyDescent="0.2">
      <c r="A31" s="225" t="s">
        <v>90</v>
      </c>
      <c r="B31" s="220" t="s">
        <v>91</v>
      </c>
      <c r="C31" s="221">
        <v>145240.83333333299</v>
      </c>
      <c r="D31" s="222">
        <v>4215.25</v>
      </c>
      <c r="E31" s="223">
        <v>2.90224856416642</v>
      </c>
      <c r="F31" s="222">
        <v>184292</v>
      </c>
      <c r="G31" s="222">
        <v>14314</v>
      </c>
      <c r="H31" s="224">
        <v>7.7670219000282161</v>
      </c>
    </row>
    <row r="32" spans="1:8" ht="15" customHeight="1" x14ac:dyDescent="0.2">
      <c r="A32" s="219" t="s">
        <v>122</v>
      </c>
      <c r="B32" s="220" t="s">
        <v>123</v>
      </c>
      <c r="C32" s="221">
        <v>7175.833333333333</v>
      </c>
      <c r="D32" s="222">
        <v>216.91666666666666</v>
      </c>
      <c r="E32" s="223">
        <v>3.0228777145511558</v>
      </c>
      <c r="F32" s="222">
        <v>9474</v>
      </c>
      <c r="G32" s="222">
        <v>719</v>
      </c>
      <c r="H32" s="224">
        <v>7.5891914713953987</v>
      </c>
    </row>
    <row r="33" spans="1:8" ht="15" customHeight="1" x14ac:dyDescent="0.2">
      <c r="A33" s="219" t="s">
        <v>124</v>
      </c>
      <c r="B33" s="220" t="s">
        <v>125</v>
      </c>
      <c r="C33" s="221">
        <v>8169.333333333333</v>
      </c>
      <c r="D33" s="222">
        <v>207.25</v>
      </c>
      <c r="E33" s="223">
        <v>2.5369267178064305</v>
      </c>
      <c r="F33" s="222">
        <v>10539</v>
      </c>
      <c r="G33" s="222">
        <v>712</v>
      </c>
      <c r="H33" s="224">
        <v>6.7558591896764399</v>
      </c>
    </row>
    <row r="34" spans="1:8" ht="15" customHeight="1" x14ac:dyDescent="0.2">
      <c r="A34" s="219" t="s">
        <v>126</v>
      </c>
      <c r="B34" s="220" t="s">
        <v>127</v>
      </c>
      <c r="C34" s="221">
        <v>13947.166666666666</v>
      </c>
      <c r="D34" s="222">
        <v>414.41666666666669</v>
      </c>
      <c r="E34" s="223">
        <v>2.9713322897123673</v>
      </c>
      <c r="F34" s="222">
        <v>17953</v>
      </c>
      <c r="G34" s="222">
        <v>1412</v>
      </c>
      <c r="H34" s="224">
        <v>7.8649807831560183</v>
      </c>
    </row>
    <row r="35" spans="1:8" ht="15" customHeight="1" x14ac:dyDescent="0.2">
      <c r="A35" s="219" t="s">
        <v>128</v>
      </c>
      <c r="B35" s="220" t="s">
        <v>129</v>
      </c>
      <c r="C35" s="221">
        <v>9804</v>
      </c>
      <c r="D35" s="222">
        <v>268.41666666666669</v>
      </c>
      <c r="E35" s="223">
        <v>2.7378280973752211</v>
      </c>
      <c r="F35" s="222">
        <v>12908</v>
      </c>
      <c r="G35" s="222">
        <v>964</v>
      </c>
      <c r="H35" s="224">
        <v>7.4682367524016104</v>
      </c>
    </row>
    <row r="36" spans="1:8" ht="15" customHeight="1" x14ac:dyDescent="0.2">
      <c r="A36" s="219" t="s">
        <v>130</v>
      </c>
      <c r="B36" s="220" t="s">
        <v>131</v>
      </c>
      <c r="C36" s="221">
        <v>8106.75</v>
      </c>
      <c r="D36" s="222">
        <v>257</v>
      </c>
      <c r="E36" s="223">
        <v>3.1701976747771918</v>
      </c>
      <c r="F36" s="222">
        <v>10676</v>
      </c>
      <c r="G36" s="222">
        <v>942</v>
      </c>
      <c r="H36" s="224">
        <v>8.8235294117647047</v>
      </c>
    </row>
    <row r="37" spans="1:8" ht="15" customHeight="1" x14ac:dyDescent="0.2">
      <c r="A37" s="219" t="s">
        <v>132</v>
      </c>
      <c r="B37" s="220" t="s">
        <v>133</v>
      </c>
      <c r="C37" s="221">
        <v>7838.416666666667</v>
      </c>
      <c r="D37" s="222">
        <v>266.75</v>
      </c>
      <c r="E37" s="223">
        <v>3.4031107472810196</v>
      </c>
      <c r="F37" s="222">
        <v>10388</v>
      </c>
      <c r="G37" s="222">
        <v>901</v>
      </c>
      <c r="H37" s="224">
        <v>8.6734693877551017</v>
      </c>
    </row>
    <row r="38" spans="1:8" ht="15" customHeight="1" x14ac:dyDescent="0.2">
      <c r="A38" s="219" t="s">
        <v>134</v>
      </c>
      <c r="B38" s="220" t="s">
        <v>135</v>
      </c>
      <c r="C38" s="221">
        <v>6402.583333333333</v>
      </c>
      <c r="D38" s="222">
        <v>112.91666666666667</v>
      </c>
      <c r="E38" s="223">
        <v>1.7636110424177744</v>
      </c>
      <c r="F38" s="222">
        <v>8574</v>
      </c>
      <c r="G38" s="222">
        <v>493</v>
      </c>
      <c r="H38" s="224">
        <v>5.7499416841614188</v>
      </c>
    </row>
    <row r="39" spans="1:8" ht="15" customHeight="1" x14ac:dyDescent="0.2">
      <c r="A39" s="219" t="s">
        <v>136</v>
      </c>
      <c r="B39" s="220" t="s">
        <v>137</v>
      </c>
      <c r="C39" s="221">
        <v>7486.333333333333</v>
      </c>
      <c r="D39" s="222">
        <v>389.58333333333331</v>
      </c>
      <c r="E39" s="223">
        <v>5.2039271561512086</v>
      </c>
      <c r="F39" s="222">
        <v>9750</v>
      </c>
      <c r="G39" s="222">
        <v>1202</v>
      </c>
      <c r="H39" s="224">
        <v>12.328205128205129</v>
      </c>
    </row>
    <row r="40" spans="1:8" ht="15" customHeight="1" x14ac:dyDescent="0.2">
      <c r="A40" s="219" t="s">
        <v>138</v>
      </c>
      <c r="B40" s="220" t="s">
        <v>139</v>
      </c>
      <c r="C40" s="221">
        <v>6623.333333333333</v>
      </c>
      <c r="D40" s="222">
        <v>251.75</v>
      </c>
      <c r="E40" s="223">
        <v>3.8009562154001006</v>
      </c>
      <c r="F40" s="222">
        <v>8552</v>
      </c>
      <c r="G40" s="222">
        <v>866</v>
      </c>
      <c r="H40" s="224">
        <v>10.126286248830683</v>
      </c>
    </row>
    <row r="41" spans="1:8" ht="15" customHeight="1" x14ac:dyDescent="0.2">
      <c r="A41" s="219" t="s">
        <v>140</v>
      </c>
      <c r="B41" s="220" t="s">
        <v>141</v>
      </c>
      <c r="C41" s="221">
        <v>23263.416666666668</v>
      </c>
      <c r="D41" s="222">
        <v>601.16666666666663</v>
      </c>
      <c r="E41" s="223">
        <v>2.5841718578168149</v>
      </c>
      <c r="F41" s="222">
        <v>28539</v>
      </c>
      <c r="G41" s="222">
        <v>1933</v>
      </c>
      <c r="H41" s="224">
        <v>6.773187567889555</v>
      </c>
    </row>
    <row r="42" spans="1:8" ht="15" customHeight="1" x14ac:dyDescent="0.2">
      <c r="A42" s="219" t="s">
        <v>142</v>
      </c>
      <c r="B42" s="220" t="s">
        <v>143</v>
      </c>
      <c r="C42" s="221">
        <v>4565.333333333333</v>
      </c>
      <c r="D42" s="222">
        <v>97.083333333333329</v>
      </c>
      <c r="E42" s="223">
        <v>2.1265332943925235</v>
      </c>
      <c r="F42" s="222">
        <v>6135</v>
      </c>
      <c r="G42" s="222">
        <v>334</v>
      </c>
      <c r="H42" s="224">
        <v>5.4441727791361041</v>
      </c>
    </row>
    <row r="43" spans="1:8" ht="15" customHeight="1" x14ac:dyDescent="0.2">
      <c r="A43" s="219" t="s">
        <v>145</v>
      </c>
      <c r="B43" s="220" t="s">
        <v>146</v>
      </c>
      <c r="C43" s="221">
        <v>17696.583333333332</v>
      </c>
      <c r="D43" s="222">
        <v>402.83333333333331</v>
      </c>
      <c r="E43" s="223">
        <v>2.276333943934564</v>
      </c>
      <c r="F43" s="222">
        <v>21985</v>
      </c>
      <c r="G43" s="222">
        <v>1459</v>
      </c>
      <c r="H43" s="224">
        <v>6.6363429611098477</v>
      </c>
    </row>
    <row r="44" spans="1:8" ht="15" customHeight="1" x14ac:dyDescent="0.2">
      <c r="A44" s="219" t="s">
        <v>147</v>
      </c>
      <c r="B44" s="220" t="s">
        <v>148</v>
      </c>
      <c r="C44" s="221">
        <v>7900.666666666667</v>
      </c>
      <c r="D44" s="222">
        <v>155.08333333333334</v>
      </c>
      <c r="E44" s="223">
        <v>1.9629145219812674</v>
      </c>
      <c r="F44" s="222">
        <v>10456</v>
      </c>
      <c r="G44" s="222">
        <v>522</v>
      </c>
      <c r="H44" s="224">
        <v>4.9923488905891356</v>
      </c>
    </row>
    <row r="45" spans="1:8" ht="15" customHeight="1" x14ac:dyDescent="0.2">
      <c r="A45" s="219" t="s">
        <v>149</v>
      </c>
      <c r="B45" s="220" t="s">
        <v>150</v>
      </c>
      <c r="C45" s="221">
        <v>6359.916666666667</v>
      </c>
      <c r="D45" s="222">
        <v>262.66666666666669</v>
      </c>
      <c r="E45" s="223">
        <v>4.1300331503295382</v>
      </c>
      <c r="F45" s="222">
        <v>8271</v>
      </c>
      <c r="G45" s="222">
        <v>860</v>
      </c>
      <c r="H45" s="224">
        <v>10.397775359690486</v>
      </c>
    </row>
    <row r="46" spans="1:8" ht="15" customHeight="1" x14ac:dyDescent="0.2">
      <c r="A46" s="219" t="s">
        <v>151</v>
      </c>
      <c r="B46" s="220" t="s">
        <v>152</v>
      </c>
      <c r="C46" s="221">
        <v>9901.1666666666661</v>
      </c>
      <c r="D46" s="222">
        <v>311.41666666666669</v>
      </c>
      <c r="E46" s="223">
        <v>3.1452522430016669</v>
      </c>
      <c r="F46" s="222">
        <v>12946</v>
      </c>
      <c r="G46" s="222">
        <v>1044</v>
      </c>
      <c r="H46" s="224">
        <v>8.0642669550440278</v>
      </c>
    </row>
    <row r="47" spans="1:8" ht="15" customHeight="1" x14ac:dyDescent="0.2">
      <c r="A47" s="225" t="s">
        <v>92</v>
      </c>
      <c r="B47" s="220" t="s">
        <v>93</v>
      </c>
      <c r="C47" s="221">
        <v>126794.25</v>
      </c>
      <c r="D47" s="222">
        <v>4106.6666666666697</v>
      </c>
      <c r="E47" s="223">
        <v>3.238842981181457</v>
      </c>
      <c r="F47" s="222">
        <v>157322</v>
      </c>
      <c r="G47" s="222">
        <v>13109</v>
      </c>
      <c r="H47" s="224">
        <v>8.3325917544907888</v>
      </c>
    </row>
    <row r="48" spans="1:8" ht="15" customHeight="1" x14ac:dyDescent="0.2">
      <c r="A48" s="219" t="s">
        <v>153</v>
      </c>
      <c r="B48" s="220" t="s">
        <v>154</v>
      </c>
      <c r="C48" s="221">
        <v>126794.25</v>
      </c>
      <c r="D48" s="222">
        <v>4106.666666666667</v>
      </c>
      <c r="E48" s="223">
        <v>3.2388429811814547</v>
      </c>
      <c r="F48" s="222">
        <v>157322</v>
      </c>
      <c r="G48" s="222">
        <v>13109</v>
      </c>
      <c r="H48" s="224">
        <v>8.3325917544907888</v>
      </c>
    </row>
    <row r="49" spans="1:8" ht="15" customHeight="1" x14ac:dyDescent="0.2">
      <c r="A49" s="219" t="s">
        <v>94</v>
      </c>
      <c r="B49" s="220" t="s">
        <v>95</v>
      </c>
      <c r="C49" s="221">
        <v>380198</v>
      </c>
      <c r="D49" s="222">
        <v>11037.583333333299</v>
      </c>
      <c r="E49" s="223">
        <v>2.9031145175233166</v>
      </c>
      <c r="F49" s="222">
        <v>480191</v>
      </c>
      <c r="G49" s="222">
        <v>36919</v>
      </c>
      <c r="H49" s="224">
        <v>7.6883989912347381</v>
      </c>
    </row>
    <row r="50" spans="1:8" ht="15" customHeight="1" x14ac:dyDescent="0.2">
      <c r="A50" s="219" t="s">
        <v>155</v>
      </c>
      <c r="B50" s="220" t="s">
        <v>156</v>
      </c>
      <c r="C50" s="221">
        <v>12917.333333333334</v>
      </c>
      <c r="D50" s="222">
        <v>523</v>
      </c>
      <c r="E50" s="223">
        <v>4.0488232865400491</v>
      </c>
      <c r="F50" s="222">
        <v>15998</v>
      </c>
      <c r="G50" s="222">
        <v>1552</v>
      </c>
      <c r="H50" s="224">
        <v>9.7012126515814483</v>
      </c>
    </row>
    <row r="51" spans="1:8" ht="15" customHeight="1" x14ac:dyDescent="0.2">
      <c r="A51" s="219" t="s">
        <v>157</v>
      </c>
      <c r="B51" s="220" t="s">
        <v>158</v>
      </c>
      <c r="C51" s="221">
        <v>9303.3333333333339</v>
      </c>
      <c r="D51" s="222">
        <v>302.83333333333331</v>
      </c>
      <c r="E51" s="223">
        <v>3.2551056968828371</v>
      </c>
      <c r="F51" s="222">
        <v>11406</v>
      </c>
      <c r="G51" s="222">
        <v>1029</v>
      </c>
      <c r="H51" s="224">
        <v>9.0215675960021038</v>
      </c>
    </row>
    <row r="52" spans="1:8" ht="15" customHeight="1" x14ac:dyDescent="0.2">
      <c r="A52" s="219" t="s">
        <v>159</v>
      </c>
      <c r="B52" s="220" t="s">
        <v>160</v>
      </c>
      <c r="C52" s="221">
        <v>4859.75</v>
      </c>
      <c r="D52" s="222">
        <v>98</v>
      </c>
      <c r="E52" s="223">
        <v>2.0165646380986679</v>
      </c>
      <c r="F52" s="222">
        <v>6171</v>
      </c>
      <c r="G52" s="222">
        <v>364</v>
      </c>
      <c r="H52" s="224">
        <v>5.8985577702155245</v>
      </c>
    </row>
    <row r="53" spans="1:8" ht="15" customHeight="1" x14ac:dyDescent="0.2">
      <c r="A53" s="219" t="s">
        <v>161</v>
      </c>
      <c r="B53" s="220" t="s">
        <v>162</v>
      </c>
      <c r="C53" s="221">
        <v>7609.25</v>
      </c>
      <c r="D53" s="222">
        <v>237.5</v>
      </c>
      <c r="E53" s="223">
        <v>3.12120116962907</v>
      </c>
      <c r="F53" s="222">
        <v>9881</v>
      </c>
      <c r="G53" s="222">
        <v>766</v>
      </c>
      <c r="H53" s="224">
        <v>7.7522517963768847</v>
      </c>
    </row>
    <row r="54" spans="1:8" ht="15" customHeight="1" x14ac:dyDescent="0.2">
      <c r="A54" s="219" t="s">
        <v>163</v>
      </c>
      <c r="B54" s="220" t="s">
        <v>164</v>
      </c>
      <c r="C54" s="221">
        <v>2995.25</v>
      </c>
      <c r="D54" s="222">
        <v>118.33333333333333</v>
      </c>
      <c r="E54" s="223">
        <v>3.9506997189995268</v>
      </c>
      <c r="F54" s="222">
        <v>4056</v>
      </c>
      <c r="G54" s="222">
        <v>423</v>
      </c>
      <c r="H54" s="224">
        <v>10.428994082840235</v>
      </c>
    </row>
    <row r="55" spans="1:8" ht="15" customHeight="1" x14ac:dyDescent="0.2">
      <c r="A55" s="219" t="s">
        <v>165</v>
      </c>
      <c r="B55" s="220" t="s">
        <v>166</v>
      </c>
      <c r="C55" s="221">
        <v>9671.25</v>
      </c>
      <c r="D55" s="222">
        <v>424.25</v>
      </c>
      <c r="E55" s="223">
        <v>4.3867131963293264</v>
      </c>
      <c r="F55" s="222">
        <v>12374</v>
      </c>
      <c r="G55" s="222">
        <v>1267</v>
      </c>
      <c r="H55" s="224">
        <v>10.239211249393891</v>
      </c>
    </row>
    <row r="56" spans="1:8" ht="15" customHeight="1" x14ac:dyDescent="0.2">
      <c r="A56" s="219" t="s">
        <v>167</v>
      </c>
      <c r="B56" s="220" t="s">
        <v>168</v>
      </c>
      <c r="C56" s="221">
        <v>6386.833333333333</v>
      </c>
      <c r="D56" s="222">
        <v>148.58333333333334</v>
      </c>
      <c r="E56" s="223">
        <v>2.3264006680410221</v>
      </c>
      <c r="F56" s="222">
        <v>8279</v>
      </c>
      <c r="G56" s="222">
        <v>587</v>
      </c>
      <c r="H56" s="224">
        <v>7.090228288440632</v>
      </c>
    </row>
    <row r="57" spans="1:8" ht="15" customHeight="1" x14ac:dyDescent="0.2">
      <c r="A57" s="219" t="s">
        <v>169</v>
      </c>
      <c r="B57" s="220" t="s">
        <v>170</v>
      </c>
      <c r="C57" s="221">
        <v>3987.5</v>
      </c>
      <c r="D57" s="222">
        <v>72.083333333333329</v>
      </c>
      <c r="E57" s="223">
        <v>1.8077324973876696</v>
      </c>
      <c r="F57" s="222">
        <v>4998</v>
      </c>
      <c r="G57" s="222">
        <v>256</v>
      </c>
      <c r="H57" s="224">
        <v>5.1220488195278113</v>
      </c>
    </row>
    <row r="58" spans="1:8" ht="15" customHeight="1" x14ac:dyDescent="0.2">
      <c r="A58" s="219" t="s">
        <v>171</v>
      </c>
      <c r="B58" s="220" t="s">
        <v>172</v>
      </c>
      <c r="C58" s="221">
        <v>6535.916666666667</v>
      </c>
      <c r="D58" s="222">
        <v>137</v>
      </c>
      <c r="E58" s="223">
        <v>2.0961099565222936</v>
      </c>
      <c r="F58" s="222">
        <v>8755</v>
      </c>
      <c r="G58" s="222">
        <v>558</v>
      </c>
      <c r="H58" s="224">
        <v>6.3735008566533411</v>
      </c>
    </row>
    <row r="59" spans="1:8" ht="15" customHeight="1" x14ac:dyDescent="0.2">
      <c r="A59" s="219" t="s">
        <v>173</v>
      </c>
      <c r="B59" s="220" t="s">
        <v>174</v>
      </c>
      <c r="C59" s="221">
        <v>2115.9166666666665</v>
      </c>
      <c r="D59" s="222">
        <v>50.416666666666664</v>
      </c>
      <c r="E59" s="223">
        <v>2.3827340396203383</v>
      </c>
      <c r="F59" s="222">
        <v>2972</v>
      </c>
      <c r="G59" s="222">
        <v>171</v>
      </c>
      <c r="H59" s="224">
        <v>5.7537012113055184</v>
      </c>
    </row>
    <row r="60" spans="1:8" ht="15" customHeight="1" x14ac:dyDescent="0.2">
      <c r="A60" s="219" t="s">
        <v>175</v>
      </c>
      <c r="B60" s="220" t="s">
        <v>176</v>
      </c>
      <c r="C60" s="221">
        <v>9326.4166666666661</v>
      </c>
      <c r="D60" s="222">
        <v>281.5</v>
      </c>
      <c r="E60" s="223">
        <v>3.0183082105488892</v>
      </c>
      <c r="F60" s="222">
        <v>12179</v>
      </c>
      <c r="G60" s="222">
        <v>987</v>
      </c>
      <c r="H60" s="224">
        <v>8.1041136382297392</v>
      </c>
    </row>
    <row r="61" spans="1:8" ht="15" customHeight="1" x14ac:dyDescent="0.2">
      <c r="A61" s="219" t="s">
        <v>177</v>
      </c>
      <c r="B61" s="220" t="s">
        <v>178</v>
      </c>
      <c r="C61" s="221">
        <v>14240.083333333334</v>
      </c>
      <c r="D61" s="222">
        <v>318.33333333333331</v>
      </c>
      <c r="E61" s="223">
        <v>2.2354738092590747</v>
      </c>
      <c r="F61" s="222">
        <v>18277</v>
      </c>
      <c r="G61" s="222">
        <v>1147</v>
      </c>
      <c r="H61" s="224">
        <v>6.2756469880177272</v>
      </c>
    </row>
    <row r="62" spans="1:8" ht="15" customHeight="1" x14ac:dyDescent="0.2">
      <c r="A62" s="219" t="s">
        <v>179</v>
      </c>
      <c r="B62" s="220" t="s">
        <v>180</v>
      </c>
      <c r="C62" s="221">
        <v>5911.416666666667</v>
      </c>
      <c r="D62" s="222">
        <v>100.66666666666667</v>
      </c>
      <c r="E62" s="223">
        <v>1.7029194919435555</v>
      </c>
      <c r="F62" s="222">
        <v>7677</v>
      </c>
      <c r="G62" s="222">
        <v>387</v>
      </c>
      <c r="H62" s="224">
        <v>5.0410316529894494</v>
      </c>
    </row>
    <row r="63" spans="1:8" ht="15" customHeight="1" x14ac:dyDescent="0.2">
      <c r="A63" s="219" t="s">
        <v>181</v>
      </c>
      <c r="B63" s="220" t="s">
        <v>182</v>
      </c>
      <c r="C63" s="221">
        <v>3541.6666666666665</v>
      </c>
      <c r="D63" s="222">
        <v>109.91666666666667</v>
      </c>
      <c r="E63" s="223">
        <v>3.1035294117647063</v>
      </c>
      <c r="F63" s="222">
        <v>4645</v>
      </c>
      <c r="G63" s="222">
        <v>365</v>
      </c>
      <c r="H63" s="224">
        <v>7.8579117330462855</v>
      </c>
    </row>
    <row r="64" spans="1:8" ht="15" customHeight="1" x14ac:dyDescent="0.2">
      <c r="A64" s="219" t="s">
        <v>183</v>
      </c>
      <c r="B64" s="220" t="s">
        <v>184</v>
      </c>
      <c r="C64" s="221">
        <v>8833.4166666666661</v>
      </c>
      <c r="D64" s="222">
        <v>200.91666666666666</v>
      </c>
      <c r="E64" s="223">
        <v>2.274506844275054</v>
      </c>
      <c r="F64" s="222">
        <v>11236</v>
      </c>
      <c r="G64" s="222">
        <v>758</v>
      </c>
      <c r="H64" s="224">
        <v>6.7461730153079387</v>
      </c>
    </row>
    <row r="65" spans="1:8" ht="15" customHeight="1" x14ac:dyDescent="0.2">
      <c r="A65" s="219" t="s">
        <v>185</v>
      </c>
      <c r="B65" s="220" t="s">
        <v>186</v>
      </c>
      <c r="C65" s="221">
        <v>7322.916666666667</v>
      </c>
      <c r="D65" s="222">
        <v>296.25</v>
      </c>
      <c r="E65" s="223">
        <v>4.0455192034139396</v>
      </c>
      <c r="F65" s="222">
        <v>9534</v>
      </c>
      <c r="G65" s="222">
        <v>892</v>
      </c>
      <c r="H65" s="224">
        <v>9.3559890916719102</v>
      </c>
    </row>
    <row r="66" spans="1:8" ht="15" customHeight="1" x14ac:dyDescent="0.2">
      <c r="A66" s="219" t="s">
        <v>187</v>
      </c>
      <c r="B66" s="220" t="s">
        <v>188</v>
      </c>
      <c r="C66" s="221">
        <v>79039.416666666672</v>
      </c>
      <c r="D66" s="222">
        <v>1827</v>
      </c>
      <c r="E66" s="223">
        <v>2.3115049136875796</v>
      </c>
      <c r="F66" s="222">
        <v>97287</v>
      </c>
      <c r="G66" s="222">
        <v>6060</v>
      </c>
      <c r="H66" s="224">
        <v>6.2289925683801535</v>
      </c>
    </row>
    <row r="67" spans="1:8" ht="15" customHeight="1" x14ac:dyDescent="0.2">
      <c r="A67" s="219" t="s">
        <v>189</v>
      </c>
      <c r="B67" s="220" t="s">
        <v>190</v>
      </c>
      <c r="C67" s="221">
        <v>4539.166666666667</v>
      </c>
      <c r="D67" s="222">
        <v>180.33333333333334</v>
      </c>
      <c r="E67" s="223">
        <v>3.972829080227648</v>
      </c>
      <c r="F67" s="222">
        <v>5940</v>
      </c>
      <c r="G67" s="222">
        <v>587</v>
      </c>
      <c r="H67" s="224">
        <v>9.8821548821548824</v>
      </c>
    </row>
    <row r="68" spans="1:8" ht="15" customHeight="1" x14ac:dyDescent="0.2">
      <c r="A68" s="219" t="s">
        <v>191</v>
      </c>
      <c r="B68" s="220" t="s">
        <v>192</v>
      </c>
      <c r="C68" s="221">
        <v>5796.583333333333</v>
      </c>
      <c r="D68" s="222">
        <v>150.66666666666666</v>
      </c>
      <c r="E68" s="223">
        <v>2.5992323063873832</v>
      </c>
      <c r="F68" s="222">
        <v>7457</v>
      </c>
      <c r="G68" s="222">
        <v>501</v>
      </c>
      <c r="H68" s="224">
        <v>6.7185195118680436</v>
      </c>
    </row>
    <row r="69" spans="1:8" ht="15" customHeight="1" x14ac:dyDescent="0.2">
      <c r="A69" s="219" t="s">
        <v>193</v>
      </c>
      <c r="B69" s="220" t="s">
        <v>194</v>
      </c>
      <c r="C69" s="221">
        <v>5657.25</v>
      </c>
      <c r="D69" s="222">
        <v>257.08333333333331</v>
      </c>
      <c r="E69" s="223">
        <v>4.5443162903059493</v>
      </c>
      <c r="F69" s="222">
        <v>7289</v>
      </c>
      <c r="G69" s="222">
        <v>809</v>
      </c>
      <c r="H69" s="224">
        <v>11.098916175058307</v>
      </c>
    </row>
    <row r="70" spans="1:8" ht="15" customHeight="1" x14ac:dyDescent="0.2">
      <c r="A70" s="219" t="s">
        <v>195</v>
      </c>
      <c r="B70" s="220" t="s">
        <v>196</v>
      </c>
      <c r="C70" s="221">
        <v>14015.416666666666</v>
      </c>
      <c r="D70" s="222">
        <v>483.83333333333331</v>
      </c>
      <c r="E70" s="223">
        <v>3.4521509052531436</v>
      </c>
      <c r="F70" s="222">
        <v>17686</v>
      </c>
      <c r="G70" s="222">
        <v>1533</v>
      </c>
      <c r="H70" s="224">
        <v>8.6678728938143159</v>
      </c>
    </row>
    <row r="71" spans="1:8" ht="15" customHeight="1" x14ac:dyDescent="0.2">
      <c r="A71" s="219" t="s">
        <v>197</v>
      </c>
      <c r="B71" s="220" t="s">
        <v>198</v>
      </c>
      <c r="C71" s="221">
        <v>6134.166666666667</v>
      </c>
      <c r="D71" s="222">
        <v>270.58333333333331</v>
      </c>
      <c r="E71" s="223">
        <v>4.4110854503464196</v>
      </c>
      <c r="F71" s="222">
        <v>7996</v>
      </c>
      <c r="G71" s="222">
        <v>859</v>
      </c>
      <c r="H71" s="224">
        <v>10.742871435717859</v>
      </c>
    </row>
    <row r="72" spans="1:8" ht="15" customHeight="1" x14ac:dyDescent="0.2">
      <c r="A72" s="219" t="s">
        <v>199</v>
      </c>
      <c r="B72" s="220" t="s">
        <v>200</v>
      </c>
      <c r="C72" s="221">
        <v>8389.0833333333339</v>
      </c>
      <c r="D72" s="222">
        <v>281.08333333333331</v>
      </c>
      <c r="E72" s="223">
        <v>3.3505845890989279</v>
      </c>
      <c r="F72" s="222">
        <v>10708</v>
      </c>
      <c r="G72" s="222">
        <v>889</v>
      </c>
      <c r="H72" s="224">
        <v>8.3022039596563317</v>
      </c>
    </row>
    <row r="73" spans="1:8" ht="15" customHeight="1" x14ac:dyDescent="0.2">
      <c r="A73" s="219" t="s">
        <v>201</v>
      </c>
      <c r="B73" s="220" t="s">
        <v>202</v>
      </c>
      <c r="C73" s="221">
        <v>7176.5</v>
      </c>
      <c r="D73" s="222">
        <v>204</v>
      </c>
      <c r="E73" s="223">
        <v>2.8426113007733576</v>
      </c>
      <c r="F73" s="222">
        <v>9537</v>
      </c>
      <c r="G73" s="222">
        <v>692</v>
      </c>
      <c r="H73" s="224">
        <v>7.2559505085456637</v>
      </c>
    </row>
    <row r="74" spans="1:8" ht="15" customHeight="1" x14ac:dyDescent="0.2">
      <c r="A74" s="219" t="s">
        <v>203</v>
      </c>
      <c r="B74" s="220" t="s">
        <v>204</v>
      </c>
      <c r="C74" s="221">
        <v>2566.8333333333335</v>
      </c>
      <c r="D74" s="222">
        <v>38.75</v>
      </c>
      <c r="E74" s="223">
        <v>1.5096422310239592</v>
      </c>
      <c r="F74" s="222">
        <v>3239</v>
      </c>
      <c r="G74" s="222">
        <v>157</v>
      </c>
      <c r="H74" s="224">
        <v>4.8471750540290213</v>
      </c>
    </row>
    <row r="75" spans="1:8" ht="15" customHeight="1" x14ac:dyDescent="0.2">
      <c r="A75" s="219" t="s">
        <v>205</v>
      </c>
      <c r="B75" s="220" t="s">
        <v>206</v>
      </c>
      <c r="C75" s="221">
        <v>3681.9166666666665</v>
      </c>
      <c r="D75" s="222">
        <v>163.83333333333334</v>
      </c>
      <c r="E75" s="223">
        <v>4.4496752144489964</v>
      </c>
      <c r="F75" s="222">
        <v>4838</v>
      </c>
      <c r="G75" s="222">
        <v>523</v>
      </c>
      <c r="H75" s="224">
        <v>10.810252170318313</v>
      </c>
    </row>
    <row r="76" spans="1:8" ht="15" customHeight="1" x14ac:dyDescent="0.2">
      <c r="A76" s="219" t="s">
        <v>207</v>
      </c>
      <c r="B76" s="220" t="s">
        <v>208</v>
      </c>
      <c r="C76" s="221">
        <v>4280.083333333333</v>
      </c>
      <c r="D76" s="222">
        <v>169.5</v>
      </c>
      <c r="E76" s="223">
        <v>3.9602032670703458</v>
      </c>
      <c r="F76" s="222">
        <v>5604</v>
      </c>
      <c r="G76" s="222">
        <v>568</v>
      </c>
      <c r="H76" s="224">
        <v>10.135617416131335</v>
      </c>
    </row>
    <row r="77" spans="1:8" ht="15" customHeight="1" x14ac:dyDescent="0.2">
      <c r="A77" s="219" t="s">
        <v>209</v>
      </c>
      <c r="B77" s="220" t="s">
        <v>210</v>
      </c>
      <c r="C77" s="221">
        <v>9021.6666666666661</v>
      </c>
      <c r="D77" s="222">
        <v>136.16666666666666</v>
      </c>
      <c r="E77" s="223">
        <v>1.5093293922039535</v>
      </c>
      <c r="F77" s="222">
        <v>12299</v>
      </c>
      <c r="G77" s="222">
        <v>541</v>
      </c>
      <c r="H77" s="224">
        <v>4.3987316041954632</v>
      </c>
    </row>
    <row r="78" spans="1:8" ht="15" customHeight="1" x14ac:dyDescent="0.2">
      <c r="A78" s="219" t="s">
        <v>211</v>
      </c>
      <c r="B78" s="220" t="s">
        <v>212</v>
      </c>
      <c r="C78" s="221">
        <v>7357</v>
      </c>
      <c r="D78" s="222">
        <v>213.41666666666666</v>
      </c>
      <c r="E78" s="223">
        <v>2.9008653889719542</v>
      </c>
      <c r="F78" s="222">
        <v>9078</v>
      </c>
      <c r="G78" s="222">
        <v>706</v>
      </c>
      <c r="H78" s="224">
        <v>7.7770434016303147</v>
      </c>
    </row>
    <row r="79" spans="1:8" ht="15" customHeight="1" x14ac:dyDescent="0.2">
      <c r="A79" s="219" t="s">
        <v>213</v>
      </c>
      <c r="B79" s="220" t="s">
        <v>214</v>
      </c>
      <c r="C79" s="221">
        <v>12195.5</v>
      </c>
      <c r="D79" s="222">
        <v>324</v>
      </c>
      <c r="E79" s="223">
        <v>2.6567176417531058</v>
      </c>
      <c r="F79" s="222">
        <v>15565</v>
      </c>
      <c r="G79" s="222">
        <v>1159</v>
      </c>
      <c r="H79" s="224">
        <v>7.4461933825891418</v>
      </c>
    </row>
    <row r="80" spans="1:8" ht="15" customHeight="1" x14ac:dyDescent="0.2">
      <c r="A80" s="219" t="s">
        <v>215</v>
      </c>
      <c r="B80" s="220" t="s">
        <v>216</v>
      </c>
      <c r="C80" s="221">
        <v>4530.25</v>
      </c>
      <c r="D80" s="222">
        <v>186.16666666666666</v>
      </c>
      <c r="E80" s="223">
        <v>4.1094126519875651</v>
      </c>
      <c r="F80" s="222">
        <v>5795</v>
      </c>
      <c r="G80" s="222">
        <v>589</v>
      </c>
      <c r="H80" s="224">
        <v>10.163934426229508</v>
      </c>
    </row>
    <row r="81" spans="1:8" ht="15" customHeight="1" x14ac:dyDescent="0.2">
      <c r="A81" s="219" t="s">
        <v>217</v>
      </c>
      <c r="B81" s="220" t="s">
        <v>218</v>
      </c>
      <c r="C81" s="221">
        <v>4023.4166666666665</v>
      </c>
      <c r="D81" s="222">
        <v>111</v>
      </c>
      <c r="E81" s="223">
        <v>2.7588492367598021</v>
      </c>
      <c r="F81" s="222">
        <v>5346</v>
      </c>
      <c r="G81" s="222">
        <v>398</v>
      </c>
      <c r="H81" s="224">
        <v>7.4448185559296673</v>
      </c>
    </row>
    <row r="82" spans="1:8" ht="15" customHeight="1" x14ac:dyDescent="0.2">
      <c r="A82" s="219" t="s">
        <v>219</v>
      </c>
      <c r="B82" s="220" t="s">
        <v>220</v>
      </c>
      <c r="C82" s="221">
        <v>3970</v>
      </c>
      <c r="D82" s="222">
        <v>142.91666666666666</v>
      </c>
      <c r="E82" s="223">
        <v>3.5999160369437444</v>
      </c>
      <c r="F82" s="222">
        <v>5252</v>
      </c>
      <c r="G82" s="222">
        <v>478</v>
      </c>
      <c r="H82" s="224">
        <v>9.1012947448590999</v>
      </c>
    </row>
    <row r="83" spans="1:8" ht="15" customHeight="1" x14ac:dyDescent="0.2">
      <c r="A83" s="219" t="s">
        <v>221</v>
      </c>
      <c r="B83" s="220" t="s">
        <v>222</v>
      </c>
      <c r="C83" s="221">
        <v>7938.083333333333</v>
      </c>
      <c r="D83" s="222">
        <v>246.75</v>
      </c>
      <c r="E83" s="223">
        <v>3.1084329760542535</v>
      </c>
      <c r="F83" s="222">
        <v>9797</v>
      </c>
      <c r="G83" s="222">
        <v>793</v>
      </c>
      <c r="H83" s="224">
        <v>8.0943145860977843</v>
      </c>
    </row>
    <row r="84" spans="1:8" ht="15" customHeight="1" x14ac:dyDescent="0.2">
      <c r="A84" s="219" t="s">
        <v>224</v>
      </c>
      <c r="B84" s="220" t="s">
        <v>225</v>
      </c>
      <c r="C84" s="221">
        <v>3467.6666666666665</v>
      </c>
      <c r="D84" s="222">
        <v>150.66666666666666</v>
      </c>
      <c r="E84" s="223">
        <v>4.344900509468423</v>
      </c>
      <c r="F84" s="222">
        <v>4637</v>
      </c>
      <c r="G84" s="222">
        <v>504</v>
      </c>
      <c r="H84" s="224">
        <v>10.869096398533536</v>
      </c>
    </row>
    <row r="85" spans="1:8" ht="15" customHeight="1" x14ac:dyDescent="0.2">
      <c r="A85" s="219" t="s">
        <v>226</v>
      </c>
      <c r="B85" s="220" t="s">
        <v>227</v>
      </c>
      <c r="C85" s="221">
        <v>11343.583333333334</v>
      </c>
      <c r="D85" s="222">
        <v>398.16666666666669</v>
      </c>
      <c r="E85" s="223">
        <v>3.5100607538770086</v>
      </c>
      <c r="F85" s="222">
        <v>14659</v>
      </c>
      <c r="G85" s="222">
        <v>1343</v>
      </c>
      <c r="H85" s="224">
        <v>9.1616072037656053</v>
      </c>
    </row>
    <row r="86" spans="1:8" ht="15" customHeight="1" x14ac:dyDescent="0.2">
      <c r="A86" s="219" t="s">
        <v>228</v>
      </c>
      <c r="B86" s="220" t="s">
        <v>229</v>
      </c>
      <c r="C86" s="221">
        <v>8358.25</v>
      </c>
      <c r="D86" s="222">
        <v>187</v>
      </c>
      <c r="E86" s="223">
        <v>2.2373104417790808</v>
      </c>
      <c r="F86" s="222">
        <v>11702</v>
      </c>
      <c r="G86" s="222">
        <v>709</v>
      </c>
      <c r="H86" s="224">
        <v>6.0587933686549311</v>
      </c>
    </row>
    <row r="87" spans="1:8" ht="15" customHeight="1" x14ac:dyDescent="0.2">
      <c r="A87" s="219" t="s">
        <v>230</v>
      </c>
      <c r="B87" s="220" t="s">
        <v>231</v>
      </c>
      <c r="C87" s="221">
        <v>9668.75</v>
      </c>
      <c r="D87" s="222">
        <v>274.25</v>
      </c>
      <c r="E87" s="223">
        <v>2.8364576599870719</v>
      </c>
      <c r="F87" s="222">
        <v>12300</v>
      </c>
      <c r="G87" s="222">
        <v>914</v>
      </c>
      <c r="H87" s="224">
        <v>7.4308943089430892</v>
      </c>
    </row>
    <row r="88" spans="1:8" ht="15" customHeight="1" x14ac:dyDescent="0.2">
      <c r="A88" s="219" t="s">
        <v>232</v>
      </c>
      <c r="B88" s="220" t="s">
        <v>233</v>
      </c>
      <c r="C88" s="221">
        <v>8228.75</v>
      </c>
      <c r="D88" s="222">
        <v>167.58333333333334</v>
      </c>
      <c r="E88" s="223">
        <v>2.0365588131044614</v>
      </c>
      <c r="F88" s="222">
        <v>10654</v>
      </c>
      <c r="G88" s="222">
        <v>597</v>
      </c>
      <c r="H88" s="224">
        <v>5.6035291909142106</v>
      </c>
    </row>
    <row r="89" spans="1:8" ht="15" customHeight="1" x14ac:dyDescent="0.2">
      <c r="A89" s="219" t="s">
        <v>234</v>
      </c>
      <c r="B89" s="220" t="s">
        <v>235</v>
      </c>
      <c r="C89" s="221">
        <v>4625</v>
      </c>
      <c r="D89" s="222">
        <v>133.16666666666666</v>
      </c>
      <c r="E89" s="223">
        <v>2.8792792792792792</v>
      </c>
      <c r="F89" s="222">
        <v>6368</v>
      </c>
      <c r="G89" s="222">
        <v>501</v>
      </c>
      <c r="H89" s="224">
        <v>7.8674623115577891</v>
      </c>
    </row>
    <row r="90" spans="1:8" ht="15" customHeight="1" x14ac:dyDescent="0.2">
      <c r="A90" s="219" t="s">
        <v>236</v>
      </c>
      <c r="B90" s="220" t="s">
        <v>237</v>
      </c>
      <c r="C90" s="221">
        <v>4590.833333333333</v>
      </c>
      <c r="D90" s="222">
        <v>106</v>
      </c>
      <c r="E90" s="223">
        <v>2.308948992557633</v>
      </c>
      <c r="F90" s="222">
        <v>6396</v>
      </c>
      <c r="G90" s="222">
        <v>415</v>
      </c>
      <c r="H90" s="224">
        <v>6.4884302689180737</v>
      </c>
    </row>
    <row r="91" spans="1:8" ht="15" customHeight="1" x14ac:dyDescent="0.2">
      <c r="A91" s="219" t="s">
        <v>238</v>
      </c>
      <c r="B91" s="220" t="s">
        <v>239</v>
      </c>
      <c r="C91" s="221">
        <v>5531.166666666667</v>
      </c>
      <c r="D91" s="222">
        <v>209.75</v>
      </c>
      <c r="E91" s="223">
        <v>3.7921475276463674</v>
      </c>
      <c r="F91" s="222">
        <v>7460</v>
      </c>
      <c r="G91" s="222">
        <v>695</v>
      </c>
      <c r="H91" s="224">
        <v>9.3163538873994653</v>
      </c>
    </row>
    <row r="92" spans="1:8" ht="15" customHeight="1" x14ac:dyDescent="0.2">
      <c r="A92" s="219" t="s">
        <v>240</v>
      </c>
      <c r="B92" s="220" t="s">
        <v>241</v>
      </c>
      <c r="C92" s="221">
        <v>4948.25</v>
      </c>
      <c r="D92" s="222">
        <v>201.66666666666666</v>
      </c>
      <c r="E92" s="223">
        <v>4.0755149126795667</v>
      </c>
      <c r="F92" s="222">
        <v>6548</v>
      </c>
      <c r="G92" s="222">
        <v>697</v>
      </c>
      <c r="H92" s="224">
        <v>10.644471594379963</v>
      </c>
    </row>
    <row r="93" spans="1:8" ht="15" customHeight="1" x14ac:dyDescent="0.2">
      <c r="A93" s="219" t="s">
        <v>242</v>
      </c>
      <c r="B93" s="220" t="s">
        <v>243</v>
      </c>
      <c r="C93" s="221">
        <v>7744.75</v>
      </c>
      <c r="D93" s="222">
        <v>225.91666666666666</v>
      </c>
      <c r="E93" s="223">
        <v>2.91702981589679</v>
      </c>
      <c r="F93" s="222">
        <v>10427</v>
      </c>
      <c r="G93" s="222">
        <v>746</v>
      </c>
      <c r="H93" s="224">
        <v>7.1545027332885782</v>
      </c>
    </row>
    <row r="94" spans="1:8" ht="15" customHeight="1" x14ac:dyDescent="0.2">
      <c r="A94" s="219" t="s">
        <v>244</v>
      </c>
      <c r="B94" s="220" t="s">
        <v>245</v>
      </c>
      <c r="C94" s="221">
        <v>5820.416666666667</v>
      </c>
      <c r="D94" s="222">
        <v>176.75</v>
      </c>
      <c r="E94" s="223">
        <v>3.0367241749588372</v>
      </c>
      <c r="F94" s="222">
        <v>7591</v>
      </c>
      <c r="G94" s="222">
        <v>572</v>
      </c>
      <c r="H94" s="224">
        <v>7.535239098932947</v>
      </c>
    </row>
    <row r="95" spans="1:8" ht="15" customHeight="1" x14ac:dyDescent="0.2">
      <c r="A95" s="225" t="s">
        <v>96</v>
      </c>
      <c r="B95" s="220" t="s">
        <v>97</v>
      </c>
      <c r="C95" s="221">
        <v>68274.583333333299</v>
      </c>
      <c r="D95" s="222">
        <v>1905.5</v>
      </c>
      <c r="E95" s="223">
        <v>2.7909361097040764</v>
      </c>
      <c r="F95" s="222">
        <v>83521</v>
      </c>
      <c r="G95" s="222">
        <v>6379</v>
      </c>
      <c r="H95" s="224">
        <v>7.6376001245195813</v>
      </c>
    </row>
    <row r="96" spans="1:8" ht="15" customHeight="1" x14ac:dyDescent="0.2">
      <c r="A96" s="219" t="s">
        <v>246</v>
      </c>
      <c r="B96" s="220" t="s">
        <v>247</v>
      </c>
      <c r="C96" s="221">
        <v>54817.666666666664</v>
      </c>
      <c r="D96" s="222">
        <v>1380.9166666666667</v>
      </c>
      <c r="E96" s="223">
        <v>2.5191088031230811</v>
      </c>
      <c r="F96" s="222">
        <v>66788</v>
      </c>
      <c r="G96" s="222">
        <v>4702</v>
      </c>
      <c r="H96" s="224">
        <v>7.0401868599149546</v>
      </c>
    </row>
    <row r="97" spans="1:8" ht="15" customHeight="1" x14ac:dyDescent="0.2">
      <c r="A97" s="219" t="s">
        <v>248</v>
      </c>
      <c r="B97" s="220" t="s">
        <v>249</v>
      </c>
      <c r="C97" s="221">
        <v>13456.916666666666</v>
      </c>
      <c r="D97" s="222">
        <v>524.58333333333337</v>
      </c>
      <c r="E97" s="223">
        <v>3.8982431587225905</v>
      </c>
      <c r="F97" s="222">
        <v>16826</v>
      </c>
      <c r="G97" s="222">
        <v>1677</v>
      </c>
      <c r="H97" s="224">
        <v>9.9667181742541313</v>
      </c>
    </row>
    <row r="98" spans="1:8" ht="15" customHeight="1" x14ac:dyDescent="0.2">
      <c r="A98" s="225" t="s">
        <v>98</v>
      </c>
      <c r="B98" s="220" t="s">
        <v>99</v>
      </c>
      <c r="C98" s="221">
        <v>1115303.3333151599</v>
      </c>
      <c r="D98" s="222">
        <v>29468.365974665401</v>
      </c>
      <c r="E98" s="223">
        <v>2.6421839776155585</v>
      </c>
      <c r="F98" s="222">
        <v>1373999</v>
      </c>
      <c r="G98" s="222">
        <v>99874</v>
      </c>
      <c r="H98" s="224">
        <v>7.2688553630679502</v>
      </c>
    </row>
    <row r="99" spans="1:8" ht="15" customHeight="1" x14ac:dyDescent="0.2">
      <c r="A99" s="219" t="s">
        <v>250</v>
      </c>
      <c r="B99" s="220" t="s">
        <v>251</v>
      </c>
      <c r="C99" s="221">
        <v>10657.833333333334</v>
      </c>
      <c r="D99" s="222">
        <v>365.75</v>
      </c>
      <c r="E99" s="223">
        <v>3.4317481664503418</v>
      </c>
      <c r="F99" s="222">
        <v>14117</v>
      </c>
      <c r="G99" s="222">
        <v>1280</v>
      </c>
      <c r="H99" s="224">
        <v>9.067082241269393</v>
      </c>
    </row>
    <row r="100" spans="1:8" ht="15" customHeight="1" x14ac:dyDescent="0.2">
      <c r="A100" s="219" t="s">
        <v>252</v>
      </c>
      <c r="B100" s="220" t="s">
        <v>253</v>
      </c>
      <c r="C100" s="221">
        <v>35909.333333333336</v>
      </c>
      <c r="D100" s="222">
        <v>980.58333333333337</v>
      </c>
      <c r="E100" s="223">
        <v>2.730719961384227</v>
      </c>
      <c r="F100" s="222">
        <v>44892</v>
      </c>
      <c r="G100" s="222">
        <v>3217</v>
      </c>
      <c r="H100" s="224">
        <v>7.166087498886216</v>
      </c>
    </row>
    <row r="101" spans="1:8" ht="15" customHeight="1" x14ac:dyDescent="0.2">
      <c r="A101" s="219" t="s">
        <v>254</v>
      </c>
      <c r="B101" s="220" t="s">
        <v>255</v>
      </c>
      <c r="C101" s="221">
        <v>14871.75</v>
      </c>
      <c r="D101" s="222">
        <v>394.41666666666669</v>
      </c>
      <c r="E101" s="223">
        <v>2.6521200710519386</v>
      </c>
      <c r="F101" s="222">
        <v>18874</v>
      </c>
      <c r="G101" s="222">
        <v>1348</v>
      </c>
      <c r="H101" s="224">
        <v>7.1421002437215213</v>
      </c>
    </row>
    <row r="102" spans="1:8" ht="15" customHeight="1" x14ac:dyDescent="0.2">
      <c r="A102" s="219" t="s">
        <v>256</v>
      </c>
      <c r="B102" s="220" t="s">
        <v>257</v>
      </c>
      <c r="C102" s="221">
        <v>11608.416666666666</v>
      </c>
      <c r="D102" s="222">
        <v>384.75</v>
      </c>
      <c r="E102" s="223">
        <v>3.3144054960122324</v>
      </c>
      <c r="F102" s="222">
        <v>14380</v>
      </c>
      <c r="G102" s="222">
        <v>1210</v>
      </c>
      <c r="H102" s="224">
        <v>8.414464534075103</v>
      </c>
    </row>
    <row r="103" spans="1:8" ht="15" customHeight="1" x14ac:dyDescent="0.2">
      <c r="A103" s="219" t="s">
        <v>258</v>
      </c>
      <c r="B103" s="220" t="s">
        <v>259</v>
      </c>
      <c r="C103" s="221">
        <v>9986.6666666666661</v>
      </c>
      <c r="D103" s="222">
        <v>244.5</v>
      </c>
      <c r="E103" s="223">
        <v>2.4482643524699603</v>
      </c>
      <c r="F103" s="222">
        <v>13059</v>
      </c>
      <c r="G103" s="222">
        <v>857</v>
      </c>
      <c r="H103" s="224">
        <v>6.5625239298568037</v>
      </c>
    </row>
    <row r="104" spans="1:8" ht="15" customHeight="1" x14ac:dyDescent="0.2">
      <c r="A104" s="219" t="s">
        <v>260</v>
      </c>
      <c r="B104" s="220" t="s">
        <v>261</v>
      </c>
      <c r="C104" s="221">
        <v>12002.25</v>
      </c>
      <c r="D104" s="222">
        <v>249.41666666666666</v>
      </c>
      <c r="E104" s="223">
        <v>2.0780825817381463</v>
      </c>
      <c r="F104" s="222">
        <v>15164</v>
      </c>
      <c r="G104" s="222">
        <v>910</v>
      </c>
      <c r="H104" s="224">
        <v>6.0010551305724089</v>
      </c>
    </row>
    <row r="105" spans="1:8" ht="15" customHeight="1" x14ac:dyDescent="0.2">
      <c r="A105" s="219" t="s">
        <v>262</v>
      </c>
      <c r="B105" s="220" t="s">
        <v>263</v>
      </c>
      <c r="C105" s="221">
        <v>24834.25</v>
      </c>
      <c r="D105" s="222">
        <v>270.91666666666669</v>
      </c>
      <c r="E105" s="223">
        <v>1.0908993292193914</v>
      </c>
      <c r="F105" s="222">
        <v>31350</v>
      </c>
      <c r="G105" s="222">
        <v>1119</v>
      </c>
      <c r="H105" s="224">
        <v>3.5693779904306222</v>
      </c>
    </row>
    <row r="106" spans="1:8" ht="15" customHeight="1" x14ac:dyDescent="0.2">
      <c r="A106" s="219" t="s">
        <v>264</v>
      </c>
      <c r="B106" s="220" t="s">
        <v>265</v>
      </c>
      <c r="C106" s="221">
        <v>12418.333333333334</v>
      </c>
      <c r="D106" s="222">
        <v>179</v>
      </c>
      <c r="E106" s="223">
        <v>1.4414172594282646</v>
      </c>
      <c r="F106" s="222">
        <v>16163</v>
      </c>
      <c r="G106" s="222">
        <v>673</v>
      </c>
      <c r="H106" s="224">
        <v>4.1638309719730247</v>
      </c>
    </row>
    <row r="107" spans="1:8" ht="15" customHeight="1" x14ac:dyDescent="0.2">
      <c r="A107" s="219" t="s">
        <v>266</v>
      </c>
      <c r="B107" s="220" t="s">
        <v>267</v>
      </c>
      <c r="C107" s="221">
        <v>30910.166666666668</v>
      </c>
      <c r="D107" s="222">
        <v>662.33333333333337</v>
      </c>
      <c r="E107" s="223">
        <v>2.1427685605059823</v>
      </c>
      <c r="F107" s="222">
        <v>37851</v>
      </c>
      <c r="G107" s="222">
        <v>2215</v>
      </c>
      <c r="H107" s="224">
        <v>5.8518929486671425</v>
      </c>
    </row>
    <row r="108" spans="1:8" ht="15" customHeight="1" x14ac:dyDescent="0.2">
      <c r="A108" s="219" t="s">
        <v>268</v>
      </c>
      <c r="B108" s="220" t="s">
        <v>269</v>
      </c>
      <c r="C108" s="221">
        <v>16298.5</v>
      </c>
      <c r="D108" s="222">
        <v>610.66666666666663</v>
      </c>
      <c r="E108" s="223">
        <v>3.7467660623165724</v>
      </c>
      <c r="F108" s="222">
        <v>20258</v>
      </c>
      <c r="G108" s="222">
        <v>1839</v>
      </c>
      <c r="H108" s="224">
        <v>9.0778951525323315</v>
      </c>
    </row>
    <row r="109" spans="1:8" ht="15" customHeight="1" x14ac:dyDescent="0.2">
      <c r="A109" s="219" t="s">
        <v>270</v>
      </c>
      <c r="B109" s="220" t="s">
        <v>271</v>
      </c>
      <c r="C109" s="221">
        <v>20581.416666666668</v>
      </c>
      <c r="D109" s="222">
        <v>582.75</v>
      </c>
      <c r="E109" s="223">
        <v>2.8314377452151414</v>
      </c>
      <c r="F109" s="222">
        <v>25262</v>
      </c>
      <c r="G109" s="222">
        <v>1998</v>
      </c>
      <c r="H109" s="224">
        <v>7.9091125009896288</v>
      </c>
    </row>
    <row r="110" spans="1:8" ht="15" customHeight="1" x14ac:dyDescent="0.2">
      <c r="A110" s="219" t="s">
        <v>272</v>
      </c>
      <c r="B110" s="220" t="s">
        <v>273</v>
      </c>
      <c r="C110" s="221">
        <v>24756.833333333332</v>
      </c>
      <c r="D110" s="222">
        <v>658.33333333333337</v>
      </c>
      <c r="E110" s="223">
        <v>2.6591984704559688</v>
      </c>
      <c r="F110" s="222">
        <v>31501</v>
      </c>
      <c r="G110" s="222">
        <v>2202</v>
      </c>
      <c r="H110" s="224">
        <v>6.9902542776419798</v>
      </c>
    </row>
    <row r="111" spans="1:8" ht="15" customHeight="1" x14ac:dyDescent="0.2">
      <c r="A111" s="219" t="s">
        <v>274</v>
      </c>
      <c r="B111" s="220" t="s">
        <v>275</v>
      </c>
      <c r="C111" s="221">
        <v>23473.916666666668</v>
      </c>
      <c r="D111" s="222">
        <v>548.83333333333337</v>
      </c>
      <c r="E111" s="223">
        <v>2.3380560693251731</v>
      </c>
      <c r="F111" s="222">
        <v>29953</v>
      </c>
      <c r="G111" s="222">
        <v>1933</v>
      </c>
      <c r="H111" s="224">
        <v>6.4534437285079962</v>
      </c>
    </row>
    <row r="112" spans="1:8" ht="15" customHeight="1" x14ac:dyDescent="0.2">
      <c r="A112" s="219" t="s">
        <v>276</v>
      </c>
      <c r="B112" s="220" t="s">
        <v>277</v>
      </c>
      <c r="C112" s="221">
        <v>7339.5</v>
      </c>
      <c r="D112" s="222">
        <v>167</v>
      </c>
      <c r="E112" s="223">
        <v>2.2753593569044215</v>
      </c>
      <c r="F112" s="222">
        <v>9491</v>
      </c>
      <c r="G112" s="222">
        <v>616</v>
      </c>
      <c r="H112" s="224">
        <v>6.4903592877462861</v>
      </c>
    </row>
    <row r="113" spans="1:8" ht="15" customHeight="1" x14ac:dyDescent="0.2">
      <c r="A113" s="219" t="s">
        <v>278</v>
      </c>
      <c r="B113" s="220" t="s">
        <v>279</v>
      </c>
      <c r="C113" s="221">
        <v>10250.333333333334</v>
      </c>
      <c r="D113" s="222">
        <v>299</v>
      </c>
      <c r="E113" s="223">
        <v>2.9169783096484663</v>
      </c>
      <c r="F113" s="222">
        <v>13675</v>
      </c>
      <c r="G113" s="222">
        <v>1035</v>
      </c>
      <c r="H113" s="224">
        <v>7.5685557586837291</v>
      </c>
    </row>
    <row r="114" spans="1:8" ht="15" customHeight="1" x14ac:dyDescent="0.2">
      <c r="A114" s="219" t="s">
        <v>280</v>
      </c>
      <c r="B114" s="220" t="s">
        <v>281</v>
      </c>
      <c r="C114" s="221">
        <v>5742.416666666667</v>
      </c>
      <c r="D114" s="222">
        <v>147.08333333333334</v>
      </c>
      <c r="E114" s="223">
        <v>2.5613490255264186</v>
      </c>
      <c r="F114" s="222">
        <v>7671</v>
      </c>
      <c r="G114" s="222">
        <v>555</v>
      </c>
      <c r="H114" s="224">
        <v>7.2350410637465785</v>
      </c>
    </row>
    <row r="115" spans="1:8" ht="15" customHeight="1" x14ac:dyDescent="0.2">
      <c r="A115" s="219" t="s">
        <v>282</v>
      </c>
      <c r="B115" s="220" t="s">
        <v>283</v>
      </c>
      <c r="C115" s="221">
        <v>17768.083333333332</v>
      </c>
      <c r="D115" s="222">
        <v>590.66666666666663</v>
      </c>
      <c r="E115" s="223">
        <v>3.3243127893179252</v>
      </c>
      <c r="F115" s="222">
        <v>22844</v>
      </c>
      <c r="G115" s="222">
        <v>1949</v>
      </c>
      <c r="H115" s="224">
        <v>8.5317807739450178</v>
      </c>
    </row>
    <row r="116" spans="1:8" ht="15" customHeight="1" x14ac:dyDescent="0.2">
      <c r="A116" s="219" t="s">
        <v>284</v>
      </c>
      <c r="B116" s="220" t="s">
        <v>285</v>
      </c>
      <c r="C116" s="221">
        <v>59058.25</v>
      </c>
      <c r="D116" s="222">
        <v>1717.75</v>
      </c>
      <c r="E116" s="223">
        <v>2.9085690822196733</v>
      </c>
      <c r="F116" s="222">
        <v>72314</v>
      </c>
      <c r="G116" s="222">
        <v>5563</v>
      </c>
      <c r="H116" s="224">
        <v>7.6928395608042708</v>
      </c>
    </row>
    <row r="117" spans="1:8" ht="15" customHeight="1" x14ac:dyDescent="0.2">
      <c r="A117" s="219" t="s">
        <v>286</v>
      </c>
      <c r="B117" s="220" t="s">
        <v>287</v>
      </c>
      <c r="C117" s="221">
        <v>40264.333333333336</v>
      </c>
      <c r="D117" s="222">
        <v>1150.9166666666667</v>
      </c>
      <c r="E117" s="223">
        <v>2.8584023908670204</v>
      </c>
      <c r="F117" s="222">
        <v>49082</v>
      </c>
      <c r="G117" s="222">
        <v>3768</v>
      </c>
      <c r="H117" s="224">
        <v>7.6769487795933333</v>
      </c>
    </row>
    <row r="118" spans="1:8" ht="15" customHeight="1" x14ac:dyDescent="0.2">
      <c r="A118" s="219" t="s">
        <v>288</v>
      </c>
      <c r="B118" s="220" t="s">
        <v>289</v>
      </c>
      <c r="C118" s="221">
        <v>50045.666666666664</v>
      </c>
      <c r="D118" s="222">
        <v>2249.8333333333335</v>
      </c>
      <c r="E118" s="223">
        <v>4.4955607212079638</v>
      </c>
      <c r="F118" s="222">
        <v>62294</v>
      </c>
      <c r="G118" s="222">
        <v>7187</v>
      </c>
      <c r="H118" s="224">
        <v>11.537226699200565</v>
      </c>
    </row>
    <row r="119" spans="1:8" ht="15" customHeight="1" x14ac:dyDescent="0.2">
      <c r="A119" s="219" t="s">
        <v>290</v>
      </c>
      <c r="B119" s="220" t="s">
        <v>291</v>
      </c>
      <c r="C119" s="221">
        <v>62402.25</v>
      </c>
      <c r="D119" s="222">
        <v>2098</v>
      </c>
      <c r="E119" s="223">
        <v>3.3620582591172594</v>
      </c>
      <c r="F119" s="222">
        <v>74784</v>
      </c>
      <c r="G119" s="222">
        <v>6120</v>
      </c>
      <c r="H119" s="224">
        <v>8.1835686777920404</v>
      </c>
    </row>
    <row r="120" spans="1:8" ht="15" customHeight="1" x14ac:dyDescent="0.2">
      <c r="A120" s="219" t="s">
        <v>292</v>
      </c>
      <c r="B120" s="220" t="s">
        <v>293</v>
      </c>
      <c r="C120" s="221">
        <v>34624.083333333336</v>
      </c>
      <c r="D120" s="222">
        <v>1187.75</v>
      </c>
      <c r="E120" s="223">
        <v>3.4304157270108231</v>
      </c>
      <c r="F120" s="222">
        <v>42470</v>
      </c>
      <c r="G120" s="222">
        <v>3900</v>
      </c>
      <c r="H120" s="224">
        <v>9.1829526724746877</v>
      </c>
    </row>
    <row r="121" spans="1:8" ht="15" customHeight="1" x14ac:dyDescent="0.2">
      <c r="A121" s="219" t="s">
        <v>294</v>
      </c>
      <c r="B121" s="220" t="s">
        <v>295</v>
      </c>
      <c r="C121" s="221">
        <v>8289.75</v>
      </c>
      <c r="D121" s="222">
        <v>205.33333333333334</v>
      </c>
      <c r="E121" s="223">
        <v>2.4769544718879746</v>
      </c>
      <c r="F121" s="222">
        <v>10248</v>
      </c>
      <c r="G121" s="222">
        <v>706</v>
      </c>
      <c r="H121" s="224">
        <v>6.8891491022638558</v>
      </c>
    </row>
    <row r="122" spans="1:8" ht="15" customHeight="1" x14ac:dyDescent="0.2">
      <c r="A122" s="219" t="s">
        <v>296</v>
      </c>
      <c r="B122" s="220" t="s">
        <v>297</v>
      </c>
      <c r="C122" s="221">
        <v>18172.636363636364</v>
      </c>
      <c r="D122" s="222">
        <v>517.81818181818187</v>
      </c>
      <c r="E122" s="223">
        <v>2.8494389666781728</v>
      </c>
      <c r="F122" s="222">
        <v>22646</v>
      </c>
      <c r="G122" s="222">
        <v>1696</v>
      </c>
      <c r="H122" s="224">
        <v>7.489181312373046</v>
      </c>
    </row>
    <row r="123" spans="1:8" ht="15" customHeight="1" x14ac:dyDescent="0.2">
      <c r="A123" s="219" t="s">
        <v>298</v>
      </c>
      <c r="B123" s="220" t="s">
        <v>299</v>
      </c>
      <c r="C123" s="221">
        <v>17441.166666666668</v>
      </c>
      <c r="D123" s="222">
        <v>365.58333333333331</v>
      </c>
      <c r="E123" s="223">
        <v>2.0960944890918989</v>
      </c>
      <c r="F123" s="222">
        <v>21821</v>
      </c>
      <c r="G123" s="222">
        <v>1355</v>
      </c>
      <c r="H123" s="224">
        <v>6.2096145914486041</v>
      </c>
    </row>
    <row r="124" spans="1:8" ht="15" customHeight="1" x14ac:dyDescent="0.2">
      <c r="A124" s="219" t="s">
        <v>300</v>
      </c>
      <c r="B124" s="220" t="s">
        <v>301</v>
      </c>
      <c r="C124" s="221">
        <v>13912.833333333334</v>
      </c>
      <c r="D124" s="222">
        <v>556.58333333333337</v>
      </c>
      <c r="E124" s="223">
        <v>4.0005031325993992</v>
      </c>
      <c r="F124" s="222">
        <v>17480</v>
      </c>
      <c r="G124" s="222">
        <v>1885</v>
      </c>
      <c r="H124" s="224">
        <v>10.783752860411898</v>
      </c>
    </row>
    <row r="125" spans="1:8" ht="15" customHeight="1" x14ac:dyDescent="0.2">
      <c r="A125" s="219" t="s">
        <v>302</v>
      </c>
      <c r="B125" s="220" t="s">
        <v>303</v>
      </c>
      <c r="C125" s="221">
        <v>24955.666666666668</v>
      </c>
      <c r="D125" s="222">
        <v>780.5</v>
      </c>
      <c r="E125" s="223">
        <v>3.1275461818958954</v>
      </c>
      <c r="F125" s="222">
        <v>31583</v>
      </c>
      <c r="G125" s="222">
        <v>2476</v>
      </c>
      <c r="H125" s="224">
        <v>7.8396605768926326</v>
      </c>
    </row>
    <row r="126" spans="1:8" ht="15" customHeight="1" x14ac:dyDescent="0.2">
      <c r="A126" s="219" t="s">
        <v>304</v>
      </c>
      <c r="B126" s="220" t="s">
        <v>305</v>
      </c>
      <c r="C126" s="221">
        <v>10645.333333333334</v>
      </c>
      <c r="D126" s="222">
        <v>234.91666666666666</v>
      </c>
      <c r="E126" s="223">
        <v>2.2067572645290578</v>
      </c>
      <c r="F126" s="222">
        <v>13941</v>
      </c>
      <c r="G126" s="222">
        <v>904</v>
      </c>
      <c r="H126" s="224">
        <v>6.4844702675561292</v>
      </c>
    </row>
    <row r="127" spans="1:8" ht="15" customHeight="1" x14ac:dyDescent="0.2">
      <c r="A127" s="219" t="s">
        <v>306</v>
      </c>
      <c r="B127" s="220" t="s">
        <v>307</v>
      </c>
      <c r="C127" s="221">
        <v>14975.25</v>
      </c>
      <c r="D127" s="222">
        <v>304.08333333333331</v>
      </c>
      <c r="E127" s="223">
        <v>2.0305726671229749</v>
      </c>
      <c r="F127" s="222">
        <v>19233</v>
      </c>
      <c r="G127" s="222">
        <v>1110</v>
      </c>
      <c r="H127" s="224">
        <v>5.7713305256590228</v>
      </c>
    </row>
    <row r="128" spans="1:8" ht="15" customHeight="1" x14ac:dyDescent="0.2">
      <c r="A128" s="219" t="s">
        <v>308</v>
      </c>
      <c r="B128" s="220" t="s">
        <v>309</v>
      </c>
      <c r="C128" s="221">
        <v>21572</v>
      </c>
      <c r="D128" s="222">
        <v>438.58333333333331</v>
      </c>
      <c r="E128" s="223">
        <v>2.0331139130972247</v>
      </c>
      <c r="F128" s="222">
        <v>27753</v>
      </c>
      <c r="G128" s="222">
        <v>1706</v>
      </c>
      <c r="H128" s="224">
        <v>6.1470831982128065</v>
      </c>
    </row>
    <row r="129" spans="1:8" ht="15" customHeight="1" x14ac:dyDescent="0.2">
      <c r="A129" s="219" t="s">
        <v>310</v>
      </c>
      <c r="B129" s="220" t="s">
        <v>311</v>
      </c>
      <c r="C129" s="221">
        <v>80268.083333333328</v>
      </c>
      <c r="D129" s="222">
        <v>1475.3333333333333</v>
      </c>
      <c r="E129" s="223">
        <v>1.8380074271944951</v>
      </c>
      <c r="F129" s="222">
        <v>97537</v>
      </c>
      <c r="G129" s="222">
        <v>4894</v>
      </c>
      <c r="H129" s="224">
        <v>5.0175830710397076</v>
      </c>
    </row>
    <row r="130" spans="1:8" ht="15" customHeight="1" x14ac:dyDescent="0.2">
      <c r="A130" s="219" t="s">
        <v>312</v>
      </c>
      <c r="B130" s="220" t="s">
        <v>313</v>
      </c>
      <c r="C130" s="221">
        <v>20180.916666666668</v>
      </c>
      <c r="D130" s="222">
        <v>386</v>
      </c>
      <c r="E130" s="223">
        <v>1.9126980522027823</v>
      </c>
      <c r="F130" s="222">
        <v>24667</v>
      </c>
      <c r="G130" s="222">
        <v>1500</v>
      </c>
      <c r="H130" s="224">
        <v>6.0809989054201976</v>
      </c>
    </row>
    <row r="131" spans="1:8" ht="15" customHeight="1" x14ac:dyDescent="0.2">
      <c r="A131" s="219" t="s">
        <v>314</v>
      </c>
      <c r="B131" s="220" t="s">
        <v>315</v>
      </c>
      <c r="C131" s="221">
        <v>12831.166666666666</v>
      </c>
      <c r="D131" s="222">
        <v>294.08333333333331</v>
      </c>
      <c r="E131" s="223">
        <v>2.2919453933781027</v>
      </c>
      <c r="F131" s="222">
        <v>16311</v>
      </c>
      <c r="G131" s="222">
        <v>1157</v>
      </c>
      <c r="H131" s="224">
        <v>7.0933725706578379</v>
      </c>
    </row>
    <row r="132" spans="1:8" ht="15" customHeight="1" x14ac:dyDescent="0.2">
      <c r="A132" s="219" t="s">
        <v>316</v>
      </c>
      <c r="B132" s="220" t="s">
        <v>317</v>
      </c>
      <c r="C132" s="221">
        <v>25421.666666666668</v>
      </c>
      <c r="D132" s="222">
        <v>607.66666666666663</v>
      </c>
      <c r="E132" s="223">
        <v>2.3903494394545333</v>
      </c>
      <c r="F132" s="222">
        <v>31455</v>
      </c>
      <c r="G132" s="222">
        <v>2224</v>
      </c>
      <c r="H132" s="224">
        <v>7.0704180575425211</v>
      </c>
    </row>
    <row r="133" spans="1:8" ht="15" customHeight="1" x14ac:dyDescent="0.2">
      <c r="A133" s="219" t="s">
        <v>318</v>
      </c>
      <c r="B133" s="220" t="s">
        <v>319</v>
      </c>
      <c r="C133" s="221">
        <v>25036.666666666668</v>
      </c>
      <c r="D133" s="222">
        <v>493.33333333333331</v>
      </c>
      <c r="E133" s="223">
        <v>1.9704433497536944</v>
      </c>
      <c r="F133" s="222">
        <v>31100</v>
      </c>
      <c r="G133" s="222">
        <v>1983</v>
      </c>
      <c r="H133" s="224">
        <v>6.3762057877813501</v>
      </c>
    </row>
    <row r="134" spans="1:8" ht="15" customHeight="1" x14ac:dyDescent="0.2">
      <c r="A134" s="219" t="s">
        <v>320</v>
      </c>
      <c r="B134" s="220" t="s">
        <v>321</v>
      </c>
      <c r="C134" s="221">
        <v>20647.416666666668</v>
      </c>
      <c r="D134" s="222">
        <v>520.75</v>
      </c>
      <c r="E134" s="223">
        <v>2.5221072854150437</v>
      </c>
      <c r="F134" s="222">
        <v>25868</v>
      </c>
      <c r="G134" s="222">
        <v>1776</v>
      </c>
      <c r="H134" s="224">
        <v>6.8656254832225141</v>
      </c>
    </row>
    <row r="135" spans="1:8" ht="15" customHeight="1" x14ac:dyDescent="0.2">
      <c r="A135" s="219" t="s">
        <v>322</v>
      </c>
      <c r="B135" s="220" t="s">
        <v>323</v>
      </c>
      <c r="C135" s="221">
        <v>10889.916666666666</v>
      </c>
      <c r="D135" s="222">
        <v>254.33333333333334</v>
      </c>
      <c r="E135" s="223">
        <v>2.335493843693325</v>
      </c>
      <c r="F135" s="222">
        <v>14016</v>
      </c>
      <c r="G135" s="222">
        <v>879</v>
      </c>
      <c r="H135" s="224">
        <v>6.2714041095890414</v>
      </c>
    </row>
    <row r="136" spans="1:8" ht="15" customHeight="1" x14ac:dyDescent="0.2">
      <c r="A136" s="219" t="s">
        <v>324</v>
      </c>
      <c r="B136" s="220" t="s">
        <v>325</v>
      </c>
      <c r="C136" s="221">
        <v>14195.916666666666</v>
      </c>
      <c r="D136" s="222">
        <v>244.25</v>
      </c>
      <c r="E136" s="223">
        <v>1.7205651859983213</v>
      </c>
      <c r="F136" s="222">
        <v>18163</v>
      </c>
      <c r="G136" s="222">
        <v>884</v>
      </c>
      <c r="H136" s="224">
        <v>4.8670373836921215</v>
      </c>
    </row>
    <row r="137" spans="1:8" ht="15" customHeight="1" x14ac:dyDescent="0.2">
      <c r="A137" s="219" t="s">
        <v>326</v>
      </c>
      <c r="B137" s="220" t="s">
        <v>327</v>
      </c>
      <c r="C137" s="221">
        <v>14135.75</v>
      </c>
      <c r="D137" s="222">
        <v>260.91666666666669</v>
      </c>
      <c r="E137" s="223">
        <v>1.8457928773971435</v>
      </c>
      <c r="F137" s="222">
        <v>17252</v>
      </c>
      <c r="G137" s="222">
        <v>1020</v>
      </c>
      <c r="H137" s="224">
        <v>5.9123579874797123</v>
      </c>
    </row>
    <row r="138" spans="1:8" ht="15" customHeight="1" x14ac:dyDescent="0.2">
      <c r="A138" s="219" t="s">
        <v>328</v>
      </c>
      <c r="B138" s="220" t="s">
        <v>329</v>
      </c>
      <c r="C138" s="221">
        <v>19759.75</v>
      </c>
      <c r="D138" s="222">
        <v>499</v>
      </c>
      <c r="E138" s="223">
        <v>2.5253355938207722</v>
      </c>
      <c r="F138" s="222">
        <v>23937</v>
      </c>
      <c r="G138" s="222">
        <v>1639</v>
      </c>
      <c r="H138" s="224">
        <v>6.847140410243556</v>
      </c>
    </row>
    <row r="139" spans="1:8" ht="15" customHeight="1" x14ac:dyDescent="0.2">
      <c r="A139" s="219" t="s">
        <v>330</v>
      </c>
      <c r="B139" s="220" t="s">
        <v>331</v>
      </c>
      <c r="C139" s="221">
        <v>13591.333333333334</v>
      </c>
      <c r="D139" s="222">
        <v>367.41666666666669</v>
      </c>
      <c r="E139" s="223">
        <v>2.7033158385245502</v>
      </c>
      <c r="F139" s="222">
        <v>17601</v>
      </c>
      <c r="G139" s="222">
        <v>1204</v>
      </c>
      <c r="H139" s="224">
        <v>6.8405204249758542</v>
      </c>
    </row>
    <row r="140" spans="1:8" ht="15" customHeight="1" x14ac:dyDescent="0.2">
      <c r="A140" s="219" t="s">
        <v>332</v>
      </c>
      <c r="B140" s="220" t="s">
        <v>333</v>
      </c>
      <c r="C140" s="221">
        <v>4150.916666666667</v>
      </c>
      <c r="D140" s="222">
        <v>155.75</v>
      </c>
      <c r="E140" s="223">
        <v>3.7521832526951875</v>
      </c>
      <c r="F140" s="222">
        <v>5691</v>
      </c>
      <c r="G140" s="222">
        <v>542</v>
      </c>
      <c r="H140" s="224">
        <v>9.5238095238095237</v>
      </c>
    </row>
    <row r="141" spans="1:8" ht="15" customHeight="1" x14ac:dyDescent="0.2">
      <c r="A141" s="219" t="s">
        <v>334</v>
      </c>
      <c r="B141" s="220" t="s">
        <v>335</v>
      </c>
      <c r="C141" s="221">
        <v>51163.25</v>
      </c>
      <c r="D141" s="222">
        <v>1033.0833333333333</v>
      </c>
      <c r="E141" s="223">
        <v>2.0191902065121612</v>
      </c>
      <c r="F141" s="222">
        <v>63355</v>
      </c>
      <c r="G141" s="222">
        <v>3817</v>
      </c>
      <c r="H141" s="224">
        <v>6.0247809959750613</v>
      </c>
    </row>
    <row r="142" spans="1:8" ht="15" customHeight="1" x14ac:dyDescent="0.2">
      <c r="A142" s="219" t="s">
        <v>336</v>
      </c>
      <c r="B142" s="220" t="s">
        <v>337</v>
      </c>
      <c r="C142" s="221">
        <v>14848.583333333334</v>
      </c>
      <c r="D142" s="222">
        <v>701.41666666666663</v>
      </c>
      <c r="E142" s="223">
        <v>4.7237951993175553</v>
      </c>
      <c r="F142" s="222">
        <v>19865</v>
      </c>
      <c r="G142" s="222">
        <v>2363</v>
      </c>
      <c r="H142" s="224">
        <v>11.89529322929776</v>
      </c>
    </row>
    <row r="143" spans="1:8" ht="15" customHeight="1" x14ac:dyDescent="0.2">
      <c r="A143" s="219" t="s">
        <v>338</v>
      </c>
      <c r="B143" s="220" t="s">
        <v>339</v>
      </c>
      <c r="C143" s="221">
        <v>11661.5</v>
      </c>
      <c r="D143" s="222">
        <v>412.25</v>
      </c>
      <c r="E143" s="223">
        <v>3.5351369892380915</v>
      </c>
      <c r="F143" s="222">
        <v>14952</v>
      </c>
      <c r="G143" s="222">
        <v>1400</v>
      </c>
      <c r="H143" s="224">
        <v>9.3632958801498116</v>
      </c>
    </row>
    <row r="144" spans="1:8" ht="15" customHeight="1" x14ac:dyDescent="0.2">
      <c r="A144" s="219" t="s">
        <v>340</v>
      </c>
      <c r="B144" s="220" t="s">
        <v>341</v>
      </c>
      <c r="C144" s="221">
        <v>3430.3333333333335</v>
      </c>
      <c r="D144" s="222">
        <v>166.41666666666666</v>
      </c>
      <c r="E144" s="223">
        <v>4.8513264017102316</v>
      </c>
      <c r="F144" s="222">
        <v>4619</v>
      </c>
      <c r="G144" s="222">
        <v>545</v>
      </c>
      <c r="H144" s="224">
        <v>11.799090712275385</v>
      </c>
    </row>
    <row r="145" spans="1:8" ht="15" customHeight="1" x14ac:dyDescent="0.2">
      <c r="A145" s="219" t="s">
        <v>342</v>
      </c>
      <c r="B145" s="220" t="s">
        <v>343</v>
      </c>
      <c r="C145" s="221">
        <v>12238.333333333334</v>
      </c>
      <c r="D145" s="222">
        <v>286.75</v>
      </c>
      <c r="E145" s="223">
        <v>2.3430478006264468</v>
      </c>
      <c r="F145" s="222">
        <v>15815</v>
      </c>
      <c r="G145" s="222">
        <v>966</v>
      </c>
      <c r="H145" s="224">
        <v>6.1081251975972179</v>
      </c>
    </row>
    <row r="146" spans="1:8" ht="15" customHeight="1" x14ac:dyDescent="0.2">
      <c r="A146" s="219" t="s">
        <v>344</v>
      </c>
      <c r="B146" s="220" t="s">
        <v>345</v>
      </c>
      <c r="C146" s="221">
        <v>8554</v>
      </c>
      <c r="D146" s="222">
        <v>193.33333333333334</v>
      </c>
      <c r="E146" s="223">
        <v>2.2601511963214089</v>
      </c>
      <c r="F146" s="222">
        <v>11432</v>
      </c>
      <c r="G146" s="222">
        <v>761</v>
      </c>
      <c r="H146" s="224">
        <v>6.6567529741077678</v>
      </c>
    </row>
    <row r="147" spans="1:8" ht="15" customHeight="1" x14ac:dyDescent="0.2">
      <c r="A147" s="219" t="s">
        <v>346</v>
      </c>
      <c r="B147" s="220" t="s">
        <v>347</v>
      </c>
      <c r="C147" s="221">
        <v>23367.25</v>
      </c>
      <c r="D147" s="222">
        <v>558.08333333333337</v>
      </c>
      <c r="E147" s="223">
        <v>2.3883141291051935</v>
      </c>
      <c r="F147" s="222">
        <v>29615</v>
      </c>
      <c r="G147" s="222">
        <v>2060</v>
      </c>
      <c r="H147" s="224">
        <v>6.9559344926557491</v>
      </c>
    </row>
    <row r="148" spans="1:8" ht="15" customHeight="1" x14ac:dyDescent="0.2">
      <c r="A148" s="219" t="s">
        <v>348</v>
      </c>
      <c r="B148" s="220" t="s">
        <v>349</v>
      </c>
      <c r="C148" s="221">
        <v>11986.916666666666</v>
      </c>
      <c r="D148" s="222">
        <v>273</v>
      </c>
      <c r="E148" s="223">
        <v>2.2774830892014211</v>
      </c>
      <c r="F148" s="222">
        <v>15556</v>
      </c>
      <c r="G148" s="222">
        <v>1063</v>
      </c>
      <c r="H148" s="224">
        <v>6.8333761892517355</v>
      </c>
    </row>
    <row r="149" spans="1:8" ht="15" customHeight="1" x14ac:dyDescent="0.2">
      <c r="A149" s="219" t="s">
        <v>350</v>
      </c>
      <c r="B149" s="220" t="s">
        <v>351</v>
      </c>
      <c r="C149" s="221">
        <v>7614.083333333333</v>
      </c>
      <c r="D149" s="222">
        <v>236.25</v>
      </c>
      <c r="E149" s="223">
        <v>3.1028029200275804</v>
      </c>
      <c r="F149" s="222">
        <v>9658</v>
      </c>
      <c r="G149" s="222">
        <v>828</v>
      </c>
      <c r="H149" s="224">
        <v>8.5732035618140401</v>
      </c>
    </row>
    <row r="150" spans="1:8" ht="15" customHeight="1" x14ac:dyDescent="0.2">
      <c r="A150" s="219" t="s">
        <v>352</v>
      </c>
      <c r="B150" s="220" t="s">
        <v>353</v>
      </c>
      <c r="C150" s="221">
        <v>10058.666666666666</v>
      </c>
      <c r="D150" s="222">
        <v>144.08333333333334</v>
      </c>
      <c r="E150" s="223">
        <v>1.4324297454931074</v>
      </c>
      <c r="F150" s="222">
        <v>13032</v>
      </c>
      <c r="G150" s="222">
        <v>631</v>
      </c>
      <c r="H150" s="224">
        <v>4.841927562922038</v>
      </c>
    </row>
    <row r="151" spans="1:8" ht="15" customHeight="1" x14ac:dyDescent="0.2">
      <c r="A151" s="219" t="s">
        <v>354</v>
      </c>
      <c r="B151" s="220" t="s">
        <v>355</v>
      </c>
      <c r="C151" s="221">
        <v>33518.916666666664</v>
      </c>
      <c r="D151" s="222">
        <v>763.25</v>
      </c>
      <c r="E151" s="223">
        <v>2.2770723994162498</v>
      </c>
      <c r="F151" s="222">
        <v>41064</v>
      </c>
      <c r="G151" s="222">
        <v>2697</v>
      </c>
      <c r="H151" s="224">
        <v>6.5677966101694913</v>
      </c>
    </row>
    <row r="152" spans="1:8" ht="15" customHeight="1" x14ac:dyDescent="0.2">
      <c r="A152" s="225" t="s">
        <v>100</v>
      </c>
      <c r="B152" s="220" t="s">
        <v>101</v>
      </c>
      <c r="C152" s="221">
        <v>274973.91666936601</v>
      </c>
      <c r="D152" s="222">
        <v>8286.0780298728096</v>
      </c>
      <c r="E152" s="223">
        <v>3.0134051004685478</v>
      </c>
      <c r="F152" s="222">
        <v>350686</v>
      </c>
      <c r="G152" s="222">
        <v>28737</v>
      </c>
      <c r="H152" s="224">
        <v>8.1945101886017682</v>
      </c>
    </row>
    <row r="153" spans="1:8" ht="15" customHeight="1" x14ac:dyDescent="0.2">
      <c r="A153" s="219" t="s">
        <v>356</v>
      </c>
      <c r="B153" s="220" t="s">
        <v>357</v>
      </c>
      <c r="C153" s="221">
        <v>3614.4166666666665</v>
      </c>
      <c r="D153" s="222">
        <v>77.916666666666671</v>
      </c>
      <c r="E153" s="223">
        <v>2.1557189956885625</v>
      </c>
      <c r="F153" s="222">
        <v>4893</v>
      </c>
      <c r="G153" s="222">
        <v>314</v>
      </c>
      <c r="H153" s="224">
        <v>6.4173308808501943</v>
      </c>
    </row>
    <row r="154" spans="1:8" ht="15" customHeight="1" x14ac:dyDescent="0.2">
      <c r="A154" s="219" t="s">
        <v>358</v>
      </c>
      <c r="B154" s="220" t="s">
        <v>359</v>
      </c>
      <c r="C154" s="221">
        <v>5917.916666666667</v>
      </c>
      <c r="D154" s="222">
        <v>240.5</v>
      </c>
      <c r="E154" s="223">
        <v>4.0639301556009295</v>
      </c>
      <c r="F154" s="222">
        <v>7948</v>
      </c>
      <c r="G154" s="222">
        <v>787</v>
      </c>
      <c r="H154" s="224">
        <v>9.9018621036738796</v>
      </c>
    </row>
    <row r="155" spans="1:8" ht="15" customHeight="1" x14ac:dyDescent="0.2">
      <c r="A155" s="219" t="s">
        <v>360</v>
      </c>
      <c r="B155" s="220" t="s">
        <v>361</v>
      </c>
      <c r="C155" s="221">
        <v>9798.9166666666661</v>
      </c>
      <c r="D155" s="222">
        <v>130.08333333333334</v>
      </c>
      <c r="E155" s="223">
        <v>1.3275277028923267</v>
      </c>
      <c r="F155" s="222">
        <v>12527</v>
      </c>
      <c r="G155" s="222">
        <v>566</v>
      </c>
      <c r="H155" s="224">
        <v>4.5182406003033453</v>
      </c>
    </row>
    <row r="156" spans="1:8" ht="15" customHeight="1" x14ac:dyDescent="0.2">
      <c r="A156" s="219" t="s">
        <v>362</v>
      </c>
      <c r="B156" s="220" t="s">
        <v>363</v>
      </c>
      <c r="C156" s="221">
        <v>9985.0833333333339</v>
      </c>
      <c r="D156" s="222">
        <v>280.08333333333331</v>
      </c>
      <c r="E156" s="223">
        <v>2.8050174844142508</v>
      </c>
      <c r="F156" s="222">
        <v>12928</v>
      </c>
      <c r="G156" s="222">
        <v>1060</v>
      </c>
      <c r="H156" s="224">
        <v>8.1992574257425748</v>
      </c>
    </row>
    <row r="157" spans="1:8" ht="15" customHeight="1" x14ac:dyDescent="0.2">
      <c r="A157" s="219" t="s">
        <v>364</v>
      </c>
      <c r="B157" s="220" t="s">
        <v>365</v>
      </c>
      <c r="C157" s="221">
        <v>3359.25</v>
      </c>
      <c r="D157" s="222">
        <v>117</v>
      </c>
      <c r="E157" s="223">
        <v>3.4829202947086402</v>
      </c>
      <c r="F157" s="222">
        <v>4586</v>
      </c>
      <c r="G157" s="222">
        <v>439</v>
      </c>
      <c r="H157" s="224">
        <v>9.5726122982991715</v>
      </c>
    </row>
    <row r="158" spans="1:8" ht="15" customHeight="1" x14ac:dyDescent="0.2">
      <c r="A158" s="219" t="s">
        <v>366</v>
      </c>
      <c r="B158" s="220" t="s">
        <v>367</v>
      </c>
      <c r="C158" s="221">
        <v>8901</v>
      </c>
      <c r="D158" s="222">
        <v>184</v>
      </c>
      <c r="E158" s="223">
        <v>2.0671834625322996</v>
      </c>
      <c r="F158" s="222">
        <v>11529</v>
      </c>
      <c r="G158" s="222">
        <v>665</v>
      </c>
      <c r="H158" s="224">
        <v>5.7680631451123254</v>
      </c>
    </row>
    <row r="159" spans="1:8" ht="15" customHeight="1" x14ac:dyDescent="0.2">
      <c r="A159" s="219" t="s">
        <v>368</v>
      </c>
      <c r="B159" s="220" t="s">
        <v>369</v>
      </c>
      <c r="C159" s="221">
        <v>45933.416666666664</v>
      </c>
      <c r="D159" s="222">
        <v>1608.75</v>
      </c>
      <c r="E159" s="223">
        <v>3.5023521365164432</v>
      </c>
      <c r="F159" s="222">
        <v>58222</v>
      </c>
      <c r="G159" s="222">
        <v>5137</v>
      </c>
      <c r="H159" s="224">
        <v>8.8231252791041186</v>
      </c>
    </row>
    <row r="160" spans="1:8" ht="15" customHeight="1" x14ac:dyDescent="0.2">
      <c r="A160" s="219" t="s">
        <v>370</v>
      </c>
      <c r="B160" s="220" t="s">
        <v>371</v>
      </c>
      <c r="C160" s="221">
        <v>14445.916666666666</v>
      </c>
      <c r="D160" s="222">
        <v>354.16666666666669</v>
      </c>
      <c r="E160" s="223">
        <v>2.4516731948474488</v>
      </c>
      <c r="F160" s="222">
        <v>18168</v>
      </c>
      <c r="G160" s="222">
        <v>1191</v>
      </c>
      <c r="H160" s="224">
        <v>6.5554821664464988</v>
      </c>
    </row>
    <row r="161" spans="1:8" ht="15" customHeight="1" x14ac:dyDescent="0.2">
      <c r="A161" s="219" t="s">
        <v>372</v>
      </c>
      <c r="B161" s="220" t="s">
        <v>373</v>
      </c>
      <c r="C161" s="221">
        <v>2948.4166666666665</v>
      </c>
      <c r="D161" s="222">
        <v>91.416666666666671</v>
      </c>
      <c r="E161" s="223">
        <v>3.1005341850145558</v>
      </c>
      <c r="F161" s="222">
        <v>3952</v>
      </c>
      <c r="G161" s="222">
        <v>337</v>
      </c>
      <c r="H161" s="224">
        <v>8.5273279352226705</v>
      </c>
    </row>
    <row r="162" spans="1:8" ht="15" customHeight="1" x14ac:dyDescent="0.2">
      <c r="A162" s="219" t="s">
        <v>374</v>
      </c>
      <c r="B162" s="220" t="s">
        <v>375</v>
      </c>
      <c r="C162" s="221">
        <v>10559.666666666666</v>
      </c>
      <c r="D162" s="222">
        <v>323.33333333333331</v>
      </c>
      <c r="E162" s="223">
        <v>3.0619653398150195</v>
      </c>
      <c r="F162" s="222">
        <v>13832</v>
      </c>
      <c r="G162" s="222">
        <v>1040</v>
      </c>
      <c r="H162" s="224">
        <v>7.518796992481203</v>
      </c>
    </row>
    <row r="163" spans="1:8" ht="15" customHeight="1" x14ac:dyDescent="0.2">
      <c r="A163" s="219" t="s">
        <v>376</v>
      </c>
      <c r="B163" s="220" t="s">
        <v>377</v>
      </c>
      <c r="C163" s="221">
        <v>16269.818181818182</v>
      </c>
      <c r="D163" s="222">
        <v>319.54545454545456</v>
      </c>
      <c r="E163" s="223">
        <v>1.9640382638237006</v>
      </c>
      <c r="F163" s="222">
        <v>20642</v>
      </c>
      <c r="G163" s="222">
        <v>1265</v>
      </c>
      <c r="H163" s="224">
        <v>6.1282821432031787</v>
      </c>
    </row>
    <row r="164" spans="1:8" ht="15" customHeight="1" x14ac:dyDescent="0.2">
      <c r="A164" s="219" t="s">
        <v>378</v>
      </c>
      <c r="B164" s="220" t="s">
        <v>379</v>
      </c>
      <c r="C164" s="221">
        <v>7500.416666666667</v>
      </c>
      <c r="D164" s="222">
        <v>78.333333333333329</v>
      </c>
      <c r="E164" s="223">
        <v>1.0443864229765012</v>
      </c>
      <c r="F164" s="222">
        <v>9229</v>
      </c>
      <c r="G164" s="222">
        <v>316</v>
      </c>
      <c r="H164" s="224">
        <v>3.4239895980062842</v>
      </c>
    </row>
    <row r="165" spans="1:8" ht="15" customHeight="1" x14ac:dyDescent="0.2">
      <c r="A165" s="219" t="s">
        <v>380</v>
      </c>
      <c r="B165" s="220" t="s">
        <v>381</v>
      </c>
      <c r="C165" s="221">
        <v>7078.545454545455</v>
      </c>
      <c r="D165" s="222">
        <v>100.27272727272727</v>
      </c>
      <c r="E165" s="223">
        <v>1.4165724853590873</v>
      </c>
      <c r="F165" s="222">
        <v>9023</v>
      </c>
      <c r="G165" s="222">
        <v>398</v>
      </c>
      <c r="H165" s="224">
        <v>4.4109497949684142</v>
      </c>
    </row>
    <row r="166" spans="1:8" ht="15" customHeight="1" x14ac:dyDescent="0.2">
      <c r="A166" s="219" t="s">
        <v>382</v>
      </c>
      <c r="B166" s="220" t="s">
        <v>383</v>
      </c>
      <c r="C166" s="221">
        <v>12728.5</v>
      </c>
      <c r="D166" s="222">
        <v>449.25</v>
      </c>
      <c r="E166" s="223">
        <v>3.5294810857524452</v>
      </c>
      <c r="F166" s="222">
        <v>16778</v>
      </c>
      <c r="G166" s="222">
        <v>1661</v>
      </c>
      <c r="H166" s="224">
        <v>9.8998688759089291</v>
      </c>
    </row>
    <row r="167" spans="1:8" ht="15" customHeight="1" x14ac:dyDescent="0.2">
      <c r="A167" s="219" t="s">
        <v>384</v>
      </c>
      <c r="B167" s="220" t="s">
        <v>385</v>
      </c>
      <c r="C167" s="221">
        <v>16635.833333333332</v>
      </c>
      <c r="D167" s="222">
        <v>532.41666666666663</v>
      </c>
      <c r="E167" s="223">
        <v>3.2004207784401144</v>
      </c>
      <c r="F167" s="222">
        <v>21473</v>
      </c>
      <c r="G167" s="222">
        <v>1879</v>
      </c>
      <c r="H167" s="224">
        <v>8.7505239137521542</v>
      </c>
    </row>
    <row r="168" spans="1:8" ht="15" customHeight="1" x14ac:dyDescent="0.2">
      <c r="A168" s="219" t="s">
        <v>386</v>
      </c>
      <c r="B168" s="220" t="s">
        <v>387</v>
      </c>
      <c r="C168" s="221">
        <v>7115.833333333333</v>
      </c>
      <c r="D168" s="222">
        <v>182</v>
      </c>
      <c r="E168" s="223">
        <v>2.5576765429207167</v>
      </c>
      <c r="F168" s="222">
        <v>9646</v>
      </c>
      <c r="G168" s="222">
        <v>644</v>
      </c>
      <c r="H168" s="224">
        <v>6.6763425253991295</v>
      </c>
    </row>
    <row r="169" spans="1:8" ht="15" customHeight="1" x14ac:dyDescent="0.2">
      <c r="A169" s="219" t="s">
        <v>388</v>
      </c>
      <c r="B169" s="220" t="s">
        <v>389</v>
      </c>
      <c r="C169" s="221">
        <v>4318.5</v>
      </c>
      <c r="D169" s="222">
        <v>191.66666666666666</v>
      </c>
      <c r="E169" s="223">
        <v>4.4382694608467439</v>
      </c>
      <c r="F169" s="222">
        <v>5757</v>
      </c>
      <c r="G169" s="222">
        <v>551</v>
      </c>
      <c r="H169" s="224">
        <v>9.5709570957095718</v>
      </c>
    </row>
    <row r="170" spans="1:8" ht="15" customHeight="1" x14ac:dyDescent="0.2">
      <c r="A170" s="219" t="s">
        <v>390</v>
      </c>
      <c r="B170" s="220" t="s">
        <v>391</v>
      </c>
      <c r="C170" s="221">
        <v>4909</v>
      </c>
      <c r="D170" s="222">
        <v>195.33333333333334</v>
      </c>
      <c r="E170" s="223">
        <v>3.9790860324573911</v>
      </c>
      <c r="F170" s="222">
        <v>6752</v>
      </c>
      <c r="G170" s="222">
        <v>644</v>
      </c>
      <c r="H170" s="224">
        <v>9.5379146919431292</v>
      </c>
    </row>
    <row r="171" spans="1:8" ht="15" customHeight="1" x14ac:dyDescent="0.2">
      <c r="A171" s="219" t="s">
        <v>392</v>
      </c>
      <c r="B171" s="220" t="s">
        <v>393</v>
      </c>
      <c r="C171" s="221">
        <v>5240.416666666667</v>
      </c>
      <c r="D171" s="222">
        <v>240.58333333333334</v>
      </c>
      <c r="E171" s="223">
        <v>4.5909199332114179</v>
      </c>
      <c r="F171" s="222">
        <v>7150</v>
      </c>
      <c r="G171" s="222">
        <v>786</v>
      </c>
      <c r="H171" s="224">
        <v>10.993006993006993</v>
      </c>
    </row>
    <row r="172" spans="1:8" ht="15" customHeight="1" x14ac:dyDescent="0.2">
      <c r="A172" s="219" t="s">
        <v>394</v>
      </c>
      <c r="B172" s="220" t="s">
        <v>395</v>
      </c>
      <c r="C172" s="221">
        <v>6821</v>
      </c>
      <c r="D172" s="222">
        <v>274.16666666666669</v>
      </c>
      <c r="E172" s="223">
        <v>4.0194497385525096</v>
      </c>
      <c r="F172" s="222">
        <v>9200</v>
      </c>
      <c r="G172" s="222">
        <v>1078</v>
      </c>
      <c r="H172" s="224">
        <v>11.717391304347826</v>
      </c>
    </row>
    <row r="173" spans="1:8" ht="15" customHeight="1" x14ac:dyDescent="0.2">
      <c r="A173" s="219" t="s">
        <v>396</v>
      </c>
      <c r="B173" s="220" t="s">
        <v>397</v>
      </c>
      <c r="C173" s="221">
        <v>11086.416666666666</v>
      </c>
      <c r="D173" s="222">
        <v>320</v>
      </c>
      <c r="E173" s="223">
        <v>2.8864150574652165</v>
      </c>
      <c r="F173" s="222">
        <v>14554</v>
      </c>
      <c r="G173" s="222">
        <v>1141</v>
      </c>
      <c r="H173" s="224">
        <v>7.8397691356328165</v>
      </c>
    </row>
    <row r="174" spans="1:8" ht="15" customHeight="1" x14ac:dyDescent="0.2">
      <c r="A174" s="219" t="s">
        <v>398</v>
      </c>
      <c r="B174" s="220" t="s">
        <v>399</v>
      </c>
      <c r="C174" s="221">
        <v>8878.1666666666661</v>
      </c>
      <c r="D174" s="222">
        <v>168.75</v>
      </c>
      <c r="E174" s="223">
        <v>1.9007302558711445</v>
      </c>
      <c r="F174" s="222">
        <v>11701</v>
      </c>
      <c r="G174" s="222">
        <v>675</v>
      </c>
      <c r="H174" s="224">
        <v>5.768737714725237</v>
      </c>
    </row>
    <row r="175" spans="1:8" ht="15" customHeight="1" x14ac:dyDescent="0.2">
      <c r="A175" s="219" t="s">
        <v>400</v>
      </c>
      <c r="B175" s="220" t="s">
        <v>401</v>
      </c>
      <c r="C175" s="221">
        <v>13801.083333333334</v>
      </c>
      <c r="D175" s="222">
        <v>672</v>
      </c>
      <c r="E175" s="223">
        <v>4.8691829747664732</v>
      </c>
      <c r="F175" s="222">
        <v>18017</v>
      </c>
      <c r="G175" s="222">
        <v>2238</v>
      </c>
      <c r="H175" s="224">
        <v>12.421601820502859</v>
      </c>
    </row>
    <row r="176" spans="1:8" ht="15" customHeight="1" x14ac:dyDescent="0.2">
      <c r="A176" s="219" t="s">
        <v>402</v>
      </c>
      <c r="B176" s="220" t="s">
        <v>403</v>
      </c>
      <c r="C176" s="221">
        <v>10639</v>
      </c>
      <c r="D176" s="222">
        <v>441.33333333333331</v>
      </c>
      <c r="E176" s="223">
        <v>4.1482595482031517</v>
      </c>
      <c r="F176" s="222">
        <v>13981</v>
      </c>
      <c r="G176" s="222">
        <v>1477</v>
      </c>
      <c r="H176" s="224">
        <v>10.564337314927402</v>
      </c>
    </row>
    <row r="177" spans="1:8" ht="15" customHeight="1" x14ac:dyDescent="0.2">
      <c r="A177" s="219" t="s">
        <v>404</v>
      </c>
      <c r="B177" s="220" t="s">
        <v>405</v>
      </c>
      <c r="C177" s="221">
        <v>20456.416666666668</v>
      </c>
      <c r="D177" s="222">
        <v>545.58333333333337</v>
      </c>
      <c r="E177" s="223">
        <v>2.6670523103997525</v>
      </c>
      <c r="F177" s="222">
        <v>25535</v>
      </c>
      <c r="G177" s="222">
        <v>1977</v>
      </c>
      <c r="H177" s="224">
        <v>7.7423144703348346</v>
      </c>
    </row>
    <row r="178" spans="1:8" ht="15" customHeight="1" x14ac:dyDescent="0.2">
      <c r="A178" s="219" t="s">
        <v>406</v>
      </c>
      <c r="B178" s="220" t="s">
        <v>407</v>
      </c>
      <c r="C178" s="221">
        <v>6059.916666666667</v>
      </c>
      <c r="D178" s="222">
        <v>140.5</v>
      </c>
      <c r="E178" s="223">
        <v>2.3185137309368939</v>
      </c>
      <c r="F178" s="222">
        <v>7748</v>
      </c>
      <c r="G178" s="222">
        <v>533</v>
      </c>
      <c r="H178" s="224">
        <v>6.8791946308724832</v>
      </c>
    </row>
    <row r="179" spans="1:8" ht="15" customHeight="1" x14ac:dyDescent="0.2">
      <c r="A179" s="225" t="s">
        <v>102</v>
      </c>
      <c r="B179" s="220" t="s">
        <v>103</v>
      </c>
      <c r="C179" s="221">
        <v>151888.33333287601</v>
      </c>
      <c r="D179" s="222">
        <v>5109.2605858039997</v>
      </c>
      <c r="E179" s="223">
        <v>3.3638268810328094</v>
      </c>
      <c r="F179" s="222">
        <v>198962</v>
      </c>
      <c r="G179" s="222">
        <v>17680</v>
      </c>
      <c r="H179" s="224">
        <v>8.8861189573888488</v>
      </c>
    </row>
    <row r="180" spans="1:8" ht="15" customHeight="1" x14ac:dyDescent="0.2">
      <c r="A180" s="219" t="s">
        <v>408</v>
      </c>
      <c r="B180" s="220" t="s">
        <v>409</v>
      </c>
      <c r="C180" s="221">
        <v>6941.583333333333</v>
      </c>
      <c r="D180" s="222">
        <v>98</v>
      </c>
      <c r="E180" s="223">
        <v>1.4117816540414652</v>
      </c>
      <c r="F180" s="222">
        <v>9032</v>
      </c>
      <c r="G180" s="222">
        <v>443</v>
      </c>
      <c r="H180" s="224">
        <v>4.9047829937998229</v>
      </c>
    </row>
    <row r="181" spans="1:8" ht="15" customHeight="1" x14ac:dyDescent="0.2">
      <c r="A181" s="219" t="s">
        <v>410</v>
      </c>
      <c r="B181" s="220" t="s">
        <v>411</v>
      </c>
      <c r="C181" s="221">
        <v>3550.5</v>
      </c>
      <c r="D181" s="222">
        <v>153.66666666666666</v>
      </c>
      <c r="E181" s="223">
        <v>4.3280289161151009</v>
      </c>
      <c r="F181" s="222">
        <v>4747</v>
      </c>
      <c r="G181" s="222">
        <v>465</v>
      </c>
      <c r="H181" s="224">
        <v>9.795660417105541</v>
      </c>
    </row>
    <row r="182" spans="1:8" ht="15" customHeight="1" x14ac:dyDescent="0.2">
      <c r="A182" s="219" t="s">
        <v>412</v>
      </c>
      <c r="B182" s="220" t="s">
        <v>413</v>
      </c>
      <c r="C182" s="221">
        <v>2628.4166666666665</v>
      </c>
      <c r="D182" s="222">
        <v>74.833333333333329</v>
      </c>
      <c r="E182" s="223">
        <v>2.8470879173139725</v>
      </c>
      <c r="F182" s="222">
        <v>3671</v>
      </c>
      <c r="G182" s="222">
        <v>275</v>
      </c>
      <c r="H182" s="224">
        <v>7.4911468264777987</v>
      </c>
    </row>
    <row r="183" spans="1:8" ht="15" customHeight="1" x14ac:dyDescent="0.2">
      <c r="A183" s="219" t="s">
        <v>414</v>
      </c>
      <c r="B183" s="220" t="s">
        <v>415</v>
      </c>
      <c r="C183" s="221">
        <v>2397.4166666666665</v>
      </c>
      <c r="D183" s="222">
        <v>54.583333333333336</v>
      </c>
      <c r="E183" s="223">
        <v>2.2767562306649523</v>
      </c>
      <c r="F183" s="222">
        <v>3218</v>
      </c>
      <c r="G183" s="222">
        <v>226</v>
      </c>
      <c r="H183" s="224">
        <v>7.0229956494717216</v>
      </c>
    </row>
    <row r="184" spans="1:8" ht="15" customHeight="1" x14ac:dyDescent="0.2">
      <c r="A184" s="219" t="s">
        <v>416</v>
      </c>
      <c r="B184" s="220" t="s">
        <v>417</v>
      </c>
      <c r="C184" s="221">
        <v>7731.916666666667</v>
      </c>
      <c r="D184" s="222">
        <v>329.16666666666669</v>
      </c>
      <c r="E184" s="223">
        <v>4.2572454005582916</v>
      </c>
      <c r="F184" s="222">
        <v>9960</v>
      </c>
      <c r="G184" s="222">
        <v>1093</v>
      </c>
      <c r="H184" s="224">
        <v>10.973895582329318</v>
      </c>
    </row>
    <row r="185" spans="1:8" ht="15" customHeight="1" x14ac:dyDescent="0.2">
      <c r="A185" s="219" t="s">
        <v>418</v>
      </c>
      <c r="B185" s="220" t="s">
        <v>419</v>
      </c>
      <c r="C185" s="221">
        <v>3592.0833333333335</v>
      </c>
      <c r="D185" s="222">
        <v>140.5</v>
      </c>
      <c r="E185" s="223">
        <v>3.9113791903491473</v>
      </c>
      <c r="F185" s="222">
        <v>4809</v>
      </c>
      <c r="G185" s="222">
        <v>468</v>
      </c>
      <c r="H185" s="224">
        <v>9.7317529631940101</v>
      </c>
    </row>
    <row r="186" spans="1:8" ht="15" customHeight="1" x14ac:dyDescent="0.2">
      <c r="A186" s="219" t="s">
        <v>420</v>
      </c>
      <c r="B186" s="220" t="s">
        <v>421</v>
      </c>
      <c r="C186" s="221">
        <v>3653.75</v>
      </c>
      <c r="D186" s="222">
        <v>128.41666666666666</v>
      </c>
      <c r="E186" s="223">
        <v>3.5146538944007295</v>
      </c>
      <c r="F186" s="222">
        <v>4711</v>
      </c>
      <c r="G186" s="222">
        <v>461</v>
      </c>
      <c r="H186" s="224">
        <v>9.7856081511356408</v>
      </c>
    </row>
    <row r="187" spans="1:8" ht="15" customHeight="1" x14ac:dyDescent="0.2">
      <c r="A187" s="219" t="s">
        <v>422</v>
      </c>
      <c r="B187" s="220" t="s">
        <v>423</v>
      </c>
      <c r="C187" s="221">
        <v>1630.8333333333333</v>
      </c>
      <c r="D187" s="222">
        <v>77.25</v>
      </c>
      <c r="E187" s="223">
        <v>4.7368421052631575</v>
      </c>
      <c r="F187" s="222">
        <v>2226</v>
      </c>
      <c r="G187" s="222">
        <v>265</v>
      </c>
      <c r="H187" s="224">
        <v>11.904761904761903</v>
      </c>
    </row>
    <row r="188" spans="1:8" ht="15" customHeight="1" x14ac:dyDescent="0.2">
      <c r="A188" s="219" t="s">
        <v>424</v>
      </c>
      <c r="B188" s="220" t="s">
        <v>425</v>
      </c>
      <c r="C188" s="221">
        <v>1639.25</v>
      </c>
      <c r="D188" s="222">
        <v>98.666666666666671</v>
      </c>
      <c r="E188" s="223">
        <v>6.0190127599003622</v>
      </c>
      <c r="F188" s="222">
        <v>2348</v>
      </c>
      <c r="G188" s="222">
        <v>331</v>
      </c>
      <c r="H188" s="224">
        <v>14.09710391822828</v>
      </c>
    </row>
    <row r="189" spans="1:8" ht="15" customHeight="1" x14ac:dyDescent="0.2">
      <c r="A189" s="219" t="s">
        <v>426</v>
      </c>
      <c r="B189" s="220" t="s">
        <v>427</v>
      </c>
      <c r="C189" s="221">
        <v>2529.3333333333335</v>
      </c>
      <c r="D189" s="222">
        <v>84.666666666666671</v>
      </c>
      <c r="E189" s="223">
        <v>3.3473906167633101</v>
      </c>
      <c r="F189" s="222">
        <v>3332</v>
      </c>
      <c r="G189" s="222">
        <v>279</v>
      </c>
      <c r="H189" s="224">
        <v>8.3733493397358938</v>
      </c>
    </row>
    <row r="190" spans="1:8" ht="15" customHeight="1" x14ac:dyDescent="0.2">
      <c r="A190" s="219" t="s">
        <v>428</v>
      </c>
      <c r="B190" s="220" t="s">
        <v>429</v>
      </c>
      <c r="C190" s="221">
        <v>6846.583333333333</v>
      </c>
      <c r="D190" s="222">
        <v>176.08333333333334</v>
      </c>
      <c r="E190" s="223">
        <v>2.571842403145121</v>
      </c>
      <c r="F190" s="222">
        <v>9182</v>
      </c>
      <c r="G190" s="222">
        <v>679</v>
      </c>
      <c r="H190" s="224">
        <v>7.3949030712263131</v>
      </c>
    </row>
    <row r="191" spans="1:8" ht="15" customHeight="1" x14ac:dyDescent="0.2">
      <c r="A191" s="219" t="s">
        <v>430</v>
      </c>
      <c r="B191" s="220" t="s">
        <v>431</v>
      </c>
      <c r="C191" s="221">
        <v>1493.0833333333333</v>
      </c>
      <c r="D191" s="222">
        <v>72.333333333333329</v>
      </c>
      <c r="E191" s="223">
        <v>4.8445610314226712</v>
      </c>
      <c r="F191" s="222">
        <v>2090</v>
      </c>
      <c r="G191" s="222">
        <v>218</v>
      </c>
      <c r="H191" s="224">
        <v>10.43062200956938</v>
      </c>
    </row>
    <row r="192" spans="1:8" ht="15" customHeight="1" x14ac:dyDescent="0.2">
      <c r="A192" s="219" t="s">
        <v>432</v>
      </c>
      <c r="B192" s="220" t="s">
        <v>433</v>
      </c>
      <c r="C192" s="221">
        <v>3893.3333333333335</v>
      </c>
      <c r="D192" s="222">
        <v>89.083333333333329</v>
      </c>
      <c r="E192" s="223">
        <v>2.288099315068493</v>
      </c>
      <c r="F192" s="222">
        <v>5353</v>
      </c>
      <c r="G192" s="222">
        <v>359</v>
      </c>
      <c r="H192" s="224">
        <v>6.7065197085746311</v>
      </c>
    </row>
    <row r="193" spans="1:8" ht="15" customHeight="1" x14ac:dyDescent="0.2">
      <c r="A193" s="219" t="s">
        <v>434</v>
      </c>
      <c r="B193" s="220" t="s">
        <v>435</v>
      </c>
      <c r="C193" s="221">
        <v>6611.75</v>
      </c>
      <c r="D193" s="222">
        <v>145.25</v>
      </c>
      <c r="E193" s="223">
        <v>2.1968465232351493</v>
      </c>
      <c r="F193" s="222">
        <v>9118</v>
      </c>
      <c r="G193" s="222">
        <v>579</v>
      </c>
      <c r="H193" s="224">
        <v>6.350076771221759</v>
      </c>
    </row>
    <row r="194" spans="1:8" ht="15" customHeight="1" x14ac:dyDescent="0.2">
      <c r="A194" s="219" t="s">
        <v>436</v>
      </c>
      <c r="B194" s="220" t="s">
        <v>437</v>
      </c>
      <c r="C194" s="221">
        <v>22506.416666666668</v>
      </c>
      <c r="D194" s="222">
        <v>571.5</v>
      </c>
      <c r="E194" s="223">
        <v>2.5392758361504311</v>
      </c>
      <c r="F194" s="222">
        <v>29102</v>
      </c>
      <c r="G194" s="222">
        <v>2043</v>
      </c>
      <c r="H194" s="224">
        <v>7.0201360731221225</v>
      </c>
    </row>
    <row r="195" spans="1:8" ht="15" customHeight="1" x14ac:dyDescent="0.2">
      <c r="A195" s="219" t="s">
        <v>438</v>
      </c>
      <c r="B195" s="220" t="s">
        <v>439</v>
      </c>
      <c r="C195" s="221">
        <v>3847</v>
      </c>
      <c r="D195" s="222">
        <v>130.41666666666666</v>
      </c>
      <c r="E195" s="223">
        <v>3.3900875140802356</v>
      </c>
      <c r="F195" s="222">
        <v>5077</v>
      </c>
      <c r="G195" s="222">
        <v>434</v>
      </c>
      <c r="H195" s="224">
        <v>8.5483553279495759</v>
      </c>
    </row>
    <row r="196" spans="1:8" ht="15" customHeight="1" x14ac:dyDescent="0.2">
      <c r="A196" s="219" t="s">
        <v>440</v>
      </c>
      <c r="B196" s="220" t="s">
        <v>441</v>
      </c>
      <c r="C196" s="221">
        <v>11352.833333333334</v>
      </c>
      <c r="D196" s="222">
        <v>443.25</v>
      </c>
      <c r="E196" s="223">
        <v>3.9043116989885052</v>
      </c>
      <c r="F196" s="222">
        <v>14336</v>
      </c>
      <c r="G196" s="222">
        <v>1321</v>
      </c>
      <c r="H196" s="224">
        <v>9.2145647321428559</v>
      </c>
    </row>
    <row r="197" spans="1:8" ht="15" customHeight="1" x14ac:dyDescent="0.2">
      <c r="A197" s="219" t="s">
        <v>442</v>
      </c>
      <c r="B197" s="220" t="s">
        <v>443</v>
      </c>
      <c r="C197" s="221">
        <v>5280</v>
      </c>
      <c r="D197" s="222">
        <v>321.91666666666669</v>
      </c>
      <c r="E197" s="223">
        <v>6.0969065656565666</v>
      </c>
      <c r="F197" s="222">
        <v>6983</v>
      </c>
      <c r="G197" s="222">
        <v>993</v>
      </c>
      <c r="H197" s="224">
        <v>14.220249176571674</v>
      </c>
    </row>
    <row r="198" spans="1:8" ht="15" customHeight="1" x14ac:dyDescent="0.2">
      <c r="A198" s="219" t="s">
        <v>444</v>
      </c>
      <c r="B198" s="220" t="s">
        <v>445</v>
      </c>
      <c r="C198" s="221">
        <v>6092.333333333333</v>
      </c>
      <c r="D198" s="222">
        <v>174.25</v>
      </c>
      <c r="E198" s="223">
        <v>2.8601521037369371</v>
      </c>
      <c r="F198" s="222">
        <v>8186</v>
      </c>
      <c r="G198" s="222">
        <v>699</v>
      </c>
      <c r="H198" s="224">
        <v>8.5389689714146098</v>
      </c>
    </row>
    <row r="199" spans="1:8" ht="15" customHeight="1" x14ac:dyDescent="0.2">
      <c r="A199" s="219" t="s">
        <v>446</v>
      </c>
      <c r="B199" s="220" t="s">
        <v>447</v>
      </c>
      <c r="C199" s="221">
        <v>3276.0833333333335</v>
      </c>
      <c r="D199" s="222">
        <v>150.16666666666666</v>
      </c>
      <c r="E199" s="223">
        <v>4.5837254852084541</v>
      </c>
      <c r="F199" s="222">
        <v>4831</v>
      </c>
      <c r="G199" s="222">
        <v>573</v>
      </c>
      <c r="H199" s="224">
        <v>11.860898364727799</v>
      </c>
    </row>
    <row r="200" spans="1:8" ht="15" customHeight="1" x14ac:dyDescent="0.2">
      <c r="A200" s="219" t="s">
        <v>448</v>
      </c>
      <c r="B200" s="220" t="s">
        <v>449</v>
      </c>
      <c r="C200" s="221">
        <v>4692.916666666667</v>
      </c>
      <c r="D200" s="222">
        <v>192.33333333333334</v>
      </c>
      <c r="E200" s="223">
        <v>4.0983752108674425</v>
      </c>
      <c r="F200" s="222">
        <v>6982</v>
      </c>
      <c r="G200" s="222">
        <v>752</v>
      </c>
      <c r="H200" s="224">
        <v>10.770552850186194</v>
      </c>
    </row>
    <row r="201" spans="1:8" ht="15" customHeight="1" x14ac:dyDescent="0.2">
      <c r="A201" s="219" t="s">
        <v>450</v>
      </c>
      <c r="B201" s="220" t="s">
        <v>451</v>
      </c>
      <c r="C201" s="221">
        <v>3901.1666666666665</v>
      </c>
      <c r="D201" s="222">
        <v>191.33333333333334</v>
      </c>
      <c r="E201" s="223">
        <v>4.904515743153758</v>
      </c>
      <c r="F201" s="222">
        <v>5311</v>
      </c>
      <c r="G201" s="222">
        <v>584</v>
      </c>
      <c r="H201" s="224">
        <v>10.996045942383732</v>
      </c>
    </row>
    <row r="202" spans="1:8" ht="15" customHeight="1" x14ac:dyDescent="0.2">
      <c r="A202" s="219" t="s">
        <v>452</v>
      </c>
      <c r="B202" s="220" t="s">
        <v>453</v>
      </c>
      <c r="C202" s="221">
        <v>4991.416666666667</v>
      </c>
      <c r="D202" s="222">
        <v>157</v>
      </c>
      <c r="E202" s="223">
        <v>3.1453996026512181</v>
      </c>
      <c r="F202" s="222">
        <v>6711</v>
      </c>
      <c r="G202" s="222">
        <v>536</v>
      </c>
      <c r="H202" s="224">
        <v>7.9868872001192077</v>
      </c>
    </row>
    <row r="203" spans="1:8" ht="15" customHeight="1" x14ac:dyDescent="0.2">
      <c r="A203" s="219" t="s">
        <v>454</v>
      </c>
      <c r="B203" s="220" t="s">
        <v>455</v>
      </c>
      <c r="C203" s="221">
        <v>5967.583333333333</v>
      </c>
      <c r="D203" s="222">
        <v>175.16666666666666</v>
      </c>
      <c r="E203" s="223">
        <v>2.9353032355364399</v>
      </c>
      <c r="F203" s="222">
        <v>7774</v>
      </c>
      <c r="G203" s="222">
        <v>606</v>
      </c>
      <c r="H203" s="224">
        <v>7.7952148186261905</v>
      </c>
    </row>
    <row r="204" spans="1:8" ht="15" customHeight="1" x14ac:dyDescent="0.2">
      <c r="A204" s="219" t="s">
        <v>456</v>
      </c>
      <c r="B204" s="220" t="s">
        <v>457</v>
      </c>
      <c r="C204" s="221">
        <v>3985.0833333333335</v>
      </c>
      <c r="D204" s="222">
        <v>120.16666666666667</v>
      </c>
      <c r="E204" s="223">
        <v>3.0154116392379917</v>
      </c>
      <c r="F204" s="222">
        <v>5461</v>
      </c>
      <c r="G204" s="222">
        <v>447</v>
      </c>
      <c r="H204" s="224">
        <v>8.1853140450466952</v>
      </c>
    </row>
    <row r="205" spans="1:8" ht="15" customHeight="1" x14ac:dyDescent="0.2">
      <c r="A205" s="219" t="s">
        <v>458</v>
      </c>
      <c r="B205" s="220" t="s">
        <v>459</v>
      </c>
      <c r="C205" s="221">
        <v>7288.666666666667</v>
      </c>
      <c r="D205" s="222">
        <v>202.75</v>
      </c>
      <c r="E205" s="223">
        <v>2.7817159059727428</v>
      </c>
      <c r="F205" s="222">
        <v>9652</v>
      </c>
      <c r="G205" s="222">
        <v>742</v>
      </c>
      <c r="H205" s="224">
        <v>7.687525901367593</v>
      </c>
    </row>
    <row r="206" spans="1:8" ht="15" customHeight="1" x14ac:dyDescent="0.2">
      <c r="A206" s="219" t="s">
        <v>460</v>
      </c>
      <c r="B206" s="220" t="s">
        <v>461</v>
      </c>
      <c r="C206" s="221">
        <v>2364.75</v>
      </c>
      <c r="D206" s="222">
        <v>69.5</v>
      </c>
      <c r="E206" s="223">
        <v>2.9389998942805793</v>
      </c>
      <c r="F206" s="222">
        <v>3483</v>
      </c>
      <c r="G206" s="222">
        <v>282</v>
      </c>
      <c r="H206" s="224">
        <v>8.0964685615848406</v>
      </c>
    </row>
    <row r="207" spans="1:8" ht="15" customHeight="1" x14ac:dyDescent="0.2">
      <c r="A207" s="219" t="s">
        <v>462</v>
      </c>
      <c r="B207" s="220" t="s">
        <v>463</v>
      </c>
      <c r="C207" s="221">
        <v>1897.0833333333333</v>
      </c>
      <c r="D207" s="222">
        <v>44.416666666666664</v>
      </c>
      <c r="E207" s="223">
        <v>2.3413134197232597</v>
      </c>
      <c r="F207" s="222">
        <v>2677</v>
      </c>
      <c r="G207" s="222">
        <v>159</v>
      </c>
      <c r="H207" s="224">
        <v>5.9394844975719092</v>
      </c>
    </row>
    <row r="208" spans="1:8" ht="15" customHeight="1" x14ac:dyDescent="0.2">
      <c r="A208" s="219" t="s">
        <v>464</v>
      </c>
      <c r="B208" s="220" t="s">
        <v>465</v>
      </c>
      <c r="C208" s="221">
        <v>5182.5</v>
      </c>
      <c r="D208" s="222">
        <v>313.08333333333331</v>
      </c>
      <c r="E208" s="223">
        <v>6.0411641743045497</v>
      </c>
      <c r="F208" s="222">
        <v>7049</v>
      </c>
      <c r="G208" s="222">
        <v>1004</v>
      </c>
      <c r="H208" s="224">
        <v>14.24315505745496</v>
      </c>
    </row>
    <row r="209" spans="1:8" ht="15" customHeight="1" x14ac:dyDescent="0.2">
      <c r="A209" s="219" t="s">
        <v>466</v>
      </c>
      <c r="B209" s="220" t="s">
        <v>467</v>
      </c>
      <c r="C209" s="221">
        <v>2605.5</v>
      </c>
      <c r="D209" s="222">
        <v>78.166666666666671</v>
      </c>
      <c r="E209" s="223">
        <v>3.000063967248769</v>
      </c>
      <c r="F209" s="222">
        <v>3844</v>
      </c>
      <c r="G209" s="222">
        <v>282</v>
      </c>
      <c r="H209" s="224">
        <v>7.3361082206035384</v>
      </c>
    </row>
    <row r="210" spans="1:8" ht="15" customHeight="1" x14ac:dyDescent="0.2">
      <c r="A210" s="219" t="s">
        <v>468</v>
      </c>
      <c r="B210" s="220" t="s">
        <v>469</v>
      </c>
      <c r="C210" s="221">
        <v>1527.7272727272727</v>
      </c>
      <c r="D210" s="222">
        <v>52.18181818181818</v>
      </c>
      <c r="E210" s="223">
        <v>3.4156501041356737</v>
      </c>
      <c r="F210" s="222">
        <v>2090</v>
      </c>
      <c r="G210" s="222">
        <v>190</v>
      </c>
      <c r="H210" s="224">
        <v>9.0909090909090917</v>
      </c>
    </row>
    <row r="211" spans="1:8" ht="15" customHeight="1" x14ac:dyDescent="0.2">
      <c r="A211" s="225" t="s">
        <v>104</v>
      </c>
      <c r="B211" s="220" t="s">
        <v>105</v>
      </c>
      <c r="C211" s="221">
        <v>297814.66666763899</v>
      </c>
      <c r="D211" s="222">
        <v>7821.8579941141898</v>
      </c>
      <c r="E211" s="223">
        <v>2.6264179939946946</v>
      </c>
      <c r="F211" s="222">
        <v>390634</v>
      </c>
      <c r="G211" s="222">
        <v>28923</v>
      </c>
      <c r="H211" s="224">
        <v>7.4041174091348934</v>
      </c>
    </row>
    <row r="212" spans="1:8" ht="15" customHeight="1" x14ac:dyDescent="0.2">
      <c r="A212" s="219" t="s">
        <v>470</v>
      </c>
      <c r="B212" s="220" t="s">
        <v>471</v>
      </c>
      <c r="C212" s="221">
        <v>4078.75</v>
      </c>
      <c r="D212" s="222">
        <v>125.66666666666667</v>
      </c>
      <c r="E212" s="223">
        <v>3.0810092961487383</v>
      </c>
      <c r="F212" s="222">
        <v>5348</v>
      </c>
      <c r="G212" s="222">
        <v>428</v>
      </c>
      <c r="H212" s="224">
        <v>8.0029917726252808</v>
      </c>
    </row>
    <row r="213" spans="1:8" ht="15" customHeight="1" x14ac:dyDescent="0.2">
      <c r="A213" s="219" t="s">
        <v>472</v>
      </c>
      <c r="B213" s="220" t="s">
        <v>473</v>
      </c>
      <c r="C213" s="221">
        <v>6448.083333333333</v>
      </c>
      <c r="D213" s="222">
        <v>131.91666666666666</v>
      </c>
      <c r="E213" s="223">
        <v>2.0458275715005749</v>
      </c>
      <c r="F213" s="222">
        <v>8791</v>
      </c>
      <c r="G213" s="222">
        <v>460</v>
      </c>
      <c r="H213" s="224">
        <v>5.2326242748265273</v>
      </c>
    </row>
    <row r="214" spans="1:8" ht="15" customHeight="1" x14ac:dyDescent="0.2">
      <c r="A214" s="219" t="s">
        <v>474</v>
      </c>
      <c r="B214" s="220" t="s">
        <v>475</v>
      </c>
      <c r="C214" s="221">
        <v>3665.0833333333335</v>
      </c>
      <c r="D214" s="222">
        <v>96.5</v>
      </c>
      <c r="E214" s="223">
        <v>2.632955139719424</v>
      </c>
      <c r="F214" s="222">
        <v>5181</v>
      </c>
      <c r="G214" s="222">
        <v>380</v>
      </c>
      <c r="H214" s="224">
        <v>7.3344914109245316</v>
      </c>
    </row>
    <row r="215" spans="1:8" ht="15" customHeight="1" x14ac:dyDescent="0.2">
      <c r="A215" s="219" t="s">
        <v>476</v>
      </c>
      <c r="B215" s="220" t="s">
        <v>477</v>
      </c>
      <c r="C215" s="221">
        <v>2267</v>
      </c>
      <c r="D215" s="222">
        <v>125.16666666666667</v>
      </c>
      <c r="E215" s="223">
        <v>5.5212468754594912</v>
      </c>
      <c r="F215" s="222">
        <v>3327</v>
      </c>
      <c r="G215" s="222">
        <v>439</v>
      </c>
      <c r="H215" s="224">
        <v>13.195070634204988</v>
      </c>
    </row>
    <row r="216" spans="1:8" ht="15" customHeight="1" x14ac:dyDescent="0.2">
      <c r="A216" s="219" t="s">
        <v>478</v>
      </c>
      <c r="B216" s="220" t="s">
        <v>479</v>
      </c>
      <c r="C216" s="221">
        <v>5684.25</v>
      </c>
      <c r="D216" s="222">
        <v>94.5</v>
      </c>
      <c r="E216" s="223">
        <v>1.6624884549412851</v>
      </c>
      <c r="F216" s="222">
        <v>7843</v>
      </c>
      <c r="G216" s="222">
        <v>349</v>
      </c>
      <c r="H216" s="224">
        <v>4.4498278719877593</v>
      </c>
    </row>
    <row r="217" spans="1:8" ht="15" customHeight="1" x14ac:dyDescent="0.2">
      <c r="A217" s="219" t="s">
        <v>480</v>
      </c>
      <c r="B217" s="220" t="s">
        <v>481</v>
      </c>
      <c r="C217" s="221">
        <v>3659.75</v>
      </c>
      <c r="D217" s="222">
        <v>96.833333333333329</v>
      </c>
      <c r="E217" s="223">
        <v>2.645900220871189</v>
      </c>
      <c r="F217" s="222">
        <v>5032</v>
      </c>
      <c r="G217" s="222">
        <v>373</v>
      </c>
      <c r="H217" s="224">
        <v>7.4125596184419713</v>
      </c>
    </row>
    <row r="218" spans="1:8" ht="15" customHeight="1" x14ac:dyDescent="0.2">
      <c r="A218" s="219" t="s">
        <v>482</v>
      </c>
      <c r="B218" s="220" t="s">
        <v>483</v>
      </c>
      <c r="C218" s="221">
        <v>10325.083333333334</v>
      </c>
      <c r="D218" s="222">
        <v>226.41666666666666</v>
      </c>
      <c r="E218" s="223">
        <v>2.1928797991945181</v>
      </c>
      <c r="F218" s="222">
        <v>13539</v>
      </c>
      <c r="G218" s="222">
        <v>910</v>
      </c>
      <c r="H218" s="224">
        <v>6.7213235837211025</v>
      </c>
    </row>
    <row r="219" spans="1:8" ht="15" customHeight="1" x14ac:dyDescent="0.2">
      <c r="A219" s="219" t="s">
        <v>484</v>
      </c>
      <c r="B219" s="220" t="s">
        <v>485</v>
      </c>
      <c r="C219" s="221">
        <v>14313.166666666666</v>
      </c>
      <c r="D219" s="222">
        <v>380.33333333333331</v>
      </c>
      <c r="E219" s="223">
        <v>2.6572270287264641</v>
      </c>
      <c r="F219" s="222">
        <v>18699</v>
      </c>
      <c r="G219" s="222">
        <v>1285</v>
      </c>
      <c r="H219" s="224">
        <v>6.8720252419915502</v>
      </c>
    </row>
    <row r="220" spans="1:8" ht="15" customHeight="1" x14ac:dyDescent="0.2">
      <c r="A220" s="219" t="s">
        <v>486</v>
      </c>
      <c r="B220" s="220" t="s">
        <v>487</v>
      </c>
      <c r="C220" s="221">
        <v>7799.416666666667</v>
      </c>
      <c r="D220" s="222">
        <v>223.75</v>
      </c>
      <c r="E220" s="223">
        <v>2.8688042909191926</v>
      </c>
      <c r="F220" s="222">
        <v>10151</v>
      </c>
      <c r="G220" s="222">
        <v>782</v>
      </c>
      <c r="H220" s="224">
        <v>7.7036745148261252</v>
      </c>
    </row>
    <row r="221" spans="1:8" ht="15" customHeight="1" x14ac:dyDescent="0.2">
      <c r="A221" s="219" t="s">
        <v>488</v>
      </c>
      <c r="B221" s="220" t="s">
        <v>489</v>
      </c>
      <c r="C221" s="221">
        <v>4638.916666666667</v>
      </c>
      <c r="D221" s="222">
        <v>111.83333333333333</v>
      </c>
      <c r="E221" s="223">
        <v>2.4107640074011529</v>
      </c>
      <c r="F221" s="222">
        <v>6094</v>
      </c>
      <c r="G221" s="222">
        <v>430</v>
      </c>
      <c r="H221" s="224">
        <v>7.0561207745323271</v>
      </c>
    </row>
    <row r="222" spans="1:8" ht="15" customHeight="1" x14ac:dyDescent="0.2">
      <c r="A222" s="219" t="s">
        <v>490</v>
      </c>
      <c r="B222" s="220" t="s">
        <v>491</v>
      </c>
      <c r="C222" s="221">
        <v>15940.916666666666</v>
      </c>
      <c r="D222" s="222">
        <v>270.16666666666669</v>
      </c>
      <c r="E222" s="223">
        <v>1.6948000690048148</v>
      </c>
      <c r="F222" s="222">
        <v>20942</v>
      </c>
      <c r="G222" s="222">
        <v>996</v>
      </c>
      <c r="H222" s="224">
        <v>4.7559927418584662</v>
      </c>
    </row>
    <row r="223" spans="1:8" ht="15" customHeight="1" x14ac:dyDescent="0.2">
      <c r="A223" s="219" t="s">
        <v>492</v>
      </c>
      <c r="B223" s="220" t="s">
        <v>493</v>
      </c>
      <c r="C223" s="221">
        <v>5628.333333333333</v>
      </c>
      <c r="D223" s="222">
        <v>163.08333333333334</v>
      </c>
      <c r="E223" s="223">
        <v>2.8975421972164646</v>
      </c>
      <c r="F223" s="222">
        <v>7769</v>
      </c>
      <c r="G223" s="222">
        <v>641</v>
      </c>
      <c r="H223" s="224">
        <v>8.2507401209936937</v>
      </c>
    </row>
    <row r="224" spans="1:8" ht="15" customHeight="1" x14ac:dyDescent="0.2">
      <c r="A224" s="219" t="s">
        <v>494</v>
      </c>
      <c r="B224" s="220" t="s">
        <v>495</v>
      </c>
      <c r="C224" s="221">
        <v>7586.833333333333</v>
      </c>
      <c r="D224" s="222">
        <v>114.25</v>
      </c>
      <c r="E224" s="223">
        <v>1.5058983765734497</v>
      </c>
      <c r="F224" s="222">
        <v>10286</v>
      </c>
      <c r="G224" s="222">
        <v>490</v>
      </c>
      <c r="H224" s="224">
        <v>4.7637565623177132</v>
      </c>
    </row>
    <row r="225" spans="1:8" ht="15" customHeight="1" x14ac:dyDescent="0.2">
      <c r="A225" s="219" t="s">
        <v>496</v>
      </c>
      <c r="B225" s="220" t="s">
        <v>497</v>
      </c>
      <c r="C225" s="221">
        <v>11434.416666666666</v>
      </c>
      <c r="D225" s="222">
        <v>530.91666666666663</v>
      </c>
      <c r="E225" s="223">
        <v>4.6431460575892949</v>
      </c>
      <c r="F225" s="222">
        <v>15307</v>
      </c>
      <c r="G225" s="222">
        <v>1832</v>
      </c>
      <c r="H225" s="224">
        <v>11.968380479519174</v>
      </c>
    </row>
    <row r="226" spans="1:8" ht="15" customHeight="1" x14ac:dyDescent="0.2">
      <c r="A226" s="219" t="s">
        <v>498</v>
      </c>
      <c r="B226" s="220" t="s">
        <v>499</v>
      </c>
      <c r="C226" s="221">
        <v>9006.9166666666661</v>
      </c>
      <c r="D226" s="222">
        <v>436.5</v>
      </c>
      <c r="E226" s="223">
        <v>4.8462755474959058</v>
      </c>
      <c r="F226" s="222">
        <v>12426</v>
      </c>
      <c r="G226" s="222">
        <v>1482</v>
      </c>
      <c r="H226" s="224">
        <v>11.926605504587155</v>
      </c>
    </row>
    <row r="227" spans="1:8" ht="15" customHeight="1" x14ac:dyDescent="0.2">
      <c r="A227" s="219" t="s">
        <v>500</v>
      </c>
      <c r="B227" s="220" t="s">
        <v>501</v>
      </c>
      <c r="C227" s="221">
        <v>1840.5833333333333</v>
      </c>
      <c r="D227" s="222">
        <v>48.583333333333336</v>
      </c>
      <c r="E227" s="223">
        <v>2.6395617331461945</v>
      </c>
      <c r="F227" s="222">
        <v>2466</v>
      </c>
      <c r="G227" s="222">
        <v>187</v>
      </c>
      <c r="H227" s="224">
        <v>7.5831305758313059</v>
      </c>
    </row>
    <row r="228" spans="1:8" ht="15" customHeight="1" x14ac:dyDescent="0.2">
      <c r="A228" s="219" t="s">
        <v>502</v>
      </c>
      <c r="B228" s="220" t="s">
        <v>503</v>
      </c>
      <c r="C228" s="221">
        <v>5238.333333333333</v>
      </c>
      <c r="D228" s="222">
        <v>115</v>
      </c>
      <c r="E228" s="223">
        <v>2.1953547566019727</v>
      </c>
      <c r="F228" s="222">
        <v>7119</v>
      </c>
      <c r="G228" s="222">
        <v>444</v>
      </c>
      <c r="H228" s="224">
        <v>6.2368310155920774</v>
      </c>
    </row>
    <row r="229" spans="1:8" ht="15" customHeight="1" x14ac:dyDescent="0.2">
      <c r="A229" s="219" t="s">
        <v>504</v>
      </c>
      <c r="B229" s="220" t="s">
        <v>505</v>
      </c>
      <c r="C229" s="221">
        <v>7521.666666666667</v>
      </c>
      <c r="D229" s="222">
        <v>245.83333333333334</v>
      </c>
      <c r="E229" s="223">
        <v>3.2683359184577885</v>
      </c>
      <c r="F229" s="222">
        <v>10315</v>
      </c>
      <c r="G229" s="222">
        <v>972</v>
      </c>
      <c r="H229" s="224">
        <v>9.4231701405719814</v>
      </c>
    </row>
    <row r="230" spans="1:8" ht="15" customHeight="1" x14ac:dyDescent="0.2">
      <c r="A230" s="219" t="s">
        <v>506</v>
      </c>
      <c r="B230" s="220" t="s">
        <v>507</v>
      </c>
      <c r="C230" s="221">
        <v>4066.9166666666665</v>
      </c>
      <c r="D230" s="222">
        <v>106.41666666666667</v>
      </c>
      <c r="E230" s="223">
        <v>2.6166424195233904</v>
      </c>
      <c r="F230" s="222">
        <v>5673</v>
      </c>
      <c r="G230" s="222">
        <v>404</v>
      </c>
      <c r="H230" s="224">
        <v>7.121452494271109</v>
      </c>
    </row>
    <row r="231" spans="1:8" ht="15" customHeight="1" x14ac:dyDescent="0.2">
      <c r="A231" s="219" t="s">
        <v>508</v>
      </c>
      <c r="B231" s="220" t="s">
        <v>509</v>
      </c>
      <c r="C231" s="221">
        <v>5745.545454545455</v>
      </c>
      <c r="D231" s="222">
        <v>145.09090909090909</v>
      </c>
      <c r="E231" s="223">
        <v>2.5252764987895757</v>
      </c>
      <c r="F231" s="222">
        <v>7654</v>
      </c>
      <c r="G231" s="222">
        <v>514</v>
      </c>
      <c r="H231" s="224">
        <v>6.7154429056702369</v>
      </c>
    </row>
    <row r="232" spans="1:8" ht="15" customHeight="1" x14ac:dyDescent="0.2">
      <c r="A232" s="219" t="s">
        <v>510</v>
      </c>
      <c r="B232" s="220" t="s">
        <v>511</v>
      </c>
      <c r="C232" s="221">
        <v>5852.666666666667</v>
      </c>
      <c r="D232" s="222">
        <v>133.66666666666666</v>
      </c>
      <c r="E232" s="223">
        <v>2.283859209477161</v>
      </c>
      <c r="F232" s="222">
        <v>7847</v>
      </c>
      <c r="G232" s="222">
        <v>509</v>
      </c>
      <c r="H232" s="224">
        <v>6.4865553714795467</v>
      </c>
    </row>
    <row r="233" spans="1:8" ht="15" customHeight="1" x14ac:dyDescent="0.2">
      <c r="A233" s="219" t="s">
        <v>512</v>
      </c>
      <c r="B233" s="220" t="s">
        <v>513</v>
      </c>
      <c r="C233" s="221">
        <v>3374.9166666666665</v>
      </c>
      <c r="D233" s="222">
        <v>128.83333333333334</v>
      </c>
      <c r="E233" s="223">
        <v>3.8173782068693054</v>
      </c>
      <c r="F233" s="222">
        <v>4571</v>
      </c>
      <c r="G233" s="222">
        <v>470</v>
      </c>
      <c r="H233" s="224">
        <v>10.28221395755852</v>
      </c>
    </row>
    <row r="234" spans="1:8" ht="15" customHeight="1" x14ac:dyDescent="0.2">
      <c r="A234" s="219" t="s">
        <v>514</v>
      </c>
      <c r="B234" s="220" t="s">
        <v>515</v>
      </c>
      <c r="C234" s="221">
        <v>12298.75</v>
      </c>
      <c r="D234" s="222">
        <v>432.83333333333331</v>
      </c>
      <c r="E234" s="223">
        <v>3.5193278449706948</v>
      </c>
      <c r="F234" s="222">
        <v>16410</v>
      </c>
      <c r="G234" s="222">
        <v>1554</v>
      </c>
      <c r="H234" s="224">
        <v>9.4698354661791591</v>
      </c>
    </row>
    <row r="235" spans="1:8" ht="15" customHeight="1" x14ac:dyDescent="0.2">
      <c r="A235" s="219" t="s">
        <v>516</v>
      </c>
      <c r="B235" s="220" t="s">
        <v>517</v>
      </c>
      <c r="C235" s="221">
        <v>19465</v>
      </c>
      <c r="D235" s="222">
        <v>369</v>
      </c>
      <c r="E235" s="223">
        <v>1.8957102491651683</v>
      </c>
      <c r="F235" s="222">
        <v>24424</v>
      </c>
      <c r="G235" s="222">
        <v>1391</v>
      </c>
      <c r="H235" s="224">
        <v>5.6952178185391418</v>
      </c>
    </row>
    <row r="236" spans="1:8" ht="15" customHeight="1" x14ac:dyDescent="0.2">
      <c r="A236" s="219" t="s">
        <v>518</v>
      </c>
      <c r="B236" s="220" t="s">
        <v>519</v>
      </c>
      <c r="C236" s="221">
        <v>3161.5833333333335</v>
      </c>
      <c r="D236" s="222">
        <v>97.083333333333329</v>
      </c>
      <c r="E236" s="223">
        <v>3.0707187854186984</v>
      </c>
      <c r="F236" s="222">
        <v>4387</v>
      </c>
      <c r="G236" s="222">
        <v>359</v>
      </c>
      <c r="H236" s="224">
        <v>8.1832687485753368</v>
      </c>
    </row>
    <row r="237" spans="1:8" ht="15" customHeight="1" x14ac:dyDescent="0.2">
      <c r="A237" s="219" t="s">
        <v>520</v>
      </c>
      <c r="B237" s="220" t="s">
        <v>521</v>
      </c>
      <c r="C237" s="221">
        <v>2308.9166666666665</v>
      </c>
      <c r="D237" s="222">
        <v>39.166666666666664</v>
      </c>
      <c r="E237" s="223">
        <v>1.696322229039593</v>
      </c>
      <c r="F237" s="222">
        <v>3222</v>
      </c>
      <c r="G237" s="222">
        <v>167</v>
      </c>
      <c r="H237" s="224">
        <v>5.1831160769708253</v>
      </c>
    </row>
    <row r="238" spans="1:8" ht="15" customHeight="1" x14ac:dyDescent="0.2">
      <c r="A238" s="219" t="s">
        <v>522</v>
      </c>
      <c r="B238" s="220" t="s">
        <v>523</v>
      </c>
      <c r="C238" s="221">
        <v>7640.75</v>
      </c>
      <c r="D238" s="222">
        <v>193.75</v>
      </c>
      <c r="E238" s="223">
        <v>2.5357458364689331</v>
      </c>
      <c r="F238" s="222">
        <v>10128</v>
      </c>
      <c r="G238" s="222">
        <v>765</v>
      </c>
      <c r="H238" s="224">
        <v>7.5533175355450233</v>
      </c>
    </row>
    <row r="239" spans="1:8" ht="15" customHeight="1" x14ac:dyDescent="0.2">
      <c r="A239" s="219" t="s">
        <v>524</v>
      </c>
      <c r="B239" s="220" t="s">
        <v>525</v>
      </c>
      <c r="C239" s="221">
        <v>3462.6666666666665</v>
      </c>
      <c r="D239" s="222">
        <v>78.5</v>
      </c>
      <c r="E239" s="223">
        <v>2.2670388910281094</v>
      </c>
      <c r="F239" s="222">
        <v>4816</v>
      </c>
      <c r="G239" s="222">
        <v>316</v>
      </c>
      <c r="H239" s="224">
        <v>6.5614617940199338</v>
      </c>
    </row>
    <row r="240" spans="1:8" ht="15" customHeight="1" x14ac:dyDescent="0.2">
      <c r="A240" s="219" t="s">
        <v>526</v>
      </c>
      <c r="B240" s="220" t="s">
        <v>527</v>
      </c>
      <c r="C240" s="221">
        <v>10096.75</v>
      </c>
      <c r="D240" s="222">
        <v>379.41666666666669</v>
      </c>
      <c r="E240" s="223">
        <v>3.7578098563068978</v>
      </c>
      <c r="F240" s="222">
        <v>13662</v>
      </c>
      <c r="G240" s="222">
        <v>1341</v>
      </c>
      <c r="H240" s="224">
        <v>9.8155467720685117</v>
      </c>
    </row>
    <row r="241" spans="1:8" ht="15" customHeight="1" x14ac:dyDescent="0.2">
      <c r="A241" s="219" t="s">
        <v>528</v>
      </c>
      <c r="B241" s="220" t="s">
        <v>529</v>
      </c>
      <c r="C241" s="221">
        <v>7953.25</v>
      </c>
      <c r="D241" s="222">
        <v>162</v>
      </c>
      <c r="E241" s="223">
        <v>2.0369031527991703</v>
      </c>
      <c r="F241" s="222">
        <v>10445</v>
      </c>
      <c r="G241" s="222">
        <v>614</v>
      </c>
      <c r="H241" s="224">
        <v>5.878410722833892</v>
      </c>
    </row>
    <row r="242" spans="1:8" ht="15" customHeight="1" x14ac:dyDescent="0.2">
      <c r="A242" s="219" t="s">
        <v>530</v>
      </c>
      <c r="B242" s="220" t="s">
        <v>531</v>
      </c>
      <c r="C242" s="221">
        <v>5070.5</v>
      </c>
      <c r="D242" s="222">
        <v>112.66666666666667</v>
      </c>
      <c r="E242" s="223">
        <v>2.2220030897676102</v>
      </c>
      <c r="F242" s="222">
        <v>6864</v>
      </c>
      <c r="G242" s="222">
        <v>450</v>
      </c>
      <c r="H242" s="224">
        <v>6.5559440559440558</v>
      </c>
    </row>
    <row r="243" spans="1:8" ht="15" customHeight="1" x14ac:dyDescent="0.2">
      <c r="A243" s="219" t="s">
        <v>532</v>
      </c>
      <c r="B243" s="220" t="s">
        <v>533</v>
      </c>
      <c r="C243" s="221">
        <v>12488.916666666666</v>
      </c>
      <c r="D243" s="222">
        <v>351.58333333333331</v>
      </c>
      <c r="E243" s="223">
        <v>2.8151627776628612</v>
      </c>
      <c r="F243" s="222">
        <v>16510</v>
      </c>
      <c r="G243" s="222">
        <v>1260</v>
      </c>
      <c r="H243" s="224">
        <v>7.6317383403997576</v>
      </c>
    </row>
    <row r="244" spans="1:8" ht="15" customHeight="1" x14ac:dyDescent="0.2">
      <c r="A244" s="219" t="s">
        <v>534</v>
      </c>
      <c r="B244" s="220" t="s">
        <v>535</v>
      </c>
      <c r="C244" s="221">
        <v>1555.8333333333333</v>
      </c>
      <c r="D244" s="222">
        <v>61.666666666666664</v>
      </c>
      <c r="E244" s="223">
        <v>3.9635779325120515</v>
      </c>
      <c r="F244" s="222">
        <v>2264</v>
      </c>
      <c r="G244" s="222">
        <v>220</v>
      </c>
      <c r="H244" s="224">
        <v>9.7173144876325086</v>
      </c>
    </row>
    <row r="245" spans="1:8" ht="15" customHeight="1" x14ac:dyDescent="0.2">
      <c r="A245" s="219" t="s">
        <v>536</v>
      </c>
      <c r="B245" s="220" t="s">
        <v>537</v>
      </c>
      <c r="C245" s="221">
        <v>3709.0833333333335</v>
      </c>
      <c r="D245" s="222">
        <v>137.66666666666666</v>
      </c>
      <c r="E245" s="223">
        <v>3.7116088880900486</v>
      </c>
      <c r="F245" s="222">
        <v>5040</v>
      </c>
      <c r="G245" s="222">
        <v>462</v>
      </c>
      <c r="H245" s="224">
        <v>9.1666666666666661</v>
      </c>
    </row>
    <row r="246" spans="1:8" ht="15" customHeight="1" x14ac:dyDescent="0.2">
      <c r="A246" s="219" t="s">
        <v>538</v>
      </c>
      <c r="B246" s="220" t="s">
        <v>539</v>
      </c>
      <c r="C246" s="221">
        <v>3025.9166666666665</v>
      </c>
      <c r="D246" s="222">
        <v>109</v>
      </c>
      <c r="E246" s="223">
        <v>3.6022142050618271</v>
      </c>
      <c r="F246" s="222">
        <v>4109</v>
      </c>
      <c r="G246" s="222">
        <v>386</v>
      </c>
      <c r="H246" s="224">
        <v>9.3940131418836685</v>
      </c>
    </row>
    <row r="247" spans="1:8" ht="15" customHeight="1" x14ac:dyDescent="0.2">
      <c r="A247" s="219" t="s">
        <v>540</v>
      </c>
      <c r="B247" s="220" t="s">
        <v>541</v>
      </c>
      <c r="C247" s="221">
        <v>2736</v>
      </c>
      <c r="D247" s="222">
        <v>81.833333333333329</v>
      </c>
      <c r="E247" s="223">
        <v>2.9909844054580894</v>
      </c>
      <c r="F247" s="222">
        <v>3760</v>
      </c>
      <c r="G247" s="222">
        <v>322</v>
      </c>
      <c r="H247" s="224">
        <v>8.5638297872340416</v>
      </c>
    </row>
    <row r="248" spans="1:8" ht="15" customHeight="1" x14ac:dyDescent="0.2">
      <c r="A248" s="219" t="s">
        <v>542</v>
      </c>
      <c r="B248" s="220" t="s">
        <v>543</v>
      </c>
      <c r="C248" s="221">
        <v>8831.5833333333339</v>
      </c>
      <c r="D248" s="222">
        <v>187.83333333333334</v>
      </c>
      <c r="E248" s="223">
        <v>2.1268364487304088</v>
      </c>
      <c r="F248" s="222">
        <v>11565</v>
      </c>
      <c r="G248" s="222">
        <v>685</v>
      </c>
      <c r="H248" s="224">
        <v>5.9230436662343271</v>
      </c>
    </row>
    <row r="249" spans="1:8" ht="15" customHeight="1" x14ac:dyDescent="0.2">
      <c r="A249" s="219" t="s">
        <v>544</v>
      </c>
      <c r="B249" s="220" t="s">
        <v>545</v>
      </c>
      <c r="C249" s="221">
        <v>28607.75</v>
      </c>
      <c r="D249" s="222">
        <v>408.75</v>
      </c>
      <c r="E249" s="223">
        <v>1.4288086270328846</v>
      </c>
      <c r="F249" s="222">
        <v>36854</v>
      </c>
      <c r="G249" s="222">
        <v>1755</v>
      </c>
      <c r="H249" s="224">
        <v>4.7620339718890756</v>
      </c>
    </row>
    <row r="250" spans="1:8" ht="15" customHeight="1" x14ac:dyDescent="0.2">
      <c r="A250" s="219" t="s">
        <v>546</v>
      </c>
      <c r="B250" s="220" t="s">
        <v>547</v>
      </c>
      <c r="C250" s="221">
        <v>3731.0833333333335</v>
      </c>
      <c r="D250" s="222">
        <v>80.5</v>
      </c>
      <c r="E250" s="223">
        <v>2.1575503093382173</v>
      </c>
      <c r="F250" s="222">
        <v>5248</v>
      </c>
      <c r="G250" s="222">
        <v>346</v>
      </c>
      <c r="H250" s="224">
        <v>6.5929878048780495</v>
      </c>
    </row>
    <row r="251" spans="1:8" ht="15" customHeight="1" x14ac:dyDescent="0.2">
      <c r="A251" s="219" t="s">
        <v>548</v>
      </c>
      <c r="B251" s="220" t="s">
        <v>549</v>
      </c>
      <c r="C251" s="221">
        <v>2921.0833333333335</v>
      </c>
      <c r="D251" s="222">
        <v>55.333333333333336</v>
      </c>
      <c r="E251" s="223">
        <v>1.8942743845034662</v>
      </c>
      <c r="F251" s="222">
        <v>4014</v>
      </c>
      <c r="G251" s="222">
        <v>239</v>
      </c>
      <c r="H251" s="224">
        <v>5.9541604384653715</v>
      </c>
    </row>
    <row r="252" spans="1:8" ht="15" customHeight="1" x14ac:dyDescent="0.2">
      <c r="A252" s="219" t="s">
        <v>550</v>
      </c>
      <c r="B252" s="220" t="s">
        <v>551</v>
      </c>
      <c r="C252" s="221">
        <v>2864.3333333333335</v>
      </c>
      <c r="D252" s="222">
        <v>153.25</v>
      </c>
      <c r="E252" s="223">
        <v>5.3502851157919231</v>
      </c>
      <c r="F252" s="222">
        <v>4007</v>
      </c>
      <c r="G252" s="222">
        <v>564</v>
      </c>
      <c r="H252" s="224">
        <v>14.075368105814825</v>
      </c>
    </row>
    <row r="253" spans="1:8" ht="15" customHeight="1" x14ac:dyDescent="0.2">
      <c r="A253" s="219" t="s">
        <v>552</v>
      </c>
      <c r="B253" s="220" t="s">
        <v>553</v>
      </c>
      <c r="C253" s="221">
        <v>4676.5</v>
      </c>
      <c r="D253" s="222">
        <v>135.58333333333334</v>
      </c>
      <c r="E253" s="223">
        <v>2.8992480131152218</v>
      </c>
      <c r="F253" s="222">
        <v>6504</v>
      </c>
      <c r="G253" s="222">
        <v>506</v>
      </c>
      <c r="H253" s="224">
        <v>7.7798277982779824</v>
      </c>
    </row>
    <row r="254" spans="1:8" ht="15" customHeight="1" x14ac:dyDescent="0.2">
      <c r="A254" s="219" t="s">
        <v>554</v>
      </c>
      <c r="B254" s="220" t="s">
        <v>555</v>
      </c>
      <c r="C254" s="221">
        <v>2926.5</v>
      </c>
      <c r="D254" s="222">
        <v>57.166666666666664</v>
      </c>
      <c r="E254" s="223">
        <v>1.9534142035423427</v>
      </c>
      <c r="F254" s="222">
        <v>3896</v>
      </c>
      <c r="G254" s="222">
        <v>225</v>
      </c>
      <c r="H254" s="224">
        <v>5.7751540041067759</v>
      </c>
    </row>
    <row r="255" spans="1:8" ht="15" customHeight="1" x14ac:dyDescent="0.2">
      <c r="A255" s="219" t="s">
        <v>556</v>
      </c>
      <c r="B255" s="220" t="s">
        <v>557</v>
      </c>
      <c r="C255" s="221">
        <v>2183.8333333333335</v>
      </c>
      <c r="D255" s="222">
        <v>86.166666666666671</v>
      </c>
      <c r="E255" s="223">
        <v>3.9456612989391742</v>
      </c>
      <c r="F255" s="222">
        <v>3164</v>
      </c>
      <c r="G255" s="222">
        <v>331</v>
      </c>
      <c r="H255" s="224">
        <v>10.461441213653602</v>
      </c>
    </row>
    <row r="256" spans="1:8" ht="15" customHeight="1" x14ac:dyDescent="0.2">
      <c r="A256" s="225" t="s">
        <v>106</v>
      </c>
      <c r="B256" s="220" t="s">
        <v>107</v>
      </c>
      <c r="C256" s="221">
        <v>274774.75</v>
      </c>
      <c r="D256" s="222">
        <v>7990.25</v>
      </c>
      <c r="E256" s="223">
        <v>2.9079273113704955</v>
      </c>
      <c r="F256" s="222">
        <v>368319</v>
      </c>
      <c r="G256" s="222">
        <v>28507</v>
      </c>
      <c r="H256" s="224">
        <v>7.739758198735335</v>
      </c>
    </row>
    <row r="257" spans="1:8" ht="15" customHeight="1" x14ac:dyDescent="0.2">
      <c r="A257" s="219" t="s">
        <v>558</v>
      </c>
      <c r="B257" s="220" t="s">
        <v>559</v>
      </c>
      <c r="C257" s="221">
        <v>1652.6666666666667</v>
      </c>
      <c r="D257" s="222">
        <v>65.083333333333329</v>
      </c>
      <c r="E257" s="223">
        <v>3.9380798709156912</v>
      </c>
      <c r="F257" s="222">
        <v>2394</v>
      </c>
      <c r="G257" s="222">
        <v>239</v>
      </c>
      <c r="H257" s="224">
        <v>9.9832915622389304</v>
      </c>
    </row>
    <row r="258" spans="1:8" ht="15" customHeight="1" x14ac:dyDescent="0.2">
      <c r="A258" s="219" t="s">
        <v>560</v>
      </c>
      <c r="B258" s="220" t="s">
        <v>561</v>
      </c>
      <c r="C258" s="221">
        <v>1578.5</v>
      </c>
      <c r="D258" s="222">
        <v>67.416666666666671</v>
      </c>
      <c r="E258" s="223">
        <v>4.2709323197128075</v>
      </c>
      <c r="F258" s="222">
        <v>2294</v>
      </c>
      <c r="G258" s="222">
        <v>233</v>
      </c>
      <c r="H258" s="224">
        <v>10.15693112467306</v>
      </c>
    </row>
    <row r="259" spans="1:8" ht="15" customHeight="1" x14ac:dyDescent="0.2">
      <c r="A259" s="219" t="s">
        <v>562</v>
      </c>
      <c r="B259" s="220" t="s">
        <v>563</v>
      </c>
      <c r="C259" s="221">
        <v>1458.5</v>
      </c>
      <c r="D259" s="222">
        <v>70.25</v>
      </c>
      <c r="E259" s="223">
        <v>4.8165923894412064</v>
      </c>
      <c r="F259" s="222">
        <v>2109</v>
      </c>
      <c r="G259" s="222">
        <v>208</v>
      </c>
      <c r="H259" s="224">
        <v>9.8624940730203896</v>
      </c>
    </row>
    <row r="260" spans="1:8" ht="15" customHeight="1" x14ac:dyDescent="0.2">
      <c r="A260" s="219" t="s">
        <v>564</v>
      </c>
      <c r="B260" s="220" t="s">
        <v>565</v>
      </c>
      <c r="C260" s="221">
        <v>1625.5</v>
      </c>
      <c r="D260" s="222">
        <v>25.75</v>
      </c>
      <c r="E260" s="223">
        <v>1.5841279606274994</v>
      </c>
      <c r="F260" s="222">
        <v>2422</v>
      </c>
      <c r="G260" s="222">
        <v>110</v>
      </c>
      <c r="H260" s="224">
        <v>4.5417010734929812</v>
      </c>
    </row>
    <row r="261" spans="1:8" ht="15" customHeight="1" x14ac:dyDescent="0.2">
      <c r="A261" s="219" t="s">
        <v>566</v>
      </c>
      <c r="B261" s="220" t="s">
        <v>567</v>
      </c>
      <c r="C261" s="221">
        <v>3471.6666666666665</v>
      </c>
      <c r="D261" s="222">
        <v>82.583333333333329</v>
      </c>
      <c r="E261" s="223">
        <v>2.3787806048967832</v>
      </c>
      <c r="F261" s="222">
        <v>4674</v>
      </c>
      <c r="G261" s="222">
        <v>325</v>
      </c>
      <c r="H261" s="224">
        <v>6.9533590072742832</v>
      </c>
    </row>
    <row r="262" spans="1:8" ht="15" customHeight="1" x14ac:dyDescent="0.2">
      <c r="A262" s="219" t="s">
        <v>568</v>
      </c>
      <c r="B262" s="220" t="s">
        <v>569</v>
      </c>
      <c r="C262" s="221">
        <v>3225.5833333333335</v>
      </c>
      <c r="D262" s="222">
        <v>68.583333333333329</v>
      </c>
      <c r="E262" s="223">
        <v>2.1262303976025008</v>
      </c>
      <c r="F262" s="222">
        <v>4350</v>
      </c>
      <c r="G262" s="222">
        <v>281</v>
      </c>
      <c r="H262" s="224">
        <v>6.4597701149425291</v>
      </c>
    </row>
    <row r="263" spans="1:8" ht="15" customHeight="1" x14ac:dyDescent="0.2">
      <c r="A263" s="219" t="s">
        <v>570</v>
      </c>
      <c r="B263" s="220" t="s">
        <v>571</v>
      </c>
      <c r="C263" s="221">
        <v>2359.1666666666665</v>
      </c>
      <c r="D263" s="222">
        <v>68.166666666666671</v>
      </c>
      <c r="E263" s="223">
        <v>2.8894383610031795</v>
      </c>
      <c r="F263" s="222">
        <v>3306</v>
      </c>
      <c r="G263" s="222">
        <v>260</v>
      </c>
      <c r="H263" s="224">
        <v>7.8644888082274651</v>
      </c>
    </row>
    <row r="264" spans="1:8" ht="15" customHeight="1" x14ac:dyDescent="0.2">
      <c r="A264" s="219" t="s">
        <v>572</v>
      </c>
      <c r="B264" s="220" t="s">
        <v>573</v>
      </c>
      <c r="C264" s="221">
        <v>2822.4166666666665</v>
      </c>
      <c r="D264" s="222">
        <v>89.333333333333329</v>
      </c>
      <c r="E264" s="223">
        <v>3.1651362602970265</v>
      </c>
      <c r="F264" s="222">
        <v>3941</v>
      </c>
      <c r="G264" s="222">
        <v>363</v>
      </c>
      <c r="H264" s="224">
        <v>9.2108601877696028</v>
      </c>
    </row>
    <row r="265" spans="1:8" ht="15" customHeight="1" x14ac:dyDescent="0.2">
      <c r="A265" s="219" t="s">
        <v>574</v>
      </c>
      <c r="B265" s="220" t="s">
        <v>575</v>
      </c>
      <c r="C265" s="221">
        <v>1419</v>
      </c>
      <c r="D265" s="222">
        <v>35.25</v>
      </c>
      <c r="E265" s="223">
        <v>2.4841437632135306</v>
      </c>
      <c r="F265" s="222">
        <v>2002</v>
      </c>
      <c r="G265" s="222">
        <v>136</v>
      </c>
      <c r="H265" s="224">
        <v>6.7932067932067932</v>
      </c>
    </row>
    <row r="266" spans="1:8" ht="15" customHeight="1" x14ac:dyDescent="0.2">
      <c r="A266" s="219" t="s">
        <v>576</v>
      </c>
      <c r="B266" s="220" t="s">
        <v>577</v>
      </c>
      <c r="C266" s="221">
        <v>1591.5833333333333</v>
      </c>
      <c r="D266" s="222">
        <v>50.75</v>
      </c>
      <c r="E266" s="223">
        <v>3.1886486203466151</v>
      </c>
      <c r="F266" s="222">
        <v>2195</v>
      </c>
      <c r="G266" s="222">
        <v>183</v>
      </c>
      <c r="H266" s="224">
        <v>8.337129840546698</v>
      </c>
    </row>
    <row r="267" spans="1:8" ht="15" customHeight="1" x14ac:dyDescent="0.2">
      <c r="A267" s="219" t="s">
        <v>578</v>
      </c>
      <c r="B267" s="220" t="s">
        <v>579</v>
      </c>
      <c r="C267" s="221">
        <v>3326.6666666666665</v>
      </c>
      <c r="D267" s="222">
        <v>128.41666666666666</v>
      </c>
      <c r="E267" s="223">
        <v>3.8602204408817635</v>
      </c>
      <c r="F267" s="222">
        <v>4406</v>
      </c>
      <c r="G267" s="222">
        <v>521</v>
      </c>
      <c r="H267" s="224">
        <v>11.824784384929641</v>
      </c>
    </row>
    <row r="268" spans="1:8" ht="15" customHeight="1" x14ac:dyDescent="0.2">
      <c r="A268" s="219" t="s">
        <v>580</v>
      </c>
      <c r="B268" s="220" t="s">
        <v>581</v>
      </c>
      <c r="C268" s="221">
        <v>1902.8333333333333</v>
      </c>
      <c r="D268" s="222">
        <v>64.833333333333329</v>
      </c>
      <c r="E268" s="223">
        <v>3.4071997897871595</v>
      </c>
      <c r="F268" s="222">
        <v>2628</v>
      </c>
      <c r="G268" s="222">
        <v>233</v>
      </c>
      <c r="H268" s="224">
        <v>8.8660578386605788</v>
      </c>
    </row>
    <row r="269" spans="1:8" ht="15" customHeight="1" x14ac:dyDescent="0.2">
      <c r="A269" s="219" t="s">
        <v>582</v>
      </c>
      <c r="B269" s="220" t="s">
        <v>583</v>
      </c>
      <c r="C269" s="221">
        <v>2717.5833333333335</v>
      </c>
      <c r="D269" s="222">
        <v>77.416666666666671</v>
      </c>
      <c r="E269" s="223">
        <v>2.8487320229370461</v>
      </c>
      <c r="F269" s="222">
        <v>3687</v>
      </c>
      <c r="G269" s="222">
        <v>313</v>
      </c>
      <c r="H269" s="224">
        <v>8.4892866829400599</v>
      </c>
    </row>
    <row r="270" spans="1:8" ht="15" customHeight="1" x14ac:dyDescent="0.2">
      <c r="A270" s="219" t="s">
        <v>584</v>
      </c>
      <c r="B270" s="220" t="s">
        <v>585</v>
      </c>
      <c r="C270" s="221">
        <v>1770.9166666666667</v>
      </c>
      <c r="D270" s="222">
        <v>41.25</v>
      </c>
      <c r="E270" s="223">
        <v>2.3293021504870355</v>
      </c>
      <c r="F270" s="222">
        <v>2418</v>
      </c>
      <c r="G270" s="222">
        <v>154</v>
      </c>
      <c r="H270" s="224">
        <v>6.3688999172870142</v>
      </c>
    </row>
    <row r="271" spans="1:8" ht="15" customHeight="1" x14ac:dyDescent="0.2">
      <c r="A271" s="219" t="s">
        <v>586</v>
      </c>
      <c r="B271" s="220" t="s">
        <v>587</v>
      </c>
      <c r="C271" s="221">
        <v>1752.8333333333333</v>
      </c>
      <c r="D271" s="222">
        <v>64.5</v>
      </c>
      <c r="E271" s="223">
        <v>3.6797565845773512</v>
      </c>
      <c r="F271" s="222">
        <v>2452</v>
      </c>
      <c r="G271" s="222">
        <v>221</v>
      </c>
      <c r="H271" s="224">
        <v>9.0130505709624806</v>
      </c>
    </row>
    <row r="272" spans="1:8" ht="15" customHeight="1" x14ac:dyDescent="0.2">
      <c r="A272" s="219" t="s">
        <v>588</v>
      </c>
      <c r="B272" s="220" t="s">
        <v>589</v>
      </c>
      <c r="C272" s="221">
        <v>1066.25</v>
      </c>
      <c r="D272" s="222">
        <v>19.916666666666668</v>
      </c>
      <c r="E272" s="223">
        <v>1.8679171551387261</v>
      </c>
      <c r="F272" s="222">
        <v>1484</v>
      </c>
      <c r="G272" s="222">
        <v>81</v>
      </c>
      <c r="H272" s="224">
        <v>5.4582210242587603</v>
      </c>
    </row>
    <row r="273" spans="1:8" ht="15" customHeight="1" x14ac:dyDescent="0.2">
      <c r="A273" s="219" t="s">
        <v>590</v>
      </c>
      <c r="B273" s="220" t="s">
        <v>591</v>
      </c>
      <c r="C273" s="221">
        <v>1285.1666666666667</v>
      </c>
      <c r="D273" s="222">
        <v>56.75</v>
      </c>
      <c r="E273" s="223">
        <v>4.4157696796783812</v>
      </c>
      <c r="F273" s="222">
        <v>1834</v>
      </c>
      <c r="G273" s="222">
        <v>185</v>
      </c>
      <c r="H273" s="224">
        <v>10.087241003271538</v>
      </c>
    </row>
    <row r="274" spans="1:8" ht="15" customHeight="1" x14ac:dyDescent="0.2">
      <c r="A274" s="219" t="s">
        <v>592</v>
      </c>
      <c r="B274" s="220" t="s">
        <v>593</v>
      </c>
      <c r="C274" s="221">
        <v>2408.5833333333335</v>
      </c>
      <c r="D274" s="222">
        <v>54.416666666666664</v>
      </c>
      <c r="E274" s="223">
        <v>2.259281043490295</v>
      </c>
      <c r="F274" s="222">
        <v>3390</v>
      </c>
      <c r="G274" s="222">
        <v>183</v>
      </c>
      <c r="H274" s="224">
        <v>5.3982300884955752</v>
      </c>
    </row>
    <row r="275" spans="1:8" ht="15" customHeight="1" x14ac:dyDescent="0.2">
      <c r="A275" s="219" t="s">
        <v>594</v>
      </c>
      <c r="B275" s="220" t="s">
        <v>595</v>
      </c>
      <c r="C275" s="221">
        <v>1764.75</v>
      </c>
      <c r="D275" s="222">
        <v>56.666666666666664</v>
      </c>
      <c r="E275" s="223">
        <v>3.2110308353402273</v>
      </c>
      <c r="F275" s="222">
        <v>2589</v>
      </c>
      <c r="G275" s="222">
        <v>208</v>
      </c>
      <c r="H275" s="224">
        <v>8.0339899575125528</v>
      </c>
    </row>
    <row r="276" spans="1:8" ht="15" customHeight="1" x14ac:dyDescent="0.2">
      <c r="A276" s="219" t="s">
        <v>596</v>
      </c>
      <c r="B276" s="220" t="s">
        <v>597</v>
      </c>
      <c r="C276" s="221">
        <v>1871.3333333333333</v>
      </c>
      <c r="D276" s="222">
        <v>50.166666666666664</v>
      </c>
      <c r="E276" s="223">
        <v>2.6807980049875315</v>
      </c>
      <c r="F276" s="222">
        <v>2621</v>
      </c>
      <c r="G276" s="222">
        <v>169</v>
      </c>
      <c r="H276" s="224">
        <v>6.4479206409767258</v>
      </c>
    </row>
    <row r="277" spans="1:8" ht="15" customHeight="1" x14ac:dyDescent="0.2">
      <c r="A277" s="219" t="s">
        <v>598</v>
      </c>
      <c r="B277" s="220" t="s">
        <v>599</v>
      </c>
      <c r="C277" s="221">
        <v>6022.916666666667</v>
      </c>
      <c r="D277" s="222">
        <v>206.33333333333334</v>
      </c>
      <c r="E277" s="223">
        <v>3.4258042199930818</v>
      </c>
      <c r="F277" s="222">
        <v>7984</v>
      </c>
      <c r="G277" s="222">
        <v>654</v>
      </c>
      <c r="H277" s="224">
        <v>8.1913827655310616</v>
      </c>
    </row>
    <row r="278" spans="1:8" ht="15" customHeight="1" x14ac:dyDescent="0.2">
      <c r="A278" s="219" t="s">
        <v>600</v>
      </c>
      <c r="B278" s="220" t="s">
        <v>601</v>
      </c>
      <c r="C278" s="221">
        <v>1661.5833333333333</v>
      </c>
      <c r="D278" s="222">
        <v>33.5</v>
      </c>
      <c r="E278" s="223">
        <v>2.0161492552284472</v>
      </c>
      <c r="F278" s="222">
        <v>2339</v>
      </c>
      <c r="G278" s="222">
        <v>118</v>
      </c>
      <c r="H278" s="224">
        <v>5.0448909790508765</v>
      </c>
    </row>
    <row r="279" spans="1:8" ht="15" customHeight="1" x14ac:dyDescent="0.2">
      <c r="A279" s="219" t="s">
        <v>602</v>
      </c>
      <c r="B279" s="220" t="s">
        <v>603</v>
      </c>
      <c r="C279" s="221">
        <v>3125.0833333333335</v>
      </c>
      <c r="D279" s="222">
        <v>85.166666666666671</v>
      </c>
      <c r="E279" s="223">
        <v>2.7252606597157407</v>
      </c>
      <c r="F279" s="222">
        <v>4179</v>
      </c>
      <c r="G279" s="222">
        <v>319</v>
      </c>
      <c r="H279" s="224">
        <v>7.6334051208423066</v>
      </c>
    </row>
    <row r="280" spans="1:8" ht="15" customHeight="1" x14ac:dyDescent="0.2">
      <c r="A280" s="219" t="s">
        <v>604</v>
      </c>
      <c r="B280" s="220" t="s">
        <v>605</v>
      </c>
      <c r="C280" s="221">
        <v>1605.75</v>
      </c>
      <c r="D280" s="222">
        <v>31.416666666666668</v>
      </c>
      <c r="E280" s="223">
        <v>1.9565104572110643</v>
      </c>
      <c r="F280" s="222">
        <v>2274</v>
      </c>
      <c r="G280" s="222">
        <v>129</v>
      </c>
      <c r="H280" s="224">
        <v>5.6728232189973617</v>
      </c>
    </row>
    <row r="281" spans="1:8" ht="15" customHeight="1" x14ac:dyDescent="0.2">
      <c r="A281" s="219" t="s">
        <v>606</v>
      </c>
      <c r="B281" s="220" t="s">
        <v>607</v>
      </c>
      <c r="C281" s="221">
        <v>1439.4166666666667</v>
      </c>
      <c r="D281" s="222">
        <v>51.333333333333336</v>
      </c>
      <c r="E281" s="223">
        <v>3.5662594801134722</v>
      </c>
      <c r="F281" s="222">
        <v>2106</v>
      </c>
      <c r="G281" s="222">
        <v>192</v>
      </c>
      <c r="H281" s="224">
        <v>9.116809116809117</v>
      </c>
    </row>
    <row r="282" spans="1:8" ht="15" customHeight="1" x14ac:dyDescent="0.2">
      <c r="A282" s="219" t="s">
        <v>608</v>
      </c>
      <c r="B282" s="220" t="s">
        <v>609</v>
      </c>
      <c r="C282" s="221">
        <v>27941.583333333332</v>
      </c>
      <c r="D282" s="222">
        <v>1088.25</v>
      </c>
      <c r="E282" s="223">
        <v>3.8947327609089206</v>
      </c>
      <c r="F282" s="222">
        <v>36978</v>
      </c>
      <c r="G282" s="222">
        <v>3450</v>
      </c>
      <c r="H282" s="224">
        <v>9.3298718156741849</v>
      </c>
    </row>
    <row r="283" spans="1:8" ht="15" customHeight="1" x14ac:dyDescent="0.2">
      <c r="A283" s="219" t="s">
        <v>610</v>
      </c>
      <c r="B283" s="220" t="s">
        <v>611</v>
      </c>
      <c r="C283" s="221">
        <v>2656.5</v>
      </c>
      <c r="D283" s="222">
        <v>72.5</v>
      </c>
      <c r="E283" s="223">
        <v>2.7291549030679465</v>
      </c>
      <c r="F283" s="222">
        <v>3641</v>
      </c>
      <c r="G283" s="222">
        <v>250</v>
      </c>
      <c r="H283" s="224">
        <v>6.8662455369404016</v>
      </c>
    </row>
    <row r="284" spans="1:8" ht="15" customHeight="1" x14ac:dyDescent="0.2">
      <c r="A284" s="219" t="s">
        <v>612</v>
      </c>
      <c r="B284" s="220" t="s">
        <v>613</v>
      </c>
      <c r="C284" s="221">
        <v>1196.5</v>
      </c>
      <c r="D284" s="222">
        <v>29.416666666666668</v>
      </c>
      <c r="E284" s="223">
        <v>2.4585596879788274</v>
      </c>
      <c r="F284" s="222">
        <v>1713</v>
      </c>
      <c r="G284" s="222">
        <v>118</v>
      </c>
      <c r="H284" s="224">
        <v>6.8884997081144199</v>
      </c>
    </row>
    <row r="285" spans="1:8" ht="15" customHeight="1" x14ac:dyDescent="0.2">
      <c r="A285" s="219" t="s">
        <v>614</v>
      </c>
      <c r="B285" s="220" t="s">
        <v>615</v>
      </c>
      <c r="C285" s="221">
        <v>1366.25</v>
      </c>
      <c r="D285" s="222">
        <v>34.75</v>
      </c>
      <c r="E285" s="223">
        <v>2.5434583714547117</v>
      </c>
      <c r="F285" s="222">
        <v>1945</v>
      </c>
      <c r="G285" s="222">
        <v>142</v>
      </c>
      <c r="H285" s="224">
        <v>7.3007712082262213</v>
      </c>
    </row>
    <row r="286" spans="1:8" ht="15" customHeight="1" x14ac:dyDescent="0.2">
      <c r="A286" s="219" t="s">
        <v>616</v>
      </c>
      <c r="B286" s="220" t="s">
        <v>617</v>
      </c>
      <c r="C286" s="221">
        <v>4780.083333333333</v>
      </c>
      <c r="D286" s="222">
        <v>66.083333333333329</v>
      </c>
      <c r="E286" s="223">
        <v>1.382472411568836</v>
      </c>
      <c r="F286" s="222">
        <v>6585</v>
      </c>
      <c r="G286" s="222">
        <v>267</v>
      </c>
      <c r="H286" s="224">
        <v>4.0546697038724373</v>
      </c>
    </row>
    <row r="287" spans="1:8" ht="15" customHeight="1" x14ac:dyDescent="0.2">
      <c r="A287" s="219" t="s">
        <v>618</v>
      </c>
      <c r="B287" s="220" t="s">
        <v>619</v>
      </c>
      <c r="C287" s="221">
        <v>2456.0833333333335</v>
      </c>
      <c r="D287" s="222">
        <v>71.166666666666671</v>
      </c>
      <c r="E287" s="223">
        <v>2.8975672649543651</v>
      </c>
      <c r="F287" s="222">
        <v>3665</v>
      </c>
      <c r="G287" s="222">
        <v>261</v>
      </c>
      <c r="H287" s="224">
        <v>7.1214188267394274</v>
      </c>
    </row>
    <row r="288" spans="1:8" ht="15" customHeight="1" x14ac:dyDescent="0.2">
      <c r="A288" s="219" t="s">
        <v>620</v>
      </c>
      <c r="B288" s="220" t="s">
        <v>621</v>
      </c>
      <c r="C288" s="221">
        <v>1468.0833333333333</v>
      </c>
      <c r="D288" s="222">
        <v>24.166666666666668</v>
      </c>
      <c r="E288" s="223">
        <v>1.646137253788954</v>
      </c>
      <c r="F288" s="222">
        <v>2139</v>
      </c>
      <c r="G288" s="222">
        <v>100</v>
      </c>
      <c r="H288" s="224">
        <v>4.6750818139317438</v>
      </c>
    </row>
    <row r="289" spans="1:8" ht="15" customHeight="1" x14ac:dyDescent="0.2">
      <c r="A289" s="219" t="s">
        <v>622</v>
      </c>
      <c r="B289" s="220" t="s">
        <v>623</v>
      </c>
      <c r="C289" s="221">
        <v>2929.9166666666665</v>
      </c>
      <c r="D289" s="222">
        <v>78.75</v>
      </c>
      <c r="E289" s="223">
        <v>2.687789755112489</v>
      </c>
      <c r="F289" s="222">
        <v>3966</v>
      </c>
      <c r="G289" s="222">
        <v>287</v>
      </c>
      <c r="H289" s="224">
        <v>7.2365103378719118</v>
      </c>
    </row>
    <row r="290" spans="1:8" ht="15" customHeight="1" x14ac:dyDescent="0.2">
      <c r="A290" s="219" t="s">
        <v>624</v>
      </c>
      <c r="B290" s="220" t="s">
        <v>625</v>
      </c>
      <c r="C290" s="221">
        <v>1619.6666666666667</v>
      </c>
      <c r="D290" s="222">
        <v>46.5</v>
      </c>
      <c r="E290" s="223">
        <v>2.8709611031076347</v>
      </c>
      <c r="F290" s="222">
        <v>2318</v>
      </c>
      <c r="G290" s="222">
        <v>170</v>
      </c>
      <c r="H290" s="224">
        <v>7.3339085418464194</v>
      </c>
    </row>
    <row r="291" spans="1:8" ht="15" customHeight="1" x14ac:dyDescent="0.2">
      <c r="A291" s="219" t="s">
        <v>626</v>
      </c>
      <c r="B291" s="220" t="s">
        <v>627</v>
      </c>
      <c r="C291" s="221">
        <v>2290.0833333333335</v>
      </c>
      <c r="D291" s="222">
        <v>89.5</v>
      </c>
      <c r="E291" s="223">
        <v>3.9081547250827842</v>
      </c>
      <c r="F291" s="222">
        <v>3194</v>
      </c>
      <c r="G291" s="222">
        <v>309</v>
      </c>
      <c r="H291" s="224">
        <v>9.6743894802755168</v>
      </c>
    </row>
    <row r="292" spans="1:8" ht="15" customHeight="1" x14ac:dyDescent="0.2">
      <c r="A292" s="219" t="s">
        <v>628</v>
      </c>
      <c r="B292" s="220" t="s">
        <v>629</v>
      </c>
      <c r="C292" s="221">
        <v>1771.4166666666667</v>
      </c>
      <c r="D292" s="222">
        <v>63.666666666666664</v>
      </c>
      <c r="E292" s="223">
        <v>3.5941101754716089</v>
      </c>
      <c r="F292" s="222">
        <v>2458</v>
      </c>
      <c r="G292" s="222">
        <v>260</v>
      </c>
      <c r="H292" s="224">
        <v>10.577705451586656</v>
      </c>
    </row>
    <row r="293" spans="1:8" ht="15" customHeight="1" x14ac:dyDescent="0.2">
      <c r="A293" s="219" t="s">
        <v>630</v>
      </c>
      <c r="B293" s="220" t="s">
        <v>631</v>
      </c>
      <c r="C293" s="221">
        <v>1262.9166666666667</v>
      </c>
      <c r="D293" s="222">
        <v>35.25</v>
      </c>
      <c r="E293" s="223">
        <v>2.7911580336522595</v>
      </c>
      <c r="F293" s="222">
        <v>1747</v>
      </c>
      <c r="G293" s="222">
        <v>127</v>
      </c>
      <c r="H293" s="224">
        <v>7.2696050372066408</v>
      </c>
    </row>
    <row r="294" spans="1:8" ht="15" customHeight="1" x14ac:dyDescent="0.2">
      <c r="A294" s="219" t="s">
        <v>632</v>
      </c>
      <c r="B294" s="220" t="s">
        <v>633</v>
      </c>
      <c r="C294" s="221">
        <v>1127.3333333333333</v>
      </c>
      <c r="D294" s="222">
        <v>34.25</v>
      </c>
      <c r="E294" s="223">
        <v>3.0381431105854522</v>
      </c>
      <c r="F294" s="222">
        <v>1598</v>
      </c>
      <c r="G294" s="222">
        <v>136</v>
      </c>
      <c r="H294" s="224">
        <v>8.5106382978723403</v>
      </c>
    </row>
    <row r="295" spans="1:8" ht="15" customHeight="1" x14ac:dyDescent="0.2">
      <c r="A295" s="219" t="s">
        <v>634</v>
      </c>
      <c r="B295" s="220" t="s">
        <v>635</v>
      </c>
      <c r="C295" s="221">
        <v>3159.75</v>
      </c>
      <c r="D295" s="222">
        <v>90.25</v>
      </c>
      <c r="E295" s="223">
        <v>2.8562386264736133</v>
      </c>
      <c r="F295" s="222">
        <v>4247</v>
      </c>
      <c r="G295" s="222">
        <v>365</v>
      </c>
      <c r="H295" s="224">
        <v>8.5943018601365679</v>
      </c>
    </row>
    <row r="296" spans="1:8" ht="15" customHeight="1" x14ac:dyDescent="0.2">
      <c r="A296" s="219" t="s">
        <v>636</v>
      </c>
      <c r="B296" s="220" t="s">
        <v>637</v>
      </c>
      <c r="C296" s="221">
        <v>1532.0833333333333</v>
      </c>
      <c r="D296" s="222">
        <v>37.833333333333336</v>
      </c>
      <c r="E296" s="223">
        <v>2.46940440576557</v>
      </c>
      <c r="F296" s="222">
        <v>2247</v>
      </c>
      <c r="G296" s="222">
        <v>156</v>
      </c>
      <c r="H296" s="224">
        <v>6.9425901201602143</v>
      </c>
    </row>
    <row r="297" spans="1:8" ht="15" customHeight="1" x14ac:dyDescent="0.2">
      <c r="A297" s="219" t="s">
        <v>638</v>
      </c>
      <c r="B297" s="220" t="s">
        <v>639</v>
      </c>
      <c r="C297" s="221">
        <v>3619.4166666666665</v>
      </c>
      <c r="D297" s="222">
        <v>95.166666666666671</v>
      </c>
      <c r="E297" s="223">
        <v>2.629337139962701</v>
      </c>
      <c r="F297" s="222">
        <v>4949</v>
      </c>
      <c r="G297" s="222">
        <v>344</v>
      </c>
      <c r="H297" s="224">
        <v>6.9508991715498079</v>
      </c>
    </row>
    <row r="298" spans="1:8" ht="15" customHeight="1" x14ac:dyDescent="0.2">
      <c r="A298" s="219" t="s">
        <v>640</v>
      </c>
      <c r="B298" s="220" t="s">
        <v>641</v>
      </c>
      <c r="C298" s="221">
        <v>1234.8333333333333</v>
      </c>
      <c r="D298" s="222">
        <v>26.583333333333332</v>
      </c>
      <c r="E298" s="223">
        <v>2.152787150762586</v>
      </c>
      <c r="F298" s="222">
        <v>1692</v>
      </c>
      <c r="G298" s="222">
        <v>112</v>
      </c>
      <c r="H298" s="224">
        <v>6.619385342789597</v>
      </c>
    </row>
    <row r="299" spans="1:8" ht="15" customHeight="1" x14ac:dyDescent="0.2">
      <c r="A299" s="219" t="s">
        <v>642</v>
      </c>
      <c r="B299" s="220" t="s">
        <v>643</v>
      </c>
      <c r="C299" s="221">
        <v>1200.3333333333333</v>
      </c>
      <c r="D299" s="222">
        <v>37.5</v>
      </c>
      <c r="E299" s="223">
        <v>3.1241321855040272</v>
      </c>
      <c r="F299" s="222">
        <v>1730</v>
      </c>
      <c r="G299" s="222">
        <v>143</v>
      </c>
      <c r="H299" s="224">
        <v>8.2658959537572247</v>
      </c>
    </row>
    <row r="300" spans="1:8" ht="15" customHeight="1" x14ac:dyDescent="0.2">
      <c r="A300" s="219" t="s">
        <v>644</v>
      </c>
      <c r="B300" s="220" t="s">
        <v>645</v>
      </c>
      <c r="C300" s="221">
        <v>4402.416666666667</v>
      </c>
      <c r="D300" s="222">
        <v>123.08333333333333</v>
      </c>
      <c r="E300" s="223">
        <v>2.7958129057903798</v>
      </c>
      <c r="F300" s="222">
        <v>6085</v>
      </c>
      <c r="G300" s="222">
        <v>474</v>
      </c>
      <c r="H300" s="224">
        <v>7.7896466721446176</v>
      </c>
    </row>
    <row r="301" spans="1:8" ht="15" customHeight="1" x14ac:dyDescent="0.2">
      <c r="A301" s="219" t="s">
        <v>646</v>
      </c>
      <c r="B301" s="220" t="s">
        <v>647</v>
      </c>
      <c r="C301" s="221">
        <v>2157.25</v>
      </c>
      <c r="D301" s="222">
        <v>68.5</v>
      </c>
      <c r="E301" s="223">
        <v>3.1753389732298061</v>
      </c>
      <c r="F301" s="222">
        <v>2986</v>
      </c>
      <c r="G301" s="222">
        <v>255</v>
      </c>
      <c r="H301" s="224">
        <v>8.53985264567984</v>
      </c>
    </row>
    <row r="302" spans="1:8" ht="15" customHeight="1" x14ac:dyDescent="0.2">
      <c r="A302" s="219" t="s">
        <v>648</v>
      </c>
      <c r="B302" s="220" t="s">
        <v>649</v>
      </c>
      <c r="C302" s="221">
        <v>1576.75</v>
      </c>
      <c r="D302" s="222">
        <v>49.25</v>
      </c>
      <c r="E302" s="223">
        <v>3.1235135563659426</v>
      </c>
      <c r="F302" s="222">
        <v>2197</v>
      </c>
      <c r="G302" s="222">
        <v>195</v>
      </c>
      <c r="H302" s="224">
        <v>8.8757396449704142</v>
      </c>
    </row>
    <row r="303" spans="1:8" ht="15" customHeight="1" x14ac:dyDescent="0.2">
      <c r="A303" s="219" t="s">
        <v>650</v>
      </c>
      <c r="B303" s="220" t="s">
        <v>651</v>
      </c>
      <c r="C303" s="221">
        <v>1564.6666666666667</v>
      </c>
      <c r="D303" s="222">
        <v>29</v>
      </c>
      <c r="E303" s="223">
        <v>1.853429910524073</v>
      </c>
      <c r="F303" s="222">
        <v>2194</v>
      </c>
      <c r="G303" s="222">
        <v>107</v>
      </c>
      <c r="H303" s="224">
        <v>4.8769371011850495</v>
      </c>
    </row>
    <row r="304" spans="1:8" ht="15" customHeight="1" x14ac:dyDescent="0.2">
      <c r="A304" s="219" t="s">
        <v>652</v>
      </c>
      <c r="B304" s="220" t="s">
        <v>653</v>
      </c>
      <c r="C304" s="221">
        <v>11600.5</v>
      </c>
      <c r="D304" s="222">
        <v>280.66666666666669</v>
      </c>
      <c r="E304" s="223">
        <v>2.4194359438529953</v>
      </c>
      <c r="F304" s="222">
        <v>15004</v>
      </c>
      <c r="G304" s="222">
        <v>928</v>
      </c>
      <c r="H304" s="224">
        <v>6.1850173287123438</v>
      </c>
    </row>
    <row r="305" spans="1:8" ht="15" customHeight="1" x14ac:dyDescent="0.2">
      <c r="A305" s="219" t="s">
        <v>654</v>
      </c>
      <c r="B305" s="220" t="s">
        <v>655</v>
      </c>
      <c r="C305" s="221">
        <v>3946.75</v>
      </c>
      <c r="D305" s="222">
        <v>120.5</v>
      </c>
      <c r="E305" s="223">
        <v>3.0531449927155254</v>
      </c>
      <c r="F305" s="222">
        <v>5434</v>
      </c>
      <c r="G305" s="222">
        <v>460</v>
      </c>
      <c r="H305" s="224">
        <v>8.4652189915347797</v>
      </c>
    </row>
    <row r="306" spans="1:8" ht="15" customHeight="1" x14ac:dyDescent="0.2">
      <c r="A306" s="219" t="s">
        <v>656</v>
      </c>
      <c r="B306" s="220" t="s">
        <v>657</v>
      </c>
      <c r="C306" s="221">
        <v>1966.5</v>
      </c>
      <c r="D306" s="222">
        <v>57</v>
      </c>
      <c r="E306" s="223">
        <v>2.8985507246376812</v>
      </c>
      <c r="F306" s="222">
        <v>2774</v>
      </c>
      <c r="G306" s="222">
        <v>202</v>
      </c>
      <c r="H306" s="224">
        <v>7.2819033886085078</v>
      </c>
    </row>
    <row r="307" spans="1:8" ht="15" customHeight="1" x14ac:dyDescent="0.2">
      <c r="A307" s="219" t="s">
        <v>658</v>
      </c>
      <c r="B307" s="220" t="s">
        <v>659</v>
      </c>
      <c r="C307" s="221">
        <v>1443.1666666666667</v>
      </c>
      <c r="D307" s="222">
        <v>45.833333333333336</v>
      </c>
      <c r="E307" s="223">
        <v>3.1758863610116643</v>
      </c>
      <c r="F307" s="222">
        <v>2049</v>
      </c>
      <c r="G307" s="222">
        <v>174</v>
      </c>
      <c r="H307" s="224">
        <v>8.4919472913616403</v>
      </c>
    </row>
    <row r="308" spans="1:8" ht="15" customHeight="1" x14ac:dyDescent="0.2">
      <c r="A308" s="219" t="s">
        <v>660</v>
      </c>
      <c r="B308" s="220" t="s">
        <v>661</v>
      </c>
      <c r="C308" s="221">
        <v>3063.9166666666665</v>
      </c>
      <c r="D308" s="222">
        <v>81.916666666666671</v>
      </c>
      <c r="E308" s="223">
        <v>2.6735931677863305</v>
      </c>
      <c r="F308" s="222">
        <v>4214</v>
      </c>
      <c r="G308" s="222">
        <v>318</v>
      </c>
      <c r="H308" s="224">
        <v>7.5462743236829617</v>
      </c>
    </row>
    <row r="309" spans="1:8" ht="15" customHeight="1" x14ac:dyDescent="0.2">
      <c r="A309" s="219" t="s">
        <v>662</v>
      </c>
      <c r="B309" s="220" t="s">
        <v>663</v>
      </c>
      <c r="C309" s="221">
        <v>1516.1666666666667</v>
      </c>
      <c r="D309" s="222">
        <v>53</v>
      </c>
      <c r="E309" s="223">
        <v>3.4956579092008355</v>
      </c>
      <c r="F309" s="222">
        <v>2108</v>
      </c>
      <c r="G309" s="222">
        <v>173</v>
      </c>
      <c r="H309" s="224">
        <v>8.2068311195445922</v>
      </c>
    </row>
    <row r="310" spans="1:8" ht="15" customHeight="1" x14ac:dyDescent="0.2">
      <c r="A310" s="219" t="s">
        <v>664</v>
      </c>
      <c r="B310" s="220" t="s">
        <v>665</v>
      </c>
      <c r="C310" s="221">
        <v>1227.5</v>
      </c>
      <c r="D310" s="222">
        <v>33.083333333333336</v>
      </c>
      <c r="E310" s="223">
        <v>2.6951799049558725</v>
      </c>
      <c r="F310" s="222">
        <v>1793</v>
      </c>
      <c r="G310" s="222">
        <v>119</v>
      </c>
      <c r="H310" s="224">
        <v>6.6369213608477411</v>
      </c>
    </row>
    <row r="311" spans="1:8" ht="15" customHeight="1" x14ac:dyDescent="0.2">
      <c r="A311" s="219" t="s">
        <v>666</v>
      </c>
      <c r="B311" s="220" t="s">
        <v>667</v>
      </c>
      <c r="C311" s="221">
        <v>1485.4166666666667</v>
      </c>
      <c r="D311" s="222">
        <v>33.416666666666664</v>
      </c>
      <c r="E311" s="223">
        <v>2.2496493688639547</v>
      </c>
      <c r="F311" s="222">
        <v>2047</v>
      </c>
      <c r="G311" s="222">
        <v>129</v>
      </c>
      <c r="H311" s="224">
        <v>6.3019052271617007</v>
      </c>
    </row>
    <row r="312" spans="1:8" ht="15" customHeight="1" x14ac:dyDescent="0.2">
      <c r="A312" s="219" t="s">
        <v>668</v>
      </c>
      <c r="B312" s="220" t="s">
        <v>669</v>
      </c>
      <c r="C312" s="221">
        <v>2736.25</v>
      </c>
      <c r="D312" s="222">
        <v>144.66666666666666</v>
      </c>
      <c r="E312" s="223">
        <v>5.287041266940764</v>
      </c>
      <c r="F312" s="222">
        <v>3879</v>
      </c>
      <c r="G312" s="222">
        <v>514</v>
      </c>
      <c r="H312" s="224">
        <v>13.250837844805362</v>
      </c>
    </row>
    <row r="313" spans="1:8" ht="15" customHeight="1" x14ac:dyDescent="0.2">
      <c r="A313" s="219" t="s">
        <v>670</v>
      </c>
      <c r="B313" s="220" t="s">
        <v>671</v>
      </c>
      <c r="C313" s="221">
        <v>1564</v>
      </c>
      <c r="D313" s="222">
        <v>26.25</v>
      </c>
      <c r="E313" s="223">
        <v>1.6783887468030689</v>
      </c>
      <c r="F313" s="222">
        <v>2218</v>
      </c>
      <c r="G313" s="222">
        <v>111</v>
      </c>
      <c r="H313" s="224">
        <v>5.0045085662759243</v>
      </c>
    </row>
    <row r="314" spans="1:8" ht="15" customHeight="1" x14ac:dyDescent="0.2">
      <c r="A314" s="219" t="s">
        <v>672</v>
      </c>
      <c r="B314" s="220" t="s">
        <v>673</v>
      </c>
      <c r="C314" s="221">
        <v>1767.9166666666667</v>
      </c>
      <c r="D314" s="222">
        <v>25.666666666666668</v>
      </c>
      <c r="E314" s="223">
        <v>1.4518029695969832</v>
      </c>
      <c r="F314" s="222">
        <v>2638</v>
      </c>
      <c r="G314" s="222">
        <v>116</v>
      </c>
      <c r="H314" s="224">
        <v>4.3972706595905988</v>
      </c>
    </row>
    <row r="315" spans="1:8" ht="15" customHeight="1" x14ac:dyDescent="0.2">
      <c r="A315" s="219" t="s">
        <v>674</v>
      </c>
      <c r="B315" s="220" t="s">
        <v>675</v>
      </c>
      <c r="C315" s="221">
        <v>1552.75</v>
      </c>
      <c r="D315" s="222">
        <v>63.833333333333336</v>
      </c>
      <c r="E315" s="223">
        <v>4.1109858852573389</v>
      </c>
      <c r="F315" s="222">
        <v>2308</v>
      </c>
      <c r="G315" s="222">
        <v>209</v>
      </c>
      <c r="H315" s="224">
        <v>9.055459272097055</v>
      </c>
    </row>
    <row r="316" spans="1:8" ht="15" customHeight="1" x14ac:dyDescent="0.2">
      <c r="A316" s="219" t="s">
        <v>676</v>
      </c>
      <c r="B316" s="220" t="s">
        <v>677</v>
      </c>
      <c r="C316" s="221">
        <v>1408.9166666666667</v>
      </c>
      <c r="D316" s="222">
        <v>65.75</v>
      </c>
      <c r="E316" s="223">
        <v>4.6667060980658901</v>
      </c>
      <c r="F316" s="222">
        <v>2062</v>
      </c>
      <c r="G316" s="222">
        <v>243</v>
      </c>
      <c r="H316" s="224">
        <v>11.784675072744907</v>
      </c>
    </row>
    <row r="317" spans="1:8" ht="15" customHeight="1" x14ac:dyDescent="0.2">
      <c r="A317" s="219" t="s">
        <v>678</v>
      </c>
      <c r="B317" s="220" t="s">
        <v>679</v>
      </c>
      <c r="C317" s="221">
        <v>1051</v>
      </c>
      <c r="D317" s="222">
        <v>44.5</v>
      </c>
      <c r="E317" s="223">
        <v>4.2340627973358709</v>
      </c>
      <c r="F317" s="222">
        <v>1578</v>
      </c>
      <c r="G317" s="222">
        <v>171</v>
      </c>
      <c r="H317" s="224">
        <v>10.836501901140684</v>
      </c>
    </row>
    <row r="318" spans="1:8" ht="15" customHeight="1" x14ac:dyDescent="0.2">
      <c r="A318" s="219" t="s">
        <v>680</v>
      </c>
      <c r="B318" s="220" t="s">
        <v>681</v>
      </c>
      <c r="C318" s="221">
        <v>1179.1666666666667</v>
      </c>
      <c r="D318" s="222">
        <v>49.083333333333336</v>
      </c>
      <c r="E318" s="223">
        <v>4.1625441696113068</v>
      </c>
      <c r="F318" s="222">
        <v>1742</v>
      </c>
      <c r="G318" s="222">
        <v>181</v>
      </c>
      <c r="H318" s="224">
        <v>10.390355912743971</v>
      </c>
    </row>
    <row r="319" spans="1:8" ht="15" customHeight="1" x14ac:dyDescent="0.2">
      <c r="A319" s="219" t="s">
        <v>682</v>
      </c>
      <c r="B319" s="220" t="s">
        <v>683</v>
      </c>
      <c r="C319" s="221">
        <v>957.5</v>
      </c>
      <c r="D319" s="222">
        <v>54.75</v>
      </c>
      <c r="E319" s="223">
        <v>5.7180156657963455</v>
      </c>
      <c r="F319" s="222">
        <v>1485</v>
      </c>
      <c r="G319" s="222">
        <v>210</v>
      </c>
      <c r="H319" s="224">
        <v>14.141414141414142</v>
      </c>
    </row>
    <row r="320" spans="1:8" ht="15" customHeight="1" x14ac:dyDescent="0.2">
      <c r="A320" s="219" t="s">
        <v>684</v>
      </c>
      <c r="B320" s="220" t="s">
        <v>685</v>
      </c>
      <c r="C320" s="221">
        <v>4076.9166666666665</v>
      </c>
      <c r="D320" s="222">
        <v>117.41666666666667</v>
      </c>
      <c r="E320" s="223">
        <v>2.8800359748993318</v>
      </c>
      <c r="F320" s="222">
        <v>5659</v>
      </c>
      <c r="G320" s="222">
        <v>419</v>
      </c>
      <c r="H320" s="224">
        <v>7.4041350061848377</v>
      </c>
    </row>
    <row r="321" spans="1:8" ht="15" customHeight="1" x14ac:dyDescent="0.2">
      <c r="A321" s="219" t="s">
        <v>686</v>
      </c>
      <c r="B321" s="220" t="s">
        <v>687</v>
      </c>
      <c r="C321" s="221">
        <v>1832.5</v>
      </c>
      <c r="D321" s="222">
        <v>73.75</v>
      </c>
      <c r="E321" s="223">
        <v>4.0245566166439293</v>
      </c>
      <c r="F321" s="222">
        <v>2668</v>
      </c>
      <c r="G321" s="222">
        <v>297</v>
      </c>
      <c r="H321" s="224">
        <v>11.131934032983509</v>
      </c>
    </row>
    <row r="322" spans="1:8" ht="15" customHeight="1" x14ac:dyDescent="0.2">
      <c r="A322" s="219" t="s">
        <v>688</v>
      </c>
      <c r="B322" s="220" t="s">
        <v>689</v>
      </c>
      <c r="C322" s="221">
        <v>1214.4166666666667</v>
      </c>
      <c r="D322" s="222">
        <v>31.166666666666668</v>
      </c>
      <c r="E322" s="223">
        <v>2.5663898991285254</v>
      </c>
      <c r="F322" s="222">
        <v>1799</v>
      </c>
      <c r="G322" s="222">
        <v>130</v>
      </c>
      <c r="H322" s="224">
        <v>7.226236798221235</v>
      </c>
    </row>
    <row r="323" spans="1:8" ht="15" customHeight="1" x14ac:dyDescent="0.2">
      <c r="A323" s="219" t="s">
        <v>690</v>
      </c>
      <c r="B323" s="220" t="s">
        <v>691</v>
      </c>
      <c r="C323" s="221">
        <v>1641.3333333333333</v>
      </c>
      <c r="D323" s="222">
        <v>20.166666666666668</v>
      </c>
      <c r="E323" s="223">
        <v>1.2286758732737613</v>
      </c>
      <c r="F323" s="222">
        <v>2332</v>
      </c>
      <c r="G323" s="222">
        <v>89</v>
      </c>
      <c r="H323" s="224">
        <v>3.8164665523156089</v>
      </c>
    </row>
    <row r="324" spans="1:8" ht="15" customHeight="1" x14ac:dyDescent="0.2">
      <c r="A324" s="219" t="s">
        <v>692</v>
      </c>
      <c r="B324" s="220" t="s">
        <v>693</v>
      </c>
      <c r="C324" s="221">
        <v>901.5</v>
      </c>
      <c r="D324" s="222">
        <v>51.416666666666664</v>
      </c>
      <c r="E324" s="223">
        <v>5.7034572009613598</v>
      </c>
      <c r="F324" s="222">
        <v>1353</v>
      </c>
      <c r="G324" s="222">
        <v>193</v>
      </c>
      <c r="H324" s="224">
        <v>14.264597191426461</v>
      </c>
    </row>
    <row r="325" spans="1:8" ht="15" customHeight="1" x14ac:dyDescent="0.2">
      <c r="A325" s="219" t="s">
        <v>694</v>
      </c>
      <c r="B325" s="220" t="s">
        <v>695</v>
      </c>
      <c r="C325" s="221">
        <v>1172.25</v>
      </c>
      <c r="D325" s="222">
        <v>21.166666666666668</v>
      </c>
      <c r="E325" s="223">
        <v>1.8056444160090994</v>
      </c>
      <c r="F325" s="222">
        <v>1844</v>
      </c>
      <c r="G325" s="222">
        <v>90</v>
      </c>
      <c r="H325" s="224">
        <v>4.8806941431670277</v>
      </c>
    </row>
    <row r="326" spans="1:8" ht="15" customHeight="1" x14ac:dyDescent="0.2">
      <c r="A326" s="219" t="s">
        <v>696</v>
      </c>
      <c r="B326" s="220" t="s">
        <v>697</v>
      </c>
      <c r="C326" s="221">
        <v>1711</v>
      </c>
      <c r="D326" s="222">
        <v>36.083333333333336</v>
      </c>
      <c r="E326" s="223">
        <v>2.1089031755308789</v>
      </c>
      <c r="F326" s="222">
        <v>2538</v>
      </c>
      <c r="G326" s="222">
        <v>146</v>
      </c>
      <c r="H326" s="224">
        <v>5.7525610717100077</v>
      </c>
    </row>
    <row r="327" spans="1:8" ht="15" customHeight="1" x14ac:dyDescent="0.2">
      <c r="A327" s="219" t="s">
        <v>698</v>
      </c>
      <c r="B327" s="220" t="s">
        <v>699</v>
      </c>
      <c r="C327" s="221">
        <v>1420</v>
      </c>
      <c r="D327" s="222">
        <v>30.583333333333332</v>
      </c>
      <c r="E327" s="223">
        <v>2.153755868544601</v>
      </c>
      <c r="F327" s="222">
        <v>1939</v>
      </c>
      <c r="G327" s="222">
        <v>124</v>
      </c>
      <c r="H327" s="224">
        <v>6.3950489943269728</v>
      </c>
    </row>
    <row r="328" spans="1:8" ht="15" customHeight="1" x14ac:dyDescent="0.2">
      <c r="A328" s="219" t="s">
        <v>700</v>
      </c>
      <c r="B328" s="220" t="s">
        <v>701</v>
      </c>
      <c r="C328" s="221">
        <v>1277.5</v>
      </c>
      <c r="D328" s="222">
        <v>46.5</v>
      </c>
      <c r="E328" s="223">
        <v>3.639921722113503</v>
      </c>
      <c r="F328" s="222">
        <v>1961</v>
      </c>
      <c r="G328" s="222">
        <v>209</v>
      </c>
      <c r="H328" s="224">
        <v>10.657827638959715</v>
      </c>
    </row>
    <row r="329" spans="1:8" ht="15" customHeight="1" x14ac:dyDescent="0.2">
      <c r="A329" s="219" t="s">
        <v>702</v>
      </c>
      <c r="B329" s="220" t="s">
        <v>703</v>
      </c>
      <c r="C329" s="221">
        <v>2318.4166666666665</v>
      </c>
      <c r="D329" s="222">
        <v>57.333333333333336</v>
      </c>
      <c r="E329" s="223">
        <v>2.472952086553323</v>
      </c>
      <c r="F329" s="222">
        <v>3260</v>
      </c>
      <c r="G329" s="222">
        <v>246</v>
      </c>
      <c r="H329" s="224">
        <v>7.5460122699386503</v>
      </c>
    </row>
    <row r="330" spans="1:8" ht="15" customHeight="1" x14ac:dyDescent="0.2">
      <c r="A330" s="219" t="s">
        <v>704</v>
      </c>
      <c r="B330" s="220" t="s">
        <v>705</v>
      </c>
      <c r="C330" s="221">
        <v>1802.5833333333333</v>
      </c>
      <c r="D330" s="222">
        <v>30.416666666666668</v>
      </c>
      <c r="E330" s="223">
        <v>1.687393093245805</v>
      </c>
      <c r="F330" s="222">
        <v>2649</v>
      </c>
      <c r="G330" s="222">
        <v>115</v>
      </c>
      <c r="H330" s="224">
        <v>4.3412608531521331</v>
      </c>
    </row>
    <row r="331" spans="1:8" ht="15" customHeight="1" x14ac:dyDescent="0.2">
      <c r="A331" s="219" t="s">
        <v>706</v>
      </c>
      <c r="B331" s="220" t="s">
        <v>707</v>
      </c>
      <c r="C331" s="221">
        <v>2098.1666666666665</v>
      </c>
      <c r="D331" s="222">
        <v>47.5</v>
      </c>
      <c r="E331" s="223">
        <v>2.2638811660973865</v>
      </c>
      <c r="F331" s="222">
        <v>2915</v>
      </c>
      <c r="G331" s="222">
        <v>200</v>
      </c>
      <c r="H331" s="224">
        <v>6.8610634648370503</v>
      </c>
    </row>
    <row r="332" spans="1:8" ht="15" customHeight="1" x14ac:dyDescent="0.2">
      <c r="A332" s="219" t="s">
        <v>708</v>
      </c>
      <c r="B332" s="220" t="s">
        <v>709</v>
      </c>
      <c r="C332" s="221">
        <v>46907.5</v>
      </c>
      <c r="D332" s="222">
        <v>1068.25</v>
      </c>
      <c r="E332" s="223">
        <v>2.2773543676384373</v>
      </c>
      <c r="F332" s="222">
        <v>61177</v>
      </c>
      <c r="G332" s="222">
        <v>3703</v>
      </c>
      <c r="H332" s="224">
        <v>6.0529283881197182</v>
      </c>
    </row>
    <row r="333" spans="1:8" ht="15" customHeight="1" x14ac:dyDescent="0.2">
      <c r="A333" s="219" t="s">
        <v>710</v>
      </c>
      <c r="B333" s="220" t="s">
        <v>711</v>
      </c>
      <c r="C333" s="221">
        <v>4905.833333333333</v>
      </c>
      <c r="D333" s="222">
        <v>55.25</v>
      </c>
      <c r="E333" s="223">
        <v>1.1262102938678444</v>
      </c>
      <c r="F333" s="222">
        <v>6687</v>
      </c>
      <c r="G333" s="222">
        <v>222</v>
      </c>
      <c r="H333" s="224">
        <v>3.3198743831314488</v>
      </c>
    </row>
    <row r="334" spans="1:8" ht="15" customHeight="1" x14ac:dyDescent="0.2">
      <c r="A334" s="219" t="s">
        <v>712</v>
      </c>
      <c r="B334" s="220" t="s">
        <v>713</v>
      </c>
      <c r="C334" s="221">
        <v>811.58333333333337</v>
      </c>
      <c r="D334" s="222">
        <v>64.083333333333329</v>
      </c>
      <c r="E334" s="223">
        <v>7.8960878940342933</v>
      </c>
      <c r="F334" s="222">
        <v>1260</v>
      </c>
      <c r="G334" s="222">
        <v>217</v>
      </c>
      <c r="H334" s="224">
        <v>17.222222222222221</v>
      </c>
    </row>
    <row r="335" spans="1:8" ht="15" customHeight="1" x14ac:dyDescent="0.2">
      <c r="A335" s="219" t="s">
        <v>714</v>
      </c>
      <c r="B335" s="220" t="s">
        <v>715</v>
      </c>
      <c r="C335" s="221">
        <v>1959.25</v>
      </c>
      <c r="D335" s="222">
        <v>92.916666666666671</v>
      </c>
      <c r="E335" s="223">
        <v>4.7424609757134961</v>
      </c>
      <c r="F335" s="222">
        <v>2758</v>
      </c>
      <c r="G335" s="222">
        <v>300</v>
      </c>
      <c r="H335" s="224">
        <v>10.877447425670777</v>
      </c>
    </row>
    <row r="336" spans="1:8" ht="15" customHeight="1" x14ac:dyDescent="0.2">
      <c r="A336" s="219" t="s">
        <v>716</v>
      </c>
      <c r="B336" s="220" t="s">
        <v>717</v>
      </c>
      <c r="C336" s="221">
        <v>3229.75</v>
      </c>
      <c r="D336" s="222">
        <v>214.58333333333334</v>
      </c>
      <c r="E336" s="223">
        <v>6.6439610908997091</v>
      </c>
      <c r="F336" s="222">
        <v>4652</v>
      </c>
      <c r="G336" s="222">
        <v>690</v>
      </c>
      <c r="H336" s="224">
        <v>14.832330180567498</v>
      </c>
    </row>
    <row r="337" spans="1:8" ht="15" customHeight="1" x14ac:dyDescent="0.2">
      <c r="A337" s="219" t="s">
        <v>718</v>
      </c>
      <c r="B337" s="220" t="s">
        <v>719</v>
      </c>
      <c r="C337" s="221">
        <v>1823.0833333333333</v>
      </c>
      <c r="D337" s="222">
        <v>70.833333333333329</v>
      </c>
      <c r="E337" s="223">
        <v>3.8853590528865931</v>
      </c>
      <c r="F337" s="222">
        <v>2664</v>
      </c>
      <c r="G337" s="222">
        <v>260</v>
      </c>
      <c r="H337" s="224">
        <v>9.7597597597597598</v>
      </c>
    </row>
    <row r="338" spans="1:8" ht="15" customHeight="1" x14ac:dyDescent="0.2">
      <c r="A338" s="219" t="s">
        <v>720</v>
      </c>
      <c r="B338" s="220" t="s">
        <v>721</v>
      </c>
      <c r="C338" s="221">
        <v>994.41666666666663</v>
      </c>
      <c r="D338" s="222">
        <v>21.583333333333332</v>
      </c>
      <c r="E338" s="223">
        <v>2.1704516885946536</v>
      </c>
      <c r="F338" s="222">
        <v>1478</v>
      </c>
      <c r="G338" s="222">
        <v>88</v>
      </c>
      <c r="H338" s="224">
        <v>5.9539918809201628</v>
      </c>
    </row>
    <row r="339" spans="1:8" ht="15" customHeight="1" x14ac:dyDescent="0.2">
      <c r="A339" s="219" t="s">
        <v>722</v>
      </c>
      <c r="B339" s="220" t="s">
        <v>723</v>
      </c>
      <c r="C339" s="221">
        <v>2111.1666666666665</v>
      </c>
      <c r="D339" s="222">
        <v>120.5</v>
      </c>
      <c r="E339" s="223">
        <v>5.7077445330386052</v>
      </c>
      <c r="F339" s="222">
        <v>2983</v>
      </c>
      <c r="G339" s="222">
        <v>392</v>
      </c>
      <c r="H339" s="224">
        <v>13.14113308749581</v>
      </c>
    </row>
    <row r="340" spans="1:8" ht="15" customHeight="1" x14ac:dyDescent="0.2">
      <c r="A340" s="219" t="s">
        <v>724</v>
      </c>
      <c r="B340" s="220" t="s">
        <v>725</v>
      </c>
      <c r="C340" s="221">
        <v>3102.0833333333335</v>
      </c>
      <c r="D340" s="222">
        <v>111.33333333333333</v>
      </c>
      <c r="E340" s="223">
        <v>3.588985896574882</v>
      </c>
      <c r="F340" s="222">
        <v>4525</v>
      </c>
      <c r="G340" s="222">
        <v>397</v>
      </c>
      <c r="H340" s="224">
        <v>8.7734806629834257</v>
      </c>
    </row>
    <row r="341" spans="1:8" ht="15" customHeight="1" x14ac:dyDescent="0.2">
      <c r="A341" s="219" t="s">
        <v>726</v>
      </c>
      <c r="B341" s="220" t="s">
        <v>727</v>
      </c>
      <c r="C341" s="221">
        <v>1939.6666666666667</v>
      </c>
      <c r="D341" s="222">
        <v>34.083333333333336</v>
      </c>
      <c r="E341" s="223">
        <v>1.7571747722976456</v>
      </c>
      <c r="F341" s="222">
        <v>2639</v>
      </c>
      <c r="G341" s="222">
        <v>128</v>
      </c>
      <c r="H341" s="224">
        <v>4.8503220917014023</v>
      </c>
    </row>
    <row r="342" spans="1:8" ht="15" customHeight="1" x14ac:dyDescent="0.2">
      <c r="A342" s="219" t="s">
        <v>728</v>
      </c>
      <c r="B342" s="220" t="s">
        <v>729</v>
      </c>
      <c r="C342" s="221">
        <v>2564.8333333333335</v>
      </c>
      <c r="D342" s="222">
        <v>50.166666666666664</v>
      </c>
      <c r="E342" s="223">
        <v>1.9559425563714341</v>
      </c>
      <c r="F342" s="222">
        <v>3490</v>
      </c>
      <c r="G342" s="222">
        <v>206</v>
      </c>
      <c r="H342" s="224">
        <v>5.9025787965616052</v>
      </c>
    </row>
    <row r="343" spans="1:8" ht="15" customHeight="1" x14ac:dyDescent="0.2">
      <c r="A343" s="219" t="s">
        <v>730</v>
      </c>
      <c r="B343" s="220" t="s">
        <v>731</v>
      </c>
      <c r="C343" s="221">
        <v>2207</v>
      </c>
      <c r="D343" s="222">
        <v>88.75</v>
      </c>
      <c r="E343" s="223">
        <v>4.0212958767557767</v>
      </c>
      <c r="F343" s="222">
        <v>3062</v>
      </c>
      <c r="G343" s="222">
        <v>322</v>
      </c>
      <c r="H343" s="224">
        <v>10.516002612671457</v>
      </c>
    </row>
    <row r="344" spans="1:8" ht="15" customHeight="1" x14ac:dyDescent="0.2">
      <c r="A344" s="219" t="s">
        <v>732</v>
      </c>
      <c r="B344" s="220" t="s">
        <v>733</v>
      </c>
      <c r="C344" s="221">
        <v>2522.9166666666665</v>
      </c>
      <c r="D344" s="222">
        <v>75.916666666666671</v>
      </c>
      <c r="E344" s="223">
        <v>3.0090834021469863</v>
      </c>
      <c r="F344" s="222">
        <v>3416</v>
      </c>
      <c r="G344" s="222">
        <v>259</v>
      </c>
      <c r="H344" s="224">
        <v>7.5819672131147549</v>
      </c>
    </row>
    <row r="345" spans="1:8" ht="15" customHeight="1" x14ac:dyDescent="0.2">
      <c r="A345" s="219" t="s">
        <v>734</v>
      </c>
      <c r="B345" s="220" t="s">
        <v>735</v>
      </c>
      <c r="C345" s="221">
        <v>1693.5</v>
      </c>
      <c r="D345" s="222">
        <v>55.166666666666664</v>
      </c>
      <c r="E345" s="223">
        <v>3.2575533904143295</v>
      </c>
      <c r="F345" s="222">
        <v>2371</v>
      </c>
      <c r="G345" s="222">
        <v>198</v>
      </c>
      <c r="H345" s="224">
        <v>8.3509067903838048</v>
      </c>
    </row>
    <row r="346" spans="1:8" ht="15" customHeight="1" x14ac:dyDescent="0.2">
      <c r="A346" s="219" t="s">
        <v>736</v>
      </c>
      <c r="B346" s="220" t="s">
        <v>737</v>
      </c>
      <c r="C346" s="221">
        <v>1600.75</v>
      </c>
      <c r="D346" s="222">
        <v>49.416666666666664</v>
      </c>
      <c r="E346" s="223">
        <v>3.0870945910770993</v>
      </c>
      <c r="F346" s="222">
        <v>2321</v>
      </c>
      <c r="G346" s="222">
        <v>186</v>
      </c>
      <c r="H346" s="224">
        <v>8.0137871607065918</v>
      </c>
    </row>
    <row r="347" spans="1:8" ht="15" customHeight="1" x14ac:dyDescent="0.2">
      <c r="A347" s="219" t="s">
        <v>738</v>
      </c>
      <c r="B347" s="220" t="s">
        <v>739</v>
      </c>
      <c r="C347" s="221">
        <v>2216.5833333333335</v>
      </c>
      <c r="D347" s="222">
        <v>31.166666666666668</v>
      </c>
      <c r="E347" s="223">
        <v>1.4060678972893716</v>
      </c>
      <c r="F347" s="222">
        <v>3062</v>
      </c>
      <c r="G347" s="222">
        <v>126</v>
      </c>
      <c r="H347" s="224">
        <v>4.1149575440888304</v>
      </c>
    </row>
    <row r="348" spans="1:8" ht="15" customHeight="1" x14ac:dyDescent="0.2">
      <c r="A348" s="219" t="s">
        <v>740</v>
      </c>
      <c r="B348" s="220" t="s">
        <v>741</v>
      </c>
      <c r="C348" s="221">
        <v>4333.5</v>
      </c>
      <c r="D348" s="222">
        <v>57.5</v>
      </c>
      <c r="E348" s="223">
        <v>1.3268720433829468</v>
      </c>
      <c r="F348" s="222">
        <v>5851</v>
      </c>
      <c r="G348" s="222">
        <v>228</v>
      </c>
      <c r="H348" s="224">
        <v>3.8967697829430867</v>
      </c>
    </row>
    <row r="349" spans="1:8" ht="15" customHeight="1" x14ac:dyDescent="0.2">
      <c r="A349" s="219" t="s">
        <v>742</v>
      </c>
      <c r="B349" s="220" t="s">
        <v>743</v>
      </c>
      <c r="C349" s="221">
        <v>1677.1666666666667</v>
      </c>
      <c r="D349" s="222">
        <v>48.666666666666664</v>
      </c>
      <c r="E349" s="223">
        <v>2.9017191692338264</v>
      </c>
      <c r="F349" s="222">
        <v>2315</v>
      </c>
      <c r="G349" s="222">
        <v>196</v>
      </c>
      <c r="H349" s="224">
        <v>8.4665226781857452</v>
      </c>
    </row>
    <row r="350" spans="1:8" ht="15" customHeight="1" x14ac:dyDescent="0.2">
      <c r="A350" s="225" t="s">
        <v>108</v>
      </c>
      <c r="B350" s="220" t="s">
        <v>109</v>
      </c>
      <c r="C350" s="221">
        <v>58869.25</v>
      </c>
      <c r="D350" s="222">
        <v>1598.4166666666699</v>
      </c>
      <c r="E350" s="223">
        <v>2.7151979457300204</v>
      </c>
      <c r="F350" s="222">
        <v>73172</v>
      </c>
      <c r="G350" s="222">
        <v>5616</v>
      </c>
      <c r="H350" s="224">
        <v>7.6750669655059314</v>
      </c>
    </row>
    <row r="351" spans="1:8" ht="15" customHeight="1" x14ac:dyDescent="0.2">
      <c r="A351" s="219" t="s">
        <v>744</v>
      </c>
      <c r="B351" s="220" t="s">
        <v>745</v>
      </c>
      <c r="C351" s="221">
        <v>30194.916666666668</v>
      </c>
      <c r="D351" s="222">
        <v>836.75</v>
      </c>
      <c r="E351" s="223">
        <v>2.7711618125567496</v>
      </c>
      <c r="F351" s="222">
        <v>37160</v>
      </c>
      <c r="G351" s="222">
        <v>2847</v>
      </c>
      <c r="H351" s="224">
        <v>7.6614639397201287</v>
      </c>
    </row>
    <row r="352" spans="1:8" ht="15" customHeight="1" x14ac:dyDescent="0.2">
      <c r="A352" s="219" t="s">
        <v>746</v>
      </c>
      <c r="B352" s="220" t="s">
        <v>747</v>
      </c>
      <c r="C352" s="221">
        <v>8451.6666666666661</v>
      </c>
      <c r="D352" s="222">
        <v>166.33333333333334</v>
      </c>
      <c r="E352" s="223">
        <v>1.9680536383356342</v>
      </c>
      <c r="F352" s="222">
        <v>10734</v>
      </c>
      <c r="G352" s="222">
        <v>643</v>
      </c>
      <c r="H352" s="224">
        <v>5.9903111607974662</v>
      </c>
    </row>
    <row r="353" spans="1:8" ht="15" customHeight="1" x14ac:dyDescent="0.2">
      <c r="A353" s="219" t="s">
        <v>748</v>
      </c>
      <c r="B353" s="220" t="s">
        <v>749</v>
      </c>
      <c r="C353" s="221">
        <v>2581.4166666666665</v>
      </c>
      <c r="D353" s="222">
        <v>58.166666666666664</v>
      </c>
      <c r="E353" s="223">
        <v>2.2532846950963616</v>
      </c>
      <c r="F353" s="222">
        <v>3432</v>
      </c>
      <c r="G353" s="222">
        <v>221</v>
      </c>
      <c r="H353" s="224">
        <v>6.4393939393939394</v>
      </c>
    </row>
    <row r="354" spans="1:8" ht="15" customHeight="1" x14ac:dyDescent="0.2">
      <c r="A354" s="219" t="s">
        <v>750</v>
      </c>
      <c r="B354" s="220" t="s">
        <v>751</v>
      </c>
      <c r="C354" s="221">
        <v>5854.333333333333</v>
      </c>
      <c r="D354" s="222">
        <v>150.16666666666666</v>
      </c>
      <c r="E354" s="223">
        <v>2.5650515287820985</v>
      </c>
      <c r="F354" s="222">
        <v>7476</v>
      </c>
      <c r="G354" s="222">
        <v>561</v>
      </c>
      <c r="H354" s="224">
        <v>7.5040128410914919</v>
      </c>
    </row>
    <row r="355" spans="1:8" ht="15" customHeight="1" x14ac:dyDescent="0.2">
      <c r="A355" s="219" t="s">
        <v>752</v>
      </c>
      <c r="B355" s="220" t="s">
        <v>753</v>
      </c>
      <c r="C355" s="221">
        <v>3478.5833333333335</v>
      </c>
      <c r="D355" s="222">
        <v>101.16666666666667</v>
      </c>
      <c r="E355" s="223">
        <v>2.908272045612438</v>
      </c>
      <c r="F355" s="222">
        <v>4629</v>
      </c>
      <c r="G355" s="222">
        <v>349</v>
      </c>
      <c r="H355" s="224">
        <v>7.5394253618492115</v>
      </c>
    </row>
    <row r="356" spans="1:8" ht="15" customHeight="1" x14ac:dyDescent="0.2">
      <c r="A356" s="219" t="s">
        <v>754</v>
      </c>
      <c r="B356" s="220" t="s">
        <v>755</v>
      </c>
      <c r="C356" s="221">
        <v>8308.3333333333339</v>
      </c>
      <c r="D356" s="222">
        <v>285.83333333333331</v>
      </c>
      <c r="E356" s="223">
        <v>3.4403209628886655</v>
      </c>
      <c r="F356" s="222">
        <v>10823</v>
      </c>
      <c r="G356" s="222">
        <v>1012</v>
      </c>
      <c r="H356" s="224">
        <v>9.3504573593273577</v>
      </c>
    </row>
    <row r="357" spans="1:8" ht="15" customHeight="1" x14ac:dyDescent="0.2">
      <c r="A357" s="225" t="s">
        <v>110</v>
      </c>
      <c r="B357" s="220" t="s">
        <v>111</v>
      </c>
      <c r="C357" s="221">
        <v>345176.08333333302</v>
      </c>
      <c r="D357" s="222">
        <v>16850</v>
      </c>
      <c r="E357" s="223">
        <v>4.8815664855111436</v>
      </c>
      <c r="F357" s="222">
        <v>417685</v>
      </c>
      <c r="G357" s="222">
        <v>49024</v>
      </c>
      <c r="H357" s="224">
        <v>11.737074589702765</v>
      </c>
    </row>
    <row r="358" spans="1:8" ht="15" customHeight="1" x14ac:dyDescent="0.2">
      <c r="A358" s="219" t="s">
        <v>756</v>
      </c>
      <c r="B358" s="220" t="s">
        <v>757</v>
      </c>
      <c r="C358" s="221">
        <v>45424.083333333336</v>
      </c>
      <c r="D358" s="222">
        <v>2324.6666666666665</v>
      </c>
      <c r="E358" s="223">
        <v>5.1176963761881087</v>
      </c>
      <c r="F358" s="222">
        <v>56454</v>
      </c>
      <c r="G358" s="222">
        <v>6929</v>
      </c>
      <c r="H358" s="224">
        <v>12.273709568852517</v>
      </c>
    </row>
    <row r="359" spans="1:8" ht="15" customHeight="1" x14ac:dyDescent="0.2">
      <c r="A359" s="219" t="s">
        <v>758</v>
      </c>
      <c r="B359" s="220" t="s">
        <v>759</v>
      </c>
      <c r="C359" s="221">
        <v>18574.416666666668</v>
      </c>
      <c r="D359" s="222">
        <v>1101.8333333333333</v>
      </c>
      <c r="E359" s="223">
        <v>5.9319942752800667</v>
      </c>
      <c r="F359" s="222">
        <v>24943</v>
      </c>
      <c r="G359" s="222">
        <v>3132</v>
      </c>
      <c r="H359" s="224">
        <v>12.556629114380788</v>
      </c>
    </row>
    <row r="360" spans="1:8" ht="15" customHeight="1" x14ac:dyDescent="0.2">
      <c r="A360" s="219" t="s">
        <v>760</v>
      </c>
      <c r="B360" s="220" t="s">
        <v>761</v>
      </c>
      <c r="C360" s="221">
        <v>12791.583333333334</v>
      </c>
      <c r="D360" s="222">
        <v>685.5</v>
      </c>
      <c r="E360" s="223">
        <v>5.358992566726819</v>
      </c>
      <c r="F360" s="222">
        <v>17604</v>
      </c>
      <c r="G360" s="222">
        <v>2078</v>
      </c>
      <c r="H360" s="224">
        <v>11.804135423767326</v>
      </c>
    </row>
    <row r="361" spans="1:8" ht="15" customHeight="1" x14ac:dyDescent="0.2">
      <c r="A361" s="219" t="s">
        <v>762</v>
      </c>
      <c r="B361" s="220" t="s">
        <v>763</v>
      </c>
      <c r="C361" s="221">
        <v>31056.5</v>
      </c>
      <c r="D361" s="222">
        <v>1325.5833333333333</v>
      </c>
      <c r="E361" s="223">
        <v>4.2682959552213973</v>
      </c>
      <c r="F361" s="222">
        <v>40151</v>
      </c>
      <c r="G361" s="222">
        <v>4212</v>
      </c>
      <c r="H361" s="224">
        <v>10.490398744738611</v>
      </c>
    </row>
    <row r="362" spans="1:8" ht="15" customHeight="1" x14ac:dyDescent="0.2">
      <c r="A362" s="219" t="s">
        <v>764</v>
      </c>
      <c r="B362" s="220" t="s">
        <v>765</v>
      </c>
      <c r="C362" s="221">
        <v>21359.416666666668</v>
      </c>
      <c r="D362" s="222">
        <v>859.75</v>
      </c>
      <c r="E362" s="223">
        <v>4.0251567419522223</v>
      </c>
      <c r="F362" s="222">
        <v>28249</v>
      </c>
      <c r="G362" s="222">
        <v>2637</v>
      </c>
      <c r="H362" s="224">
        <v>9.334843711281815</v>
      </c>
    </row>
    <row r="363" spans="1:8" ht="15" customHeight="1" x14ac:dyDescent="0.2">
      <c r="A363" s="219" t="s">
        <v>766</v>
      </c>
      <c r="B363" s="220" t="s">
        <v>767</v>
      </c>
      <c r="C363" s="221">
        <v>23005.75</v>
      </c>
      <c r="D363" s="222">
        <v>949.58333333333337</v>
      </c>
      <c r="E363" s="223">
        <v>4.1275912905831511</v>
      </c>
      <c r="F363" s="222">
        <v>31234</v>
      </c>
      <c r="G363" s="222">
        <v>3027</v>
      </c>
      <c r="H363" s="224">
        <v>9.6913619773323951</v>
      </c>
    </row>
    <row r="364" spans="1:8" ht="15" customHeight="1" x14ac:dyDescent="0.2">
      <c r="A364" s="219" t="s">
        <v>768</v>
      </c>
      <c r="B364" s="220" t="s">
        <v>769</v>
      </c>
      <c r="C364" s="221">
        <v>27789</v>
      </c>
      <c r="D364" s="222">
        <v>1347.25</v>
      </c>
      <c r="E364" s="223">
        <v>4.848141350894239</v>
      </c>
      <c r="F364" s="222">
        <v>34980</v>
      </c>
      <c r="G364" s="222">
        <v>3973</v>
      </c>
      <c r="H364" s="224">
        <v>11.357918810748998</v>
      </c>
    </row>
    <row r="365" spans="1:8" ht="15" customHeight="1" x14ac:dyDescent="0.2">
      <c r="A365" s="219" t="s">
        <v>770</v>
      </c>
      <c r="B365" s="220" t="s">
        <v>771</v>
      </c>
      <c r="C365" s="221">
        <v>29567.916666666668</v>
      </c>
      <c r="D365" s="222">
        <v>1664.4166666666667</v>
      </c>
      <c r="E365" s="223">
        <v>5.6291306737313809</v>
      </c>
      <c r="F365" s="222">
        <v>37306</v>
      </c>
      <c r="G365" s="222">
        <v>4638</v>
      </c>
      <c r="H365" s="224">
        <v>12.432316517450277</v>
      </c>
    </row>
    <row r="366" spans="1:8" ht="15" customHeight="1" x14ac:dyDescent="0.2">
      <c r="A366" s="219" t="s">
        <v>772</v>
      </c>
      <c r="B366" s="220" t="s">
        <v>773</v>
      </c>
      <c r="C366" s="221">
        <v>32091.583333333332</v>
      </c>
      <c r="D366" s="222">
        <v>1613.8333333333333</v>
      </c>
      <c r="E366" s="223">
        <v>5.0288367406822667</v>
      </c>
      <c r="F366" s="222">
        <v>41236</v>
      </c>
      <c r="G366" s="222">
        <v>4867</v>
      </c>
      <c r="H366" s="224">
        <v>11.802793675429236</v>
      </c>
    </row>
    <row r="367" spans="1:8" ht="15" customHeight="1" x14ac:dyDescent="0.2">
      <c r="A367" s="219" t="s">
        <v>774</v>
      </c>
      <c r="B367" s="220" t="s">
        <v>775</v>
      </c>
      <c r="C367" s="221">
        <v>51174.333333333336</v>
      </c>
      <c r="D367" s="222">
        <v>2342.0833333333335</v>
      </c>
      <c r="E367" s="223">
        <v>4.576675807533725</v>
      </c>
      <c r="F367" s="222">
        <v>64884</v>
      </c>
      <c r="G367" s="222">
        <v>7013</v>
      </c>
      <c r="H367" s="224">
        <v>10.808519819986437</v>
      </c>
    </row>
    <row r="368" spans="1:8" ht="15" customHeight="1" x14ac:dyDescent="0.2">
      <c r="A368" s="219" t="s">
        <v>776</v>
      </c>
      <c r="B368" s="220" t="s">
        <v>777</v>
      </c>
      <c r="C368" s="221">
        <v>25522.166666666668</v>
      </c>
      <c r="D368" s="222">
        <v>1501.6666666666667</v>
      </c>
      <c r="E368" s="223">
        <v>5.8837742354685139</v>
      </c>
      <c r="F368" s="222">
        <v>33325</v>
      </c>
      <c r="G368" s="222">
        <v>4340</v>
      </c>
      <c r="H368" s="224">
        <v>13.023255813953488</v>
      </c>
    </row>
    <row r="369" spans="1:8" ht="15" customHeight="1" x14ac:dyDescent="0.2">
      <c r="A369" s="219" t="s">
        <v>778</v>
      </c>
      <c r="B369" s="220" t="s">
        <v>779</v>
      </c>
      <c r="C369" s="221">
        <v>26819.333333333332</v>
      </c>
      <c r="D369" s="222">
        <v>1133.8333333333333</v>
      </c>
      <c r="E369" s="223">
        <v>4.227671580203336</v>
      </c>
      <c r="F369" s="222">
        <v>35333</v>
      </c>
      <c r="G369" s="222">
        <v>3520</v>
      </c>
      <c r="H369" s="224">
        <v>9.9623581354541084</v>
      </c>
    </row>
    <row r="370" spans="1:8" ht="15" customHeight="1" x14ac:dyDescent="0.2">
      <c r="A370" s="225" t="s">
        <v>112</v>
      </c>
      <c r="B370" s="220" t="s">
        <v>113</v>
      </c>
      <c r="C370" s="221">
        <v>125155.58333333299</v>
      </c>
      <c r="D370" s="222">
        <v>4197.6666666666697</v>
      </c>
      <c r="E370" s="223">
        <v>3.3539587726476561</v>
      </c>
      <c r="F370" s="222">
        <v>156829</v>
      </c>
      <c r="G370" s="222">
        <v>13714</v>
      </c>
      <c r="H370" s="224">
        <v>8.7445561726466412</v>
      </c>
    </row>
    <row r="371" spans="1:8" ht="15" customHeight="1" x14ac:dyDescent="0.2">
      <c r="A371" s="219" t="s">
        <v>780</v>
      </c>
      <c r="B371" s="220" t="s">
        <v>781</v>
      </c>
      <c r="C371" s="221">
        <v>8578.5</v>
      </c>
      <c r="D371" s="222">
        <v>375.33333333333331</v>
      </c>
      <c r="E371" s="223">
        <v>4.375279283480018</v>
      </c>
      <c r="F371" s="222">
        <v>10761</v>
      </c>
      <c r="G371" s="222">
        <v>1278</v>
      </c>
      <c r="H371" s="224">
        <v>11.87621968218567</v>
      </c>
    </row>
    <row r="372" spans="1:8" ht="15" customHeight="1" x14ac:dyDescent="0.2">
      <c r="A372" s="219" t="s">
        <v>782</v>
      </c>
      <c r="B372" s="220" t="s">
        <v>783</v>
      </c>
      <c r="C372" s="221">
        <v>5366.416666666667</v>
      </c>
      <c r="D372" s="222">
        <v>255.41666666666666</v>
      </c>
      <c r="E372" s="223">
        <v>4.7595384878177551</v>
      </c>
      <c r="F372" s="222">
        <v>6761</v>
      </c>
      <c r="G372" s="222">
        <v>745</v>
      </c>
      <c r="H372" s="224">
        <v>11.019080017748854</v>
      </c>
    </row>
    <row r="373" spans="1:8" ht="15" customHeight="1" x14ac:dyDescent="0.2">
      <c r="A373" s="219" t="s">
        <v>784</v>
      </c>
      <c r="B373" s="220" t="s">
        <v>785</v>
      </c>
      <c r="C373" s="221">
        <v>6913.75</v>
      </c>
      <c r="D373" s="222">
        <v>258.16666666666669</v>
      </c>
      <c r="E373" s="223">
        <v>3.7341047429639005</v>
      </c>
      <c r="F373" s="222">
        <v>8744</v>
      </c>
      <c r="G373" s="222">
        <v>791</v>
      </c>
      <c r="H373" s="224">
        <v>9.046203110704484</v>
      </c>
    </row>
    <row r="374" spans="1:8" ht="15" customHeight="1" x14ac:dyDescent="0.2">
      <c r="A374" s="219" t="s">
        <v>786</v>
      </c>
      <c r="B374" s="220" t="s">
        <v>787</v>
      </c>
      <c r="C374" s="221">
        <v>5563.166666666667</v>
      </c>
      <c r="D374" s="222">
        <v>266.25</v>
      </c>
      <c r="E374" s="223">
        <v>4.7859432577369008</v>
      </c>
      <c r="F374" s="222">
        <v>7446</v>
      </c>
      <c r="G374" s="222">
        <v>890</v>
      </c>
      <c r="H374" s="224">
        <v>11.952726295997852</v>
      </c>
    </row>
    <row r="375" spans="1:8" ht="15" customHeight="1" x14ac:dyDescent="0.2">
      <c r="A375" s="219" t="s">
        <v>788</v>
      </c>
      <c r="B375" s="220" t="s">
        <v>789</v>
      </c>
      <c r="C375" s="221">
        <v>5848.833333333333</v>
      </c>
      <c r="D375" s="222">
        <v>136.41666666666666</v>
      </c>
      <c r="E375" s="223">
        <v>2.3323739777163537</v>
      </c>
      <c r="F375" s="222">
        <v>7162</v>
      </c>
      <c r="G375" s="222">
        <v>475</v>
      </c>
      <c r="H375" s="224">
        <v>6.6322256352974023</v>
      </c>
    </row>
    <row r="376" spans="1:8" ht="15" customHeight="1" x14ac:dyDescent="0.2">
      <c r="A376" s="219" t="s">
        <v>790</v>
      </c>
      <c r="B376" s="220" t="s">
        <v>791</v>
      </c>
      <c r="C376" s="221">
        <v>8239.25</v>
      </c>
      <c r="D376" s="222">
        <v>286.5</v>
      </c>
      <c r="E376" s="223">
        <v>3.4772582455927421</v>
      </c>
      <c r="F376" s="222">
        <v>10553</v>
      </c>
      <c r="G376" s="222">
        <v>991</v>
      </c>
      <c r="H376" s="224">
        <v>9.390694589216336</v>
      </c>
    </row>
    <row r="377" spans="1:8" ht="15" customHeight="1" x14ac:dyDescent="0.2">
      <c r="A377" s="219" t="s">
        <v>792</v>
      </c>
      <c r="B377" s="220" t="s">
        <v>793</v>
      </c>
      <c r="C377" s="221">
        <v>10265.583333333334</v>
      </c>
      <c r="D377" s="222">
        <v>173.58333333333334</v>
      </c>
      <c r="E377" s="223">
        <v>1.6909251787932169</v>
      </c>
      <c r="F377" s="222">
        <v>12367</v>
      </c>
      <c r="G377" s="222">
        <v>674</v>
      </c>
      <c r="H377" s="224">
        <v>5.4499878709468748</v>
      </c>
    </row>
    <row r="378" spans="1:8" ht="15" customHeight="1" x14ac:dyDescent="0.2">
      <c r="A378" s="219" t="s">
        <v>794</v>
      </c>
      <c r="B378" s="220" t="s">
        <v>795</v>
      </c>
      <c r="C378" s="221">
        <v>4923.75</v>
      </c>
      <c r="D378" s="222">
        <v>154.5</v>
      </c>
      <c r="E378" s="223">
        <v>3.137852246763138</v>
      </c>
      <c r="F378" s="222">
        <v>6046</v>
      </c>
      <c r="G378" s="222">
        <v>545</v>
      </c>
      <c r="H378" s="224">
        <v>9.0142242805160429</v>
      </c>
    </row>
    <row r="379" spans="1:8" ht="15" customHeight="1" x14ac:dyDescent="0.2">
      <c r="A379" s="219" t="s">
        <v>796</v>
      </c>
      <c r="B379" s="220" t="s">
        <v>797</v>
      </c>
      <c r="C379" s="221">
        <v>9148.5833333333339</v>
      </c>
      <c r="D379" s="222">
        <v>139</v>
      </c>
      <c r="E379" s="223">
        <v>1.519360921089786</v>
      </c>
      <c r="F379" s="222">
        <v>11397</v>
      </c>
      <c r="G379" s="222">
        <v>506</v>
      </c>
      <c r="H379" s="224">
        <v>4.4397648503992277</v>
      </c>
    </row>
    <row r="380" spans="1:8" ht="15" customHeight="1" x14ac:dyDescent="0.2">
      <c r="A380" s="219" t="s">
        <v>798</v>
      </c>
      <c r="B380" s="220" t="s">
        <v>799</v>
      </c>
      <c r="C380" s="221">
        <v>8546.0833333333339</v>
      </c>
      <c r="D380" s="222">
        <v>410.83333333333331</v>
      </c>
      <c r="E380" s="223">
        <v>4.8072703870193942</v>
      </c>
      <c r="F380" s="222">
        <v>10820</v>
      </c>
      <c r="G380" s="222">
        <v>1209</v>
      </c>
      <c r="H380" s="224">
        <v>11.173752310536043</v>
      </c>
    </row>
    <row r="381" spans="1:8" ht="15" customHeight="1" x14ac:dyDescent="0.2">
      <c r="A381" s="219" t="s">
        <v>800</v>
      </c>
      <c r="B381" s="220" t="s">
        <v>801</v>
      </c>
      <c r="C381" s="221">
        <v>5519.833333333333</v>
      </c>
      <c r="D381" s="222">
        <v>186.75</v>
      </c>
      <c r="E381" s="223">
        <v>3.3832543253117549</v>
      </c>
      <c r="F381" s="222">
        <v>6924</v>
      </c>
      <c r="G381" s="222">
        <v>648</v>
      </c>
      <c r="H381" s="224">
        <v>9.3587521663778173</v>
      </c>
    </row>
    <row r="382" spans="1:8" ht="15" customHeight="1" x14ac:dyDescent="0.2">
      <c r="A382" s="219" t="s">
        <v>802</v>
      </c>
      <c r="B382" s="220" t="s">
        <v>803</v>
      </c>
      <c r="C382" s="221">
        <v>4890.916666666667</v>
      </c>
      <c r="D382" s="222">
        <v>195.33333333333334</v>
      </c>
      <c r="E382" s="223">
        <v>3.9937980269547286</v>
      </c>
      <c r="F382" s="222">
        <v>6128</v>
      </c>
      <c r="G382" s="222">
        <v>600</v>
      </c>
      <c r="H382" s="224">
        <v>9.7911227154046987</v>
      </c>
    </row>
    <row r="383" spans="1:8" ht="15" customHeight="1" x14ac:dyDescent="0.2">
      <c r="A383" s="219" t="s">
        <v>804</v>
      </c>
      <c r="B383" s="220" t="s">
        <v>805</v>
      </c>
      <c r="C383" s="221">
        <v>8229.5833333333339</v>
      </c>
      <c r="D383" s="222">
        <v>185.58333333333334</v>
      </c>
      <c r="E383" s="223">
        <v>2.2550756923700068</v>
      </c>
      <c r="F383" s="222">
        <v>10400</v>
      </c>
      <c r="G383" s="222">
        <v>651</v>
      </c>
      <c r="H383" s="224">
        <v>6.259615384615385</v>
      </c>
    </row>
    <row r="384" spans="1:8" ht="15" customHeight="1" x14ac:dyDescent="0.2">
      <c r="A384" s="219" t="s">
        <v>806</v>
      </c>
      <c r="B384" s="220" t="s">
        <v>807</v>
      </c>
      <c r="C384" s="221">
        <v>6440.333333333333</v>
      </c>
      <c r="D384" s="222">
        <v>202</v>
      </c>
      <c r="E384" s="223">
        <v>3.1364836188603071</v>
      </c>
      <c r="F384" s="222">
        <v>8436</v>
      </c>
      <c r="G384" s="222">
        <v>714</v>
      </c>
      <c r="H384" s="224">
        <v>8.4637268847795166</v>
      </c>
    </row>
    <row r="385" spans="1:8" ht="15" customHeight="1" x14ac:dyDescent="0.2">
      <c r="A385" s="219" t="s">
        <v>808</v>
      </c>
      <c r="B385" s="220" t="s">
        <v>809</v>
      </c>
      <c r="C385" s="221">
        <v>6057.25</v>
      </c>
      <c r="D385" s="222">
        <v>182.08333333333334</v>
      </c>
      <c r="E385" s="223">
        <v>3.0060395944254132</v>
      </c>
      <c r="F385" s="222">
        <v>7542</v>
      </c>
      <c r="G385" s="222">
        <v>597</v>
      </c>
      <c r="H385" s="224">
        <v>7.9156722354813045</v>
      </c>
    </row>
    <row r="386" spans="1:8" ht="15" customHeight="1" x14ac:dyDescent="0.2">
      <c r="A386" s="219" t="s">
        <v>810</v>
      </c>
      <c r="B386" s="220" t="s">
        <v>811</v>
      </c>
      <c r="C386" s="221">
        <v>9263.4166666666661</v>
      </c>
      <c r="D386" s="222">
        <v>299</v>
      </c>
      <c r="E386" s="223">
        <v>3.2277507399177772</v>
      </c>
      <c r="F386" s="222">
        <v>11664</v>
      </c>
      <c r="G386" s="222">
        <v>958</v>
      </c>
      <c r="H386" s="224">
        <v>8.2133058984910843</v>
      </c>
    </row>
    <row r="387" spans="1:8" ht="15" customHeight="1" x14ac:dyDescent="0.2">
      <c r="A387" s="219" t="s">
        <v>812</v>
      </c>
      <c r="B387" s="220" t="s">
        <v>813</v>
      </c>
      <c r="C387" s="221">
        <v>6180.083333333333</v>
      </c>
      <c r="D387" s="222">
        <v>366.91666666666669</v>
      </c>
      <c r="E387" s="223">
        <v>5.9370828332951291</v>
      </c>
      <c r="F387" s="222">
        <v>8067</v>
      </c>
      <c r="G387" s="222">
        <v>1015</v>
      </c>
      <c r="H387" s="224">
        <v>12.582124705590678</v>
      </c>
    </row>
    <row r="388" spans="1:8" ht="15" customHeight="1" x14ac:dyDescent="0.2">
      <c r="A388" s="219" t="s">
        <v>814</v>
      </c>
      <c r="B388" s="220" t="s">
        <v>815</v>
      </c>
      <c r="C388" s="221">
        <v>5180.25</v>
      </c>
      <c r="D388" s="222">
        <v>124</v>
      </c>
      <c r="E388" s="223">
        <v>2.3937068674291782</v>
      </c>
      <c r="F388" s="222">
        <v>6972</v>
      </c>
      <c r="G388" s="222">
        <v>457</v>
      </c>
      <c r="H388" s="224">
        <v>6.5547905909351689</v>
      </c>
    </row>
    <row r="389" spans="1:8" ht="15" customHeight="1" x14ac:dyDescent="0.2">
      <c r="A389" s="225" t="s">
        <v>114</v>
      </c>
      <c r="B389" s="220" t="s">
        <v>115</v>
      </c>
      <c r="C389" s="221">
        <v>94096.333333333299</v>
      </c>
      <c r="D389" s="222">
        <v>3156.5833333333298</v>
      </c>
      <c r="E389" s="223">
        <v>3.3546294754666293</v>
      </c>
      <c r="F389" s="222">
        <v>119143</v>
      </c>
      <c r="G389" s="222">
        <v>10184</v>
      </c>
      <c r="H389" s="224">
        <v>8.5477115734873212</v>
      </c>
    </row>
    <row r="390" spans="1:8" ht="15" customHeight="1" x14ac:dyDescent="0.2">
      <c r="A390" s="219" t="s">
        <v>816</v>
      </c>
      <c r="B390" s="220" t="s">
        <v>817</v>
      </c>
      <c r="C390" s="221">
        <v>10219.416666666666</v>
      </c>
      <c r="D390" s="222">
        <v>242.25</v>
      </c>
      <c r="E390" s="223">
        <v>2.3704875522901667</v>
      </c>
      <c r="F390" s="222">
        <v>12855</v>
      </c>
      <c r="G390" s="222">
        <v>784</v>
      </c>
      <c r="H390" s="224">
        <v>6.0987942434850249</v>
      </c>
    </row>
    <row r="391" spans="1:8" ht="15" customHeight="1" x14ac:dyDescent="0.2">
      <c r="A391" s="219" t="s">
        <v>818</v>
      </c>
      <c r="B391" s="220" t="s">
        <v>819</v>
      </c>
      <c r="C391" s="221">
        <v>5297.416666666667</v>
      </c>
      <c r="D391" s="222">
        <v>109.75</v>
      </c>
      <c r="E391" s="223">
        <v>2.0717645393194797</v>
      </c>
      <c r="F391" s="222">
        <v>6501</v>
      </c>
      <c r="G391" s="222">
        <v>370</v>
      </c>
      <c r="H391" s="224">
        <v>5.6914320873711732</v>
      </c>
    </row>
    <row r="392" spans="1:8" ht="15" customHeight="1" x14ac:dyDescent="0.2">
      <c r="A392" s="219" t="s">
        <v>820</v>
      </c>
      <c r="B392" s="220" t="s">
        <v>821</v>
      </c>
      <c r="C392" s="221">
        <v>10168.75</v>
      </c>
      <c r="D392" s="222">
        <v>417.5</v>
      </c>
      <c r="E392" s="223">
        <v>4.1057160417947145</v>
      </c>
      <c r="F392" s="222">
        <v>12792</v>
      </c>
      <c r="G392" s="222">
        <v>1367</v>
      </c>
      <c r="H392" s="224">
        <v>10.686366479049406</v>
      </c>
    </row>
    <row r="393" spans="1:8" ht="15" customHeight="1" x14ac:dyDescent="0.2">
      <c r="A393" s="219" t="s">
        <v>822</v>
      </c>
      <c r="B393" s="220" t="s">
        <v>823</v>
      </c>
      <c r="C393" s="221">
        <v>7330.5</v>
      </c>
      <c r="D393" s="222">
        <v>225.25</v>
      </c>
      <c r="E393" s="223">
        <v>3.0727781188186341</v>
      </c>
      <c r="F393" s="222">
        <v>9422</v>
      </c>
      <c r="G393" s="222">
        <v>769</v>
      </c>
      <c r="H393" s="224">
        <v>8.1617490978560809</v>
      </c>
    </row>
    <row r="394" spans="1:8" ht="15" customHeight="1" x14ac:dyDescent="0.2">
      <c r="A394" s="219" t="s">
        <v>824</v>
      </c>
      <c r="B394" s="220" t="s">
        <v>825</v>
      </c>
      <c r="C394" s="221">
        <v>14092.25</v>
      </c>
      <c r="D394" s="222">
        <v>602.66666666666663</v>
      </c>
      <c r="E394" s="223">
        <v>4.2765822822236803</v>
      </c>
      <c r="F394" s="222">
        <v>18241</v>
      </c>
      <c r="G394" s="222">
        <v>1819</v>
      </c>
      <c r="H394" s="224">
        <v>9.9720410065237655</v>
      </c>
    </row>
    <row r="395" spans="1:8" ht="15" customHeight="1" x14ac:dyDescent="0.2">
      <c r="A395" s="219" t="s">
        <v>826</v>
      </c>
      <c r="B395" s="220" t="s">
        <v>827</v>
      </c>
      <c r="C395" s="221">
        <v>9242.6666666666661</v>
      </c>
      <c r="D395" s="222">
        <v>294.41666666666669</v>
      </c>
      <c r="E395" s="223">
        <v>3.185408251586844</v>
      </c>
      <c r="F395" s="222">
        <v>11903</v>
      </c>
      <c r="G395" s="222">
        <v>939</v>
      </c>
      <c r="H395" s="224">
        <v>7.8887675375955641</v>
      </c>
    </row>
    <row r="396" spans="1:8" ht="15" customHeight="1" x14ac:dyDescent="0.2">
      <c r="A396" s="219" t="s">
        <v>828</v>
      </c>
      <c r="B396" s="220" t="s">
        <v>829</v>
      </c>
      <c r="C396" s="221">
        <v>8247.4166666666661</v>
      </c>
      <c r="D396" s="222">
        <v>326.66666666666669</v>
      </c>
      <c r="E396" s="223">
        <v>3.9608362214430786</v>
      </c>
      <c r="F396" s="222">
        <v>10522</v>
      </c>
      <c r="G396" s="222">
        <v>999</v>
      </c>
      <c r="H396" s="224">
        <v>9.4943927010074134</v>
      </c>
    </row>
    <row r="397" spans="1:8" ht="15" customHeight="1" x14ac:dyDescent="0.2">
      <c r="A397" s="219" t="s">
        <v>830</v>
      </c>
      <c r="B397" s="220" t="s">
        <v>831</v>
      </c>
      <c r="C397" s="221">
        <v>7079.583333333333</v>
      </c>
      <c r="D397" s="222">
        <v>205.83333333333334</v>
      </c>
      <c r="E397" s="223">
        <v>2.9074215761285389</v>
      </c>
      <c r="F397" s="222">
        <v>9283</v>
      </c>
      <c r="G397" s="222">
        <v>722</v>
      </c>
      <c r="H397" s="224">
        <v>7.7776580846709038</v>
      </c>
    </row>
    <row r="398" spans="1:8" ht="15" customHeight="1" x14ac:dyDescent="0.2">
      <c r="A398" s="219" t="s">
        <v>832</v>
      </c>
      <c r="B398" s="220" t="s">
        <v>833</v>
      </c>
      <c r="C398" s="221">
        <v>9211.8333333333339</v>
      </c>
      <c r="D398" s="222">
        <v>267.25</v>
      </c>
      <c r="E398" s="223">
        <v>2.9011597401892493</v>
      </c>
      <c r="F398" s="222">
        <v>11907</v>
      </c>
      <c r="G398" s="222">
        <v>960</v>
      </c>
      <c r="H398" s="224">
        <v>8.0624842529604432</v>
      </c>
    </row>
    <row r="399" spans="1:8" ht="15" customHeight="1" x14ac:dyDescent="0.2">
      <c r="A399" s="219" t="s">
        <v>834</v>
      </c>
      <c r="B399" s="220" t="s">
        <v>835</v>
      </c>
      <c r="C399" s="221">
        <v>13206.5</v>
      </c>
      <c r="D399" s="222">
        <v>465</v>
      </c>
      <c r="E399" s="223">
        <v>3.5209934501949798</v>
      </c>
      <c r="F399" s="222">
        <v>17175</v>
      </c>
      <c r="G399" s="222">
        <v>1504</v>
      </c>
      <c r="H399" s="224">
        <v>8.7569141193595339</v>
      </c>
    </row>
    <row r="400" spans="1:8" ht="15" customHeight="1" x14ac:dyDescent="0.2">
      <c r="A400" s="225" t="s">
        <v>116</v>
      </c>
      <c r="B400" s="220" t="s">
        <v>117</v>
      </c>
      <c r="C400" s="221">
        <v>194770.16666666701</v>
      </c>
      <c r="D400" s="222">
        <v>7236.25</v>
      </c>
      <c r="E400" s="223">
        <v>3.7152763813075347</v>
      </c>
      <c r="F400" s="222">
        <v>244628</v>
      </c>
      <c r="G400" s="222">
        <v>23191</v>
      </c>
      <c r="H400" s="224">
        <v>9.4801085730169881</v>
      </c>
    </row>
    <row r="401" spans="1:8" ht="15" customHeight="1" x14ac:dyDescent="0.2">
      <c r="A401" s="219" t="s">
        <v>836</v>
      </c>
      <c r="B401" s="220" t="s">
        <v>837</v>
      </c>
      <c r="C401" s="221">
        <v>10751.083333333334</v>
      </c>
      <c r="D401" s="222">
        <v>282.08333333333331</v>
      </c>
      <c r="E401" s="223">
        <v>2.6237665971646265</v>
      </c>
      <c r="F401" s="222">
        <v>13782</v>
      </c>
      <c r="G401" s="222">
        <v>961</v>
      </c>
      <c r="H401" s="224">
        <v>6.9728631548396462</v>
      </c>
    </row>
    <row r="402" spans="1:8" ht="15" customHeight="1" x14ac:dyDescent="0.2">
      <c r="A402" s="219" t="s">
        <v>838</v>
      </c>
      <c r="B402" s="220" t="s">
        <v>839</v>
      </c>
      <c r="C402" s="221">
        <v>11506.416666666666</v>
      </c>
      <c r="D402" s="222">
        <v>323.91666666666669</v>
      </c>
      <c r="E402" s="223">
        <v>2.8150959247376468</v>
      </c>
      <c r="F402" s="222">
        <v>14498</v>
      </c>
      <c r="G402" s="222">
        <v>1096</v>
      </c>
      <c r="H402" s="224">
        <v>7.5596634018485318</v>
      </c>
    </row>
    <row r="403" spans="1:8" ht="15" customHeight="1" x14ac:dyDescent="0.2">
      <c r="A403" s="219" t="s">
        <v>840</v>
      </c>
      <c r="B403" s="220" t="s">
        <v>841</v>
      </c>
      <c r="C403" s="221">
        <v>15300.583333333334</v>
      </c>
      <c r="D403" s="222">
        <v>301.75</v>
      </c>
      <c r="E403" s="223">
        <v>1.9721470314312637</v>
      </c>
      <c r="F403" s="222">
        <v>18927</v>
      </c>
      <c r="G403" s="222">
        <v>1093</v>
      </c>
      <c r="H403" s="224">
        <v>5.7748190415808098</v>
      </c>
    </row>
    <row r="404" spans="1:8" ht="15" customHeight="1" x14ac:dyDescent="0.2">
      <c r="A404" s="219" t="s">
        <v>842</v>
      </c>
      <c r="B404" s="220" t="s">
        <v>843</v>
      </c>
      <c r="C404" s="221">
        <v>14583.833333333334</v>
      </c>
      <c r="D404" s="222">
        <v>554.83333333333337</v>
      </c>
      <c r="E404" s="223">
        <v>3.8044409905946082</v>
      </c>
      <c r="F404" s="222">
        <v>18431</v>
      </c>
      <c r="G404" s="222">
        <v>1892</v>
      </c>
      <c r="H404" s="224">
        <v>10.265313873365525</v>
      </c>
    </row>
    <row r="405" spans="1:8" ht="15" customHeight="1" x14ac:dyDescent="0.2">
      <c r="A405" s="219" t="s">
        <v>844</v>
      </c>
      <c r="B405" s="220" t="s">
        <v>845</v>
      </c>
      <c r="C405" s="221">
        <v>28730.416666666668</v>
      </c>
      <c r="D405" s="222">
        <v>1152.1666666666667</v>
      </c>
      <c r="E405" s="223">
        <v>4.0102678636172469</v>
      </c>
      <c r="F405" s="222">
        <v>36725</v>
      </c>
      <c r="G405" s="222">
        <v>3646</v>
      </c>
      <c r="H405" s="224">
        <v>9.9278420694349894</v>
      </c>
    </row>
    <row r="406" spans="1:8" ht="15" customHeight="1" x14ac:dyDescent="0.2">
      <c r="A406" s="219" t="s">
        <v>846</v>
      </c>
      <c r="B406" s="220" t="s">
        <v>847</v>
      </c>
      <c r="C406" s="221">
        <v>42066.333333333336</v>
      </c>
      <c r="D406" s="222">
        <v>2018.1666666666667</v>
      </c>
      <c r="E406" s="223">
        <v>4.797581597318521</v>
      </c>
      <c r="F406" s="222">
        <v>53685</v>
      </c>
      <c r="G406" s="222">
        <v>6256</v>
      </c>
      <c r="H406" s="224">
        <v>11.653161963304461</v>
      </c>
    </row>
    <row r="407" spans="1:8" ht="15" customHeight="1" x14ac:dyDescent="0.2">
      <c r="A407" s="219" t="s">
        <v>848</v>
      </c>
      <c r="B407" s="220" t="s">
        <v>849</v>
      </c>
      <c r="C407" s="221">
        <v>9898.0833333333339</v>
      </c>
      <c r="D407" s="222">
        <v>382.91666666666669</v>
      </c>
      <c r="E407" s="223">
        <v>3.8685940880810259</v>
      </c>
      <c r="F407" s="222">
        <v>12439</v>
      </c>
      <c r="G407" s="222">
        <v>1245</v>
      </c>
      <c r="H407" s="224">
        <v>10.008843154594421</v>
      </c>
    </row>
    <row r="408" spans="1:8" ht="15" customHeight="1" x14ac:dyDescent="0.2">
      <c r="A408" s="219" t="s">
        <v>850</v>
      </c>
      <c r="B408" s="220" t="s">
        <v>851</v>
      </c>
      <c r="C408" s="221">
        <v>10972.25</v>
      </c>
      <c r="D408" s="222">
        <v>508.75</v>
      </c>
      <c r="E408" s="223">
        <v>4.6366971222857662</v>
      </c>
      <c r="F408" s="222">
        <v>13718</v>
      </c>
      <c r="G408" s="222">
        <v>1486</v>
      </c>
      <c r="H408" s="224">
        <v>10.832482869222918</v>
      </c>
    </row>
    <row r="409" spans="1:8" ht="15" customHeight="1" x14ac:dyDescent="0.2">
      <c r="A409" s="219" t="s">
        <v>852</v>
      </c>
      <c r="B409" s="220" t="s">
        <v>853</v>
      </c>
      <c r="C409" s="221">
        <v>9135.1666666666661</v>
      </c>
      <c r="D409" s="222">
        <v>319.75</v>
      </c>
      <c r="E409" s="223">
        <v>3.5002098118990714</v>
      </c>
      <c r="F409" s="222">
        <v>11691</v>
      </c>
      <c r="G409" s="222">
        <v>986</v>
      </c>
      <c r="H409" s="224">
        <v>8.4338379950389193</v>
      </c>
    </row>
    <row r="410" spans="1:8" ht="15" customHeight="1" x14ac:dyDescent="0.2">
      <c r="A410" s="219" t="s">
        <v>854</v>
      </c>
      <c r="B410" s="220" t="s">
        <v>855</v>
      </c>
      <c r="C410" s="221">
        <v>8548.3333333333339</v>
      </c>
      <c r="D410" s="222">
        <v>320.33333333333331</v>
      </c>
      <c r="E410" s="223">
        <v>3.7473191655293427</v>
      </c>
      <c r="F410" s="222">
        <v>11082</v>
      </c>
      <c r="G410" s="222">
        <v>1097</v>
      </c>
      <c r="H410" s="224">
        <v>9.8989352102508583</v>
      </c>
    </row>
    <row r="411" spans="1:8" ht="15" customHeight="1" x14ac:dyDescent="0.2">
      <c r="A411" s="219" t="s">
        <v>856</v>
      </c>
      <c r="B411" s="220" t="s">
        <v>857</v>
      </c>
      <c r="C411" s="221">
        <v>9755.75</v>
      </c>
      <c r="D411" s="222">
        <v>226.33333333333334</v>
      </c>
      <c r="E411" s="223">
        <v>2.3199993166423218</v>
      </c>
      <c r="F411" s="222">
        <v>12314</v>
      </c>
      <c r="G411" s="222">
        <v>795</v>
      </c>
      <c r="H411" s="224">
        <v>6.456066266038655</v>
      </c>
    </row>
    <row r="412" spans="1:8" ht="15" customHeight="1" x14ac:dyDescent="0.2">
      <c r="A412" s="219" t="s">
        <v>858</v>
      </c>
      <c r="B412" s="220" t="s">
        <v>859</v>
      </c>
      <c r="C412" s="221">
        <v>10931.416666666666</v>
      </c>
      <c r="D412" s="222">
        <v>347.75</v>
      </c>
      <c r="E412" s="223">
        <v>3.1811979234164527</v>
      </c>
      <c r="F412" s="222">
        <v>13803</v>
      </c>
      <c r="G412" s="222">
        <v>1055</v>
      </c>
      <c r="H412" s="224">
        <v>7.6432659566760845</v>
      </c>
    </row>
    <row r="413" spans="1:8" ht="15" customHeight="1" x14ac:dyDescent="0.2">
      <c r="A413" s="219" t="s">
        <v>860</v>
      </c>
      <c r="B413" s="220" t="s">
        <v>861</v>
      </c>
      <c r="C413" s="221">
        <v>12590.5</v>
      </c>
      <c r="D413" s="222">
        <v>497.5</v>
      </c>
      <c r="E413" s="223">
        <v>3.9513919224812359</v>
      </c>
      <c r="F413" s="222">
        <v>15915</v>
      </c>
      <c r="G413" s="222">
        <v>1649</v>
      </c>
      <c r="H413" s="224">
        <v>10.36129437637449</v>
      </c>
    </row>
    <row r="414" spans="1:8" ht="15" customHeight="1" x14ac:dyDescent="0.2">
      <c r="A414" s="225" t="s">
        <v>118</v>
      </c>
      <c r="B414" s="220" t="s">
        <v>119</v>
      </c>
      <c r="C414" s="221">
        <v>147717.58333333299</v>
      </c>
      <c r="D414" s="222">
        <v>4956.25</v>
      </c>
      <c r="E414" s="223">
        <v>3.3552200680239563</v>
      </c>
      <c r="F414" s="222">
        <v>181757</v>
      </c>
      <c r="G414" s="222">
        <v>15786</v>
      </c>
      <c r="H414" s="224">
        <v>8.685222577397294</v>
      </c>
    </row>
    <row r="415" spans="1:8" ht="15" customHeight="1" x14ac:dyDescent="0.2">
      <c r="A415" s="219" t="s">
        <v>862</v>
      </c>
      <c r="B415" s="220" t="s">
        <v>863</v>
      </c>
      <c r="C415" s="221">
        <v>13876.5</v>
      </c>
      <c r="D415" s="222">
        <v>380.58333333333331</v>
      </c>
      <c r="E415" s="223">
        <v>2.7426464406250375</v>
      </c>
      <c r="F415" s="222">
        <v>17087</v>
      </c>
      <c r="G415" s="222">
        <v>1274</v>
      </c>
      <c r="H415" s="224">
        <v>7.4559606718557969</v>
      </c>
    </row>
    <row r="416" spans="1:8" ht="15" customHeight="1" x14ac:dyDescent="0.2">
      <c r="A416" s="219" t="s">
        <v>864</v>
      </c>
      <c r="B416" s="220" t="s">
        <v>865</v>
      </c>
      <c r="C416" s="221">
        <v>5648.833333333333</v>
      </c>
      <c r="D416" s="222">
        <v>157.91666666666666</v>
      </c>
      <c r="E416" s="223">
        <v>2.7955625055321156</v>
      </c>
      <c r="F416" s="222">
        <v>6955</v>
      </c>
      <c r="G416" s="222">
        <v>557</v>
      </c>
      <c r="H416" s="224">
        <v>8.0086268871315607</v>
      </c>
    </row>
    <row r="417" spans="1:8" ht="15" customHeight="1" x14ac:dyDescent="0.2">
      <c r="A417" s="219" t="s">
        <v>866</v>
      </c>
      <c r="B417" s="220" t="s">
        <v>867</v>
      </c>
      <c r="C417" s="221">
        <v>10487.5</v>
      </c>
      <c r="D417" s="222">
        <v>407.33333333333331</v>
      </c>
      <c r="E417" s="223">
        <v>3.8839888756456098</v>
      </c>
      <c r="F417" s="222">
        <v>12946</v>
      </c>
      <c r="G417" s="222">
        <v>1200</v>
      </c>
      <c r="H417" s="224">
        <v>9.2692723621195725</v>
      </c>
    </row>
    <row r="418" spans="1:8" ht="15" customHeight="1" x14ac:dyDescent="0.2">
      <c r="A418" s="219" t="s">
        <v>868</v>
      </c>
      <c r="B418" s="220" t="s">
        <v>869</v>
      </c>
      <c r="C418" s="221">
        <v>6868.25</v>
      </c>
      <c r="D418" s="222">
        <v>184.33333333333334</v>
      </c>
      <c r="E418" s="223">
        <v>2.6838471711619891</v>
      </c>
      <c r="F418" s="222">
        <v>8696</v>
      </c>
      <c r="G418" s="222">
        <v>622</v>
      </c>
      <c r="H418" s="224">
        <v>7.1527138914443427</v>
      </c>
    </row>
    <row r="419" spans="1:8" ht="15" customHeight="1" x14ac:dyDescent="0.2">
      <c r="A419" s="219" t="s">
        <v>870</v>
      </c>
      <c r="B419" s="220" t="s">
        <v>871</v>
      </c>
      <c r="C419" s="221">
        <v>11368</v>
      </c>
      <c r="D419" s="222">
        <v>561.33333333333337</v>
      </c>
      <c r="E419" s="223">
        <v>4.9378372038470557</v>
      </c>
      <c r="F419" s="222">
        <v>14090</v>
      </c>
      <c r="G419" s="222">
        <v>1664</v>
      </c>
      <c r="H419" s="224">
        <v>11.809794180269694</v>
      </c>
    </row>
    <row r="420" spans="1:8" ht="15" customHeight="1" x14ac:dyDescent="0.2">
      <c r="A420" s="219" t="s">
        <v>872</v>
      </c>
      <c r="B420" s="220" t="s">
        <v>873</v>
      </c>
      <c r="C420" s="221">
        <v>22071</v>
      </c>
      <c r="D420" s="222">
        <v>795.66666666666663</v>
      </c>
      <c r="E420" s="223">
        <v>3.6050322444233003</v>
      </c>
      <c r="F420" s="222">
        <v>27311</v>
      </c>
      <c r="G420" s="222">
        <v>2602</v>
      </c>
      <c r="H420" s="224">
        <v>9.5272966936399257</v>
      </c>
    </row>
    <row r="421" spans="1:8" ht="15" customHeight="1" x14ac:dyDescent="0.2">
      <c r="A421" s="219" t="s">
        <v>874</v>
      </c>
      <c r="B421" s="220" t="s">
        <v>875</v>
      </c>
      <c r="C421" s="221">
        <v>10253.75</v>
      </c>
      <c r="D421" s="222">
        <v>344.75</v>
      </c>
      <c r="E421" s="223">
        <v>3.3621845666219676</v>
      </c>
      <c r="F421" s="222">
        <v>12645</v>
      </c>
      <c r="G421" s="222">
        <v>1167</v>
      </c>
      <c r="H421" s="224">
        <v>9.2289442467378411</v>
      </c>
    </row>
    <row r="422" spans="1:8" ht="15" customHeight="1" x14ac:dyDescent="0.2">
      <c r="A422" s="219" t="s">
        <v>876</v>
      </c>
      <c r="B422" s="220" t="s">
        <v>877</v>
      </c>
      <c r="C422" s="221">
        <v>20340.583333333332</v>
      </c>
      <c r="D422" s="222">
        <v>906.08333333333337</v>
      </c>
      <c r="E422" s="223">
        <v>4.4545592350268555</v>
      </c>
      <c r="F422" s="222">
        <v>25396</v>
      </c>
      <c r="G422" s="222">
        <v>2585</v>
      </c>
      <c r="H422" s="224">
        <v>10.178768309970074</v>
      </c>
    </row>
    <row r="423" spans="1:8" ht="15" customHeight="1" x14ac:dyDescent="0.2">
      <c r="A423" s="219" t="s">
        <v>878</v>
      </c>
      <c r="B423" s="220" t="s">
        <v>879</v>
      </c>
      <c r="C423" s="221">
        <v>4672.583333333333</v>
      </c>
      <c r="D423" s="222">
        <v>139.41666666666666</v>
      </c>
      <c r="E423" s="223">
        <v>2.9837170729967366</v>
      </c>
      <c r="F423" s="222">
        <v>5936</v>
      </c>
      <c r="G423" s="222">
        <v>486</v>
      </c>
      <c r="H423" s="224">
        <v>8.1873315363881396</v>
      </c>
    </row>
    <row r="424" spans="1:8" ht="15" customHeight="1" x14ac:dyDescent="0.2">
      <c r="A424" s="219" t="s">
        <v>880</v>
      </c>
      <c r="B424" s="220" t="s">
        <v>881</v>
      </c>
      <c r="C424" s="221">
        <v>7421.5</v>
      </c>
      <c r="D424" s="222">
        <v>262.58333333333331</v>
      </c>
      <c r="E424" s="223">
        <v>3.5381436816456686</v>
      </c>
      <c r="F424" s="222">
        <v>9515</v>
      </c>
      <c r="G424" s="222">
        <v>821</v>
      </c>
      <c r="H424" s="224">
        <v>8.6284813452443512</v>
      </c>
    </row>
    <row r="425" spans="1:8" ht="15" customHeight="1" x14ac:dyDescent="0.2">
      <c r="A425" s="219" t="s">
        <v>882</v>
      </c>
      <c r="B425" s="220" t="s">
        <v>883</v>
      </c>
      <c r="C425" s="221">
        <v>11580.083333333334</v>
      </c>
      <c r="D425" s="222">
        <v>305.33333333333331</v>
      </c>
      <c r="E425" s="223">
        <v>2.6367110196386032</v>
      </c>
      <c r="F425" s="222">
        <v>14284</v>
      </c>
      <c r="G425" s="222">
        <v>1004</v>
      </c>
      <c r="H425" s="224">
        <v>7.0288434612153461</v>
      </c>
    </row>
    <row r="426" spans="1:8" ht="15" customHeight="1" x14ac:dyDescent="0.2">
      <c r="A426" s="219" t="s">
        <v>884</v>
      </c>
      <c r="B426" s="220" t="s">
        <v>885</v>
      </c>
      <c r="C426" s="221">
        <v>10155</v>
      </c>
      <c r="D426" s="222">
        <v>171.16666666666666</v>
      </c>
      <c r="E426" s="223">
        <v>1.6855407845068111</v>
      </c>
      <c r="F426" s="222">
        <v>12331</v>
      </c>
      <c r="G426" s="222">
        <v>638</v>
      </c>
      <c r="H426" s="224">
        <v>5.1739518287243529</v>
      </c>
    </row>
    <row r="427" spans="1:8" ht="15" customHeight="1" x14ac:dyDescent="0.2">
      <c r="A427" s="219" t="s">
        <v>886</v>
      </c>
      <c r="B427" s="220" t="s">
        <v>887</v>
      </c>
      <c r="C427" s="221">
        <v>8567.9166666666661</v>
      </c>
      <c r="D427" s="222">
        <v>233.33333333333334</v>
      </c>
      <c r="E427" s="223">
        <v>2.7233380343335121</v>
      </c>
      <c r="F427" s="222">
        <v>10496</v>
      </c>
      <c r="G427" s="222">
        <v>795</v>
      </c>
      <c r="H427" s="224">
        <v>7.5743140243902447</v>
      </c>
    </row>
    <row r="428" spans="1:8" ht="15" customHeight="1" x14ac:dyDescent="0.2">
      <c r="A428" s="219" t="s">
        <v>888</v>
      </c>
      <c r="B428" s="220" t="s">
        <v>889</v>
      </c>
      <c r="C428" s="221">
        <v>4406.083333333333</v>
      </c>
      <c r="D428" s="222">
        <v>106.41666666666667</v>
      </c>
      <c r="E428" s="223">
        <v>2.4152213795320869</v>
      </c>
      <c r="F428" s="222">
        <v>5602</v>
      </c>
      <c r="G428" s="222">
        <v>405</v>
      </c>
      <c r="H428" s="224">
        <v>7.2295608711174575</v>
      </c>
    </row>
    <row r="429" spans="1:8" ht="15" customHeight="1" x14ac:dyDescent="0.2">
      <c r="A429" s="225" t="s">
        <v>120</v>
      </c>
      <c r="B429" s="220" t="s">
        <v>121</v>
      </c>
      <c r="C429" s="221">
        <v>92959.916663083903</v>
      </c>
      <c r="D429" s="222">
        <v>2962.66931717233</v>
      </c>
      <c r="E429" s="223">
        <v>3.1870395580387396</v>
      </c>
      <c r="F429" s="222">
        <v>119375</v>
      </c>
      <c r="G429" s="222">
        <v>9933</v>
      </c>
      <c r="H429" s="224">
        <v>8.3208376963350794</v>
      </c>
    </row>
    <row r="430" spans="1:8" ht="15" customHeight="1" x14ac:dyDescent="0.2">
      <c r="A430" s="219" t="s">
        <v>890</v>
      </c>
      <c r="B430" s="220" t="s">
        <v>891</v>
      </c>
      <c r="C430" s="221">
        <v>12602.666666666666</v>
      </c>
      <c r="D430" s="222">
        <v>400.75</v>
      </c>
      <c r="E430" s="223">
        <v>3.1798825645366064</v>
      </c>
      <c r="F430" s="222">
        <v>16626</v>
      </c>
      <c r="G430" s="222">
        <v>1496</v>
      </c>
      <c r="H430" s="224">
        <v>8.997955010224949</v>
      </c>
    </row>
    <row r="431" spans="1:8" ht="15" customHeight="1" x14ac:dyDescent="0.2">
      <c r="A431" s="219" t="s">
        <v>892</v>
      </c>
      <c r="B431" s="220" t="s">
        <v>893</v>
      </c>
      <c r="C431" s="221">
        <v>4653.583333333333</v>
      </c>
      <c r="D431" s="222">
        <v>172.25</v>
      </c>
      <c r="E431" s="223">
        <v>3.701448704403417</v>
      </c>
      <c r="F431" s="222">
        <v>6037</v>
      </c>
      <c r="G431" s="222">
        <v>500</v>
      </c>
      <c r="H431" s="224">
        <v>8.2822594003644205</v>
      </c>
    </row>
    <row r="432" spans="1:8" ht="15" customHeight="1" x14ac:dyDescent="0.2">
      <c r="A432" s="219" t="s">
        <v>894</v>
      </c>
      <c r="B432" s="220" t="s">
        <v>895</v>
      </c>
      <c r="C432" s="221">
        <v>2668.9166666666665</v>
      </c>
      <c r="D432" s="222">
        <v>119.41666666666667</v>
      </c>
      <c r="E432" s="223">
        <v>4.47434976738377</v>
      </c>
      <c r="F432" s="222">
        <v>3457</v>
      </c>
      <c r="G432" s="222">
        <v>366</v>
      </c>
      <c r="H432" s="224">
        <v>10.587214347700318</v>
      </c>
    </row>
    <row r="433" spans="1:8" ht="15" customHeight="1" x14ac:dyDescent="0.2">
      <c r="A433" s="219" t="s">
        <v>896</v>
      </c>
      <c r="B433" s="220" t="s">
        <v>897</v>
      </c>
      <c r="C433" s="221">
        <v>3698.8333333333335</v>
      </c>
      <c r="D433" s="222">
        <v>98.333333333333329</v>
      </c>
      <c r="E433" s="223">
        <v>2.6584959221376105</v>
      </c>
      <c r="F433" s="222">
        <v>4790</v>
      </c>
      <c r="G433" s="222">
        <v>348</v>
      </c>
      <c r="H433" s="224">
        <v>7.2651356993736957</v>
      </c>
    </row>
    <row r="434" spans="1:8" ht="15" customHeight="1" x14ac:dyDescent="0.2">
      <c r="A434" s="219" t="s">
        <v>898</v>
      </c>
      <c r="B434" s="220" t="s">
        <v>899</v>
      </c>
      <c r="C434" s="221">
        <v>2934.5</v>
      </c>
      <c r="D434" s="222">
        <v>80.333333333333329</v>
      </c>
      <c r="E434" s="223">
        <v>2.7375475663088542</v>
      </c>
      <c r="F434" s="222">
        <v>3932</v>
      </c>
      <c r="G434" s="222">
        <v>272</v>
      </c>
      <c r="H434" s="224">
        <v>6.9175991861648018</v>
      </c>
    </row>
    <row r="435" spans="1:8" ht="15" customHeight="1" x14ac:dyDescent="0.2">
      <c r="A435" s="219" t="s">
        <v>900</v>
      </c>
      <c r="B435" s="220" t="s">
        <v>901</v>
      </c>
      <c r="C435" s="221">
        <v>7614</v>
      </c>
      <c r="D435" s="222">
        <v>232</v>
      </c>
      <c r="E435" s="223">
        <v>3.0470186498555294</v>
      </c>
      <c r="F435" s="222">
        <v>9562</v>
      </c>
      <c r="G435" s="222">
        <v>777</v>
      </c>
      <c r="H435" s="224">
        <v>8.1259150805270863</v>
      </c>
    </row>
    <row r="436" spans="1:8" ht="15" customHeight="1" x14ac:dyDescent="0.2">
      <c r="A436" s="219" t="s">
        <v>902</v>
      </c>
      <c r="B436" s="220" t="s">
        <v>903</v>
      </c>
      <c r="C436" s="221">
        <v>2618.25</v>
      </c>
      <c r="D436" s="222">
        <v>54.333333333333336</v>
      </c>
      <c r="E436" s="223">
        <v>2.0751774404023045</v>
      </c>
      <c r="F436" s="222">
        <v>3481</v>
      </c>
      <c r="G436" s="222">
        <v>188</v>
      </c>
      <c r="H436" s="224">
        <v>5.4007469118069515</v>
      </c>
    </row>
    <row r="437" spans="1:8" ht="15" customHeight="1" x14ac:dyDescent="0.2">
      <c r="A437" s="219" t="s">
        <v>904</v>
      </c>
      <c r="B437" s="220" t="s">
        <v>905</v>
      </c>
      <c r="C437" s="221">
        <v>5459.416666666667</v>
      </c>
      <c r="D437" s="222">
        <v>127.91666666666667</v>
      </c>
      <c r="E437" s="223">
        <v>2.3430464182681301</v>
      </c>
      <c r="F437" s="222">
        <v>6797</v>
      </c>
      <c r="G437" s="222">
        <v>455</v>
      </c>
      <c r="H437" s="224">
        <v>6.6941297631307934</v>
      </c>
    </row>
    <row r="438" spans="1:8" ht="15" customHeight="1" x14ac:dyDescent="0.2">
      <c r="A438" s="219" t="s">
        <v>906</v>
      </c>
      <c r="B438" s="220" t="s">
        <v>907</v>
      </c>
      <c r="C438" s="221">
        <v>3293.0833333333335</v>
      </c>
      <c r="D438" s="222">
        <v>88.916666666666671</v>
      </c>
      <c r="E438" s="223">
        <v>2.7001037528152443</v>
      </c>
      <c r="F438" s="222">
        <v>4280</v>
      </c>
      <c r="G438" s="222">
        <v>319</v>
      </c>
      <c r="H438" s="224">
        <v>7.4532710280373839</v>
      </c>
    </row>
    <row r="439" spans="1:8" ht="15" customHeight="1" x14ac:dyDescent="0.2">
      <c r="A439" s="219" t="s">
        <v>908</v>
      </c>
      <c r="B439" s="220" t="s">
        <v>909</v>
      </c>
      <c r="C439" s="221">
        <v>5349.5</v>
      </c>
      <c r="D439" s="222">
        <v>275.16666666666669</v>
      </c>
      <c r="E439" s="223">
        <v>5.1437829080599435</v>
      </c>
      <c r="F439" s="222">
        <v>7166</v>
      </c>
      <c r="G439" s="222">
        <v>820</v>
      </c>
      <c r="H439" s="224">
        <v>11.442924923248675</v>
      </c>
    </row>
    <row r="440" spans="1:8" ht="15" customHeight="1" x14ac:dyDescent="0.2">
      <c r="A440" s="219" t="s">
        <v>910</v>
      </c>
      <c r="B440" s="220" t="s">
        <v>911</v>
      </c>
      <c r="C440" s="221">
        <v>5258.666666666667</v>
      </c>
      <c r="D440" s="222">
        <v>216.83333333333334</v>
      </c>
      <c r="E440" s="223">
        <v>4.123351926977687</v>
      </c>
      <c r="F440" s="222">
        <v>6635</v>
      </c>
      <c r="G440" s="222">
        <v>628</v>
      </c>
      <c r="H440" s="224">
        <v>9.4649585531273566</v>
      </c>
    </row>
    <row r="441" spans="1:8" ht="15" customHeight="1" x14ac:dyDescent="0.2">
      <c r="A441" s="219" t="s">
        <v>912</v>
      </c>
      <c r="B441" s="220" t="s">
        <v>913</v>
      </c>
      <c r="C441" s="221">
        <v>4767.5</v>
      </c>
      <c r="D441" s="222">
        <v>143.66666666666666</v>
      </c>
      <c r="E441" s="223">
        <v>3.013459185457088</v>
      </c>
      <c r="F441" s="222">
        <v>6315</v>
      </c>
      <c r="G441" s="222">
        <v>491</v>
      </c>
      <c r="H441" s="224">
        <v>7.7751385589865398</v>
      </c>
    </row>
    <row r="442" spans="1:8" ht="15" customHeight="1" x14ac:dyDescent="0.2">
      <c r="A442" s="219" t="s">
        <v>914</v>
      </c>
      <c r="B442" s="220" t="s">
        <v>915</v>
      </c>
      <c r="C442" s="221">
        <v>2620.5833333333335</v>
      </c>
      <c r="D442" s="222">
        <v>64.083333333333329</v>
      </c>
      <c r="E442" s="223">
        <v>2.4453842973892579</v>
      </c>
      <c r="F442" s="222">
        <v>3420</v>
      </c>
      <c r="G442" s="222">
        <v>225</v>
      </c>
      <c r="H442" s="224">
        <v>6.5789473684210522</v>
      </c>
    </row>
    <row r="443" spans="1:8" ht="15" customHeight="1" x14ac:dyDescent="0.2">
      <c r="A443" s="219" t="s">
        <v>916</v>
      </c>
      <c r="B443" s="220" t="s">
        <v>917</v>
      </c>
      <c r="C443" s="221">
        <v>4066.25</v>
      </c>
      <c r="D443" s="222">
        <v>169.66666666666666</v>
      </c>
      <c r="E443" s="223">
        <v>4.1725586637975196</v>
      </c>
      <c r="F443" s="222">
        <v>5239</v>
      </c>
      <c r="G443" s="222">
        <v>472</v>
      </c>
      <c r="H443" s="224">
        <v>9.0093529299484629</v>
      </c>
    </row>
    <row r="444" spans="1:8" ht="15" customHeight="1" x14ac:dyDescent="0.2">
      <c r="A444" s="219" t="s">
        <v>918</v>
      </c>
      <c r="B444" s="220" t="s">
        <v>919</v>
      </c>
      <c r="C444" s="221">
        <v>4783.083333333333</v>
      </c>
      <c r="D444" s="222">
        <v>125.33333333333333</v>
      </c>
      <c r="E444" s="223">
        <v>2.6203460111155636</v>
      </c>
      <c r="F444" s="222">
        <v>6050</v>
      </c>
      <c r="G444" s="222">
        <v>468</v>
      </c>
      <c r="H444" s="224">
        <v>7.7355371900826446</v>
      </c>
    </row>
    <row r="445" spans="1:8" ht="15" customHeight="1" x14ac:dyDescent="0.2">
      <c r="A445" s="219" t="s">
        <v>920</v>
      </c>
      <c r="B445" s="220" t="s">
        <v>921</v>
      </c>
      <c r="C445" s="221">
        <v>2648.5833333333335</v>
      </c>
      <c r="D445" s="222">
        <v>48.5</v>
      </c>
      <c r="E445" s="223">
        <v>1.8311676053236006</v>
      </c>
      <c r="F445" s="222">
        <v>3408</v>
      </c>
      <c r="G445" s="222">
        <v>179</v>
      </c>
      <c r="H445" s="224">
        <v>5.252347417840376</v>
      </c>
    </row>
    <row r="446" spans="1:8" ht="15" customHeight="1" x14ac:dyDescent="0.2">
      <c r="A446" s="219" t="s">
        <v>922</v>
      </c>
      <c r="B446" s="220" t="s">
        <v>923</v>
      </c>
      <c r="C446" s="221">
        <v>4590.916666666667</v>
      </c>
      <c r="D446" s="222">
        <v>121.16666666666667</v>
      </c>
      <c r="E446" s="223">
        <v>2.639269572162422</v>
      </c>
      <c r="F446" s="222">
        <v>5808</v>
      </c>
      <c r="G446" s="222">
        <v>405</v>
      </c>
      <c r="H446" s="224">
        <v>6.973140495867769</v>
      </c>
    </row>
    <row r="447" spans="1:8" ht="15" customHeight="1" x14ac:dyDescent="0.2">
      <c r="A447" s="219" t="s">
        <v>924</v>
      </c>
      <c r="B447" s="220" t="s">
        <v>925</v>
      </c>
      <c r="C447" s="221">
        <v>1359.9166666666667</v>
      </c>
      <c r="D447" s="222">
        <v>30.666666666666668</v>
      </c>
      <c r="E447" s="223">
        <v>2.2550401372633129</v>
      </c>
      <c r="F447" s="222">
        <v>1896</v>
      </c>
      <c r="G447" s="222">
        <v>126</v>
      </c>
      <c r="H447" s="224">
        <v>6.6455696202531644</v>
      </c>
    </row>
    <row r="448" spans="1:8" ht="15" customHeight="1" x14ac:dyDescent="0.2">
      <c r="A448" s="219" t="s">
        <v>926</v>
      </c>
      <c r="B448" s="220" t="s">
        <v>927</v>
      </c>
      <c r="C448" s="221">
        <v>1348.0833333333333</v>
      </c>
      <c r="D448" s="222">
        <v>44</v>
      </c>
      <c r="E448" s="223">
        <v>3.2638931816776906</v>
      </c>
      <c r="F448" s="222">
        <v>1897</v>
      </c>
      <c r="G448" s="222">
        <v>161</v>
      </c>
      <c r="H448" s="224">
        <v>8.4870848708487099</v>
      </c>
    </row>
    <row r="449" spans="1:8" ht="15" customHeight="1" x14ac:dyDescent="0.2">
      <c r="A449" s="219" t="s">
        <v>928</v>
      </c>
      <c r="B449" s="220" t="s">
        <v>929</v>
      </c>
      <c r="C449" s="221">
        <v>1485.1666666666667</v>
      </c>
      <c r="D449" s="222">
        <v>56.25</v>
      </c>
      <c r="E449" s="223">
        <v>3.7874537088991134</v>
      </c>
      <c r="F449" s="222">
        <v>2074</v>
      </c>
      <c r="G449" s="222">
        <v>208</v>
      </c>
      <c r="H449" s="224">
        <v>10.028929604628738</v>
      </c>
    </row>
    <row r="450" spans="1:8" ht="15" customHeight="1" x14ac:dyDescent="0.2">
      <c r="A450" s="219" t="s">
        <v>930</v>
      </c>
      <c r="B450" s="220" t="s">
        <v>931</v>
      </c>
      <c r="C450" s="221">
        <v>3173.5</v>
      </c>
      <c r="D450" s="222">
        <v>72.666666666666671</v>
      </c>
      <c r="E450" s="223">
        <v>2.2897957040071426</v>
      </c>
      <c r="F450" s="222">
        <v>4229</v>
      </c>
      <c r="G450" s="222">
        <v>283</v>
      </c>
      <c r="H450" s="224">
        <v>6.6918893355403171</v>
      </c>
    </row>
    <row r="451" spans="1:8" ht="15" customHeight="1" x14ac:dyDescent="0.2">
      <c r="A451" s="219" t="s">
        <v>932</v>
      </c>
      <c r="B451" s="220" t="s">
        <v>933</v>
      </c>
      <c r="C451" s="221">
        <v>2596.3333333333335</v>
      </c>
      <c r="D451" s="222">
        <v>92.333333333333329</v>
      </c>
      <c r="E451" s="223">
        <v>3.5562973424059567</v>
      </c>
      <c r="F451" s="222">
        <v>3338</v>
      </c>
      <c r="G451" s="222">
        <v>333</v>
      </c>
      <c r="H451" s="224">
        <v>9.9760335530257631</v>
      </c>
    </row>
    <row r="452" spans="1:8" ht="15" customHeight="1" x14ac:dyDescent="0.2">
      <c r="A452" s="226" t="s">
        <v>934</v>
      </c>
      <c r="B452" s="227" t="s">
        <v>935</v>
      </c>
      <c r="C452" s="228">
        <v>3373.909090909091</v>
      </c>
      <c r="D452" s="229">
        <v>129.54545454545453</v>
      </c>
      <c r="E452" s="230">
        <v>3.8396249292700664</v>
      </c>
      <c r="F452" s="229">
        <v>4417</v>
      </c>
      <c r="G452" s="229">
        <v>445</v>
      </c>
      <c r="H452" s="231">
        <v>10.074711342540185</v>
      </c>
    </row>
    <row r="453" spans="1:8" ht="11.25" customHeight="1" x14ac:dyDescent="0.2">
      <c r="A453" s="232"/>
      <c r="B453" s="233"/>
      <c r="C453" s="234"/>
      <c r="D453" s="234"/>
      <c r="E453" s="234"/>
      <c r="F453" s="234"/>
      <c r="G453" s="234"/>
      <c r="H453" s="235" t="s">
        <v>41</v>
      </c>
    </row>
    <row r="454" spans="1:8" ht="11.25" customHeight="1" x14ac:dyDescent="0.2">
      <c r="H454" s="236"/>
    </row>
    <row r="455" spans="1:8" ht="11.25" customHeight="1" x14ac:dyDescent="0.2">
      <c r="H455" s="236"/>
    </row>
    <row r="456" spans="1:8" ht="11.25" customHeight="1" x14ac:dyDescent="0.2">
      <c r="H456" s="236"/>
    </row>
    <row r="457" spans="1:8" ht="11.25" customHeight="1" x14ac:dyDescent="0.2">
      <c r="H457" s="236"/>
    </row>
    <row r="458" spans="1:8" ht="11.25" customHeight="1" x14ac:dyDescent="0.2">
      <c r="H458" s="236"/>
    </row>
    <row r="459" spans="1:8" ht="11.25" customHeight="1" x14ac:dyDescent="0.2">
      <c r="H459" s="236"/>
    </row>
    <row r="461" spans="1:8" ht="14.25" customHeight="1" x14ac:dyDescent="0.2">
      <c r="A461" s="341"/>
      <c r="B461" s="342"/>
      <c r="C461" s="342"/>
      <c r="D461" s="342"/>
      <c r="E461" s="342"/>
      <c r="F461" s="342"/>
      <c r="G461" s="342"/>
      <c r="H461" s="342"/>
    </row>
  </sheetData>
  <mergeCells count="8">
    <mergeCell ref="A461:H461"/>
    <mergeCell ref="A3:H3"/>
    <mergeCell ref="A7:A9"/>
    <mergeCell ref="B7:B9"/>
    <mergeCell ref="C7:C8"/>
    <mergeCell ref="D7:E7"/>
    <mergeCell ref="F7:F8"/>
    <mergeCell ref="G7:H7"/>
  </mergeCells>
  <printOptions horizontalCentered="1"/>
  <pageMargins left="0.70866141732283472" right="0.39370078740157483" top="0.39370078740157483" bottom="0.59055118110236227" header="0.51181102362204722" footer="0.51181102362204722"/>
  <pageSetup paperSize="9" scale="7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1"/>
  <sheetViews>
    <sheetView showGridLines="0" zoomScaleNormal="100" zoomScaleSheetLayoutView="100" workbookViewId="0"/>
  </sheetViews>
  <sheetFormatPr baseColWidth="10" defaultColWidth="10.25" defaultRowHeight="12.75" x14ac:dyDescent="0.2"/>
  <cols>
    <col min="1" max="1" width="1.25" style="239" customWidth="1"/>
    <col min="2" max="2" width="78.75" style="239" customWidth="1"/>
    <col min="3" max="5" width="10.25" style="239"/>
    <col min="6" max="6" width="4.25" style="239" customWidth="1"/>
    <col min="7" max="256" width="10.25" style="239"/>
    <col min="257" max="257" width="1.25" style="239" customWidth="1"/>
    <col min="258" max="258" width="78.75" style="239" customWidth="1"/>
    <col min="259" max="261" width="10.25" style="239"/>
    <col min="262" max="262" width="4.25" style="239" customWidth="1"/>
    <col min="263" max="512" width="10.25" style="239"/>
    <col min="513" max="513" width="1.25" style="239" customWidth="1"/>
    <col min="514" max="514" width="78.75" style="239" customWidth="1"/>
    <col min="515" max="517" width="10.25" style="239"/>
    <col min="518" max="518" width="4.25" style="239" customWidth="1"/>
    <col min="519" max="768" width="10.25" style="239"/>
    <col min="769" max="769" width="1.25" style="239" customWidth="1"/>
    <col min="770" max="770" width="78.75" style="239" customWidth="1"/>
    <col min="771" max="773" width="10.25" style="239"/>
    <col min="774" max="774" width="4.25" style="239" customWidth="1"/>
    <col min="775" max="1024" width="10.25" style="239"/>
    <col min="1025" max="1025" width="1.25" style="239" customWidth="1"/>
    <col min="1026" max="1026" width="78.75" style="239" customWidth="1"/>
    <col min="1027" max="1029" width="10.25" style="239"/>
    <col min="1030" max="1030" width="4.25" style="239" customWidth="1"/>
    <col min="1031" max="1280" width="10.25" style="239"/>
    <col min="1281" max="1281" width="1.25" style="239" customWidth="1"/>
    <col min="1282" max="1282" width="78.75" style="239" customWidth="1"/>
    <col min="1283" max="1285" width="10.25" style="239"/>
    <col min="1286" max="1286" width="4.25" style="239" customWidth="1"/>
    <col min="1287" max="1536" width="10.25" style="239"/>
    <col min="1537" max="1537" width="1.25" style="239" customWidth="1"/>
    <col min="1538" max="1538" width="78.75" style="239" customWidth="1"/>
    <col min="1539" max="1541" width="10.25" style="239"/>
    <col min="1542" max="1542" width="4.25" style="239" customWidth="1"/>
    <col min="1543" max="1792" width="10.25" style="239"/>
    <col min="1793" max="1793" width="1.25" style="239" customWidth="1"/>
    <col min="1794" max="1794" width="78.75" style="239" customWidth="1"/>
    <col min="1795" max="1797" width="10.25" style="239"/>
    <col min="1798" max="1798" width="4.25" style="239" customWidth="1"/>
    <col min="1799" max="2048" width="10.25" style="239"/>
    <col min="2049" max="2049" width="1.25" style="239" customWidth="1"/>
    <col min="2050" max="2050" width="78.75" style="239" customWidth="1"/>
    <col min="2051" max="2053" width="10.25" style="239"/>
    <col min="2054" max="2054" width="4.25" style="239" customWidth="1"/>
    <col min="2055" max="2304" width="10.25" style="239"/>
    <col min="2305" max="2305" width="1.25" style="239" customWidth="1"/>
    <col min="2306" max="2306" width="78.75" style="239" customWidth="1"/>
    <col min="2307" max="2309" width="10.25" style="239"/>
    <col min="2310" max="2310" width="4.25" style="239" customWidth="1"/>
    <col min="2311" max="2560" width="10.25" style="239"/>
    <col min="2561" max="2561" width="1.25" style="239" customWidth="1"/>
    <col min="2562" max="2562" width="78.75" style="239" customWidth="1"/>
    <col min="2563" max="2565" width="10.25" style="239"/>
    <col min="2566" max="2566" width="4.25" style="239" customWidth="1"/>
    <col min="2567" max="2816" width="10.25" style="239"/>
    <col min="2817" max="2817" width="1.25" style="239" customWidth="1"/>
    <col min="2818" max="2818" width="78.75" style="239" customWidth="1"/>
    <col min="2819" max="2821" width="10.25" style="239"/>
    <col min="2822" max="2822" width="4.25" style="239" customWidth="1"/>
    <col min="2823" max="3072" width="10.25" style="239"/>
    <col min="3073" max="3073" width="1.25" style="239" customWidth="1"/>
    <col min="3074" max="3074" width="78.75" style="239" customWidth="1"/>
    <col min="3075" max="3077" width="10.25" style="239"/>
    <col min="3078" max="3078" width="4.25" style="239" customWidth="1"/>
    <col min="3079" max="3328" width="10.25" style="239"/>
    <col min="3329" max="3329" width="1.25" style="239" customWidth="1"/>
    <col min="3330" max="3330" width="78.75" style="239" customWidth="1"/>
    <col min="3331" max="3333" width="10.25" style="239"/>
    <col min="3334" max="3334" width="4.25" style="239" customWidth="1"/>
    <col min="3335" max="3584" width="10.25" style="239"/>
    <col min="3585" max="3585" width="1.25" style="239" customWidth="1"/>
    <col min="3586" max="3586" width="78.75" style="239" customWidth="1"/>
    <col min="3587" max="3589" width="10.25" style="239"/>
    <col min="3590" max="3590" width="4.25" style="239" customWidth="1"/>
    <col min="3591" max="3840" width="10.25" style="239"/>
    <col min="3841" max="3841" width="1.25" style="239" customWidth="1"/>
    <col min="3842" max="3842" width="78.75" style="239" customWidth="1"/>
    <col min="3843" max="3845" width="10.25" style="239"/>
    <col min="3846" max="3846" width="4.25" style="239" customWidth="1"/>
    <col min="3847" max="4096" width="10.25" style="239"/>
    <col min="4097" max="4097" width="1.25" style="239" customWidth="1"/>
    <col min="4098" max="4098" width="78.75" style="239" customWidth="1"/>
    <col min="4099" max="4101" width="10.25" style="239"/>
    <col min="4102" max="4102" width="4.25" style="239" customWidth="1"/>
    <col min="4103" max="4352" width="10.25" style="239"/>
    <col min="4353" max="4353" width="1.25" style="239" customWidth="1"/>
    <col min="4354" max="4354" width="78.75" style="239" customWidth="1"/>
    <col min="4355" max="4357" width="10.25" style="239"/>
    <col min="4358" max="4358" width="4.25" style="239" customWidth="1"/>
    <col min="4359" max="4608" width="10.25" style="239"/>
    <col min="4609" max="4609" width="1.25" style="239" customWidth="1"/>
    <col min="4610" max="4610" width="78.75" style="239" customWidth="1"/>
    <col min="4611" max="4613" width="10.25" style="239"/>
    <col min="4614" max="4614" width="4.25" style="239" customWidth="1"/>
    <col min="4615" max="4864" width="10.25" style="239"/>
    <col min="4865" max="4865" width="1.25" style="239" customWidth="1"/>
    <col min="4866" max="4866" width="78.75" style="239" customWidth="1"/>
    <col min="4867" max="4869" width="10.25" style="239"/>
    <col min="4870" max="4870" width="4.25" style="239" customWidth="1"/>
    <col min="4871" max="5120" width="10.25" style="239"/>
    <col min="5121" max="5121" width="1.25" style="239" customWidth="1"/>
    <col min="5122" max="5122" width="78.75" style="239" customWidth="1"/>
    <col min="5123" max="5125" width="10.25" style="239"/>
    <col min="5126" max="5126" width="4.25" style="239" customWidth="1"/>
    <col min="5127" max="5376" width="10.25" style="239"/>
    <col min="5377" max="5377" width="1.25" style="239" customWidth="1"/>
    <col min="5378" max="5378" width="78.75" style="239" customWidth="1"/>
    <col min="5379" max="5381" width="10.25" style="239"/>
    <col min="5382" max="5382" width="4.25" style="239" customWidth="1"/>
    <col min="5383" max="5632" width="10.25" style="239"/>
    <col min="5633" max="5633" width="1.25" style="239" customWidth="1"/>
    <col min="5634" max="5634" width="78.75" style="239" customWidth="1"/>
    <col min="5635" max="5637" width="10.25" style="239"/>
    <col min="5638" max="5638" width="4.25" style="239" customWidth="1"/>
    <col min="5639" max="5888" width="10.25" style="239"/>
    <col min="5889" max="5889" width="1.25" style="239" customWidth="1"/>
    <col min="5890" max="5890" width="78.75" style="239" customWidth="1"/>
    <col min="5891" max="5893" width="10.25" style="239"/>
    <col min="5894" max="5894" width="4.25" style="239" customWidth="1"/>
    <col min="5895" max="6144" width="10.25" style="239"/>
    <col min="6145" max="6145" width="1.25" style="239" customWidth="1"/>
    <col min="6146" max="6146" width="78.75" style="239" customWidth="1"/>
    <col min="6147" max="6149" width="10.25" style="239"/>
    <col min="6150" max="6150" width="4.25" style="239" customWidth="1"/>
    <col min="6151" max="6400" width="10.25" style="239"/>
    <col min="6401" max="6401" width="1.25" style="239" customWidth="1"/>
    <col min="6402" max="6402" width="78.75" style="239" customWidth="1"/>
    <col min="6403" max="6405" width="10.25" style="239"/>
    <col min="6406" max="6406" width="4.25" style="239" customWidth="1"/>
    <col min="6407" max="6656" width="10.25" style="239"/>
    <col min="6657" max="6657" width="1.25" style="239" customWidth="1"/>
    <col min="6658" max="6658" width="78.75" style="239" customWidth="1"/>
    <col min="6659" max="6661" width="10.25" style="239"/>
    <col min="6662" max="6662" width="4.25" style="239" customWidth="1"/>
    <col min="6663" max="6912" width="10.25" style="239"/>
    <col min="6913" max="6913" width="1.25" style="239" customWidth="1"/>
    <col min="6914" max="6914" width="78.75" style="239" customWidth="1"/>
    <col min="6915" max="6917" width="10.25" style="239"/>
    <col min="6918" max="6918" width="4.25" style="239" customWidth="1"/>
    <col min="6919" max="7168" width="10.25" style="239"/>
    <col min="7169" max="7169" width="1.25" style="239" customWidth="1"/>
    <col min="7170" max="7170" width="78.75" style="239" customWidth="1"/>
    <col min="7171" max="7173" width="10.25" style="239"/>
    <col min="7174" max="7174" width="4.25" style="239" customWidth="1"/>
    <col min="7175" max="7424" width="10.25" style="239"/>
    <col min="7425" max="7425" width="1.25" style="239" customWidth="1"/>
    <col min="7426" max="7426" width="78.75" style="239" customWidth="1"/>
    <col min="7427" max="7429" width="10.25" style="239"/>
    <col min="7430" max="7430" width="4.25" style="239" customWidth="1"/>
    <col min="7431" max="7680" width="10.25" style="239"/>
    <col min="7681" max="7681" width="1.25" style="239" customWidth="1"/>
    <col min="7682" max="7682" width="78.75" style="239" customWidth="1"/>
    <col min="7683" max="7685" width="10.25" style="239"/>
    <col min="7686" max="7686" width="4.25" style="239" customWidth="1"/>
    <col min="7687" max="7936" width="10.25" style="239"/>
    <col min="7937" max="7937" width="1.25" style="239" customWidth="1"/>
    <col min="7938" max="7938" width="78.75" style="239" customWidth="1"/>
    <col min="7939" max="7941" width="10.25" style="239"/>
    <col min="7942" max="7942" width="4.25" style="239" customWidth="1"/>
    <col min="7943" max="8192" width="10.25" style="239"/>
    <col min="8193" max="8193" width="1.25" style="239" customWidth="1"/>
    <col min="8194" max="8194" width="78.75" style="239" customWidth="1"/>
    <col min="8195" max="8197" width="10.25" style="239"/>
    <col min="8198" max="8198" width="4.25" style="239" customWidth="1"/>
    <col min="8199" max="8448" width="10.25" style="239"/>
    <col min="8449" max="8449" width="1.25" style="239" customWidth="1"/>
    <col min="8450" max="8450" width="78.75" style="239" customWidth="1"/>
    <col min="8451" max="8453" width="10.25" style="239"/>
    <col min="8454" max="8454" width="4.25" style="239" customWidth="1"/>
    <col min="8455" max="8704" width="10.25" style="239"/>
    <col min="8705" max="8705" width="1.25" style="239" customWidth="1"/>
    <col min="8706" max="8706" width="78.75" style="239" customWidth="1"/>
    <col min="8707" max="8709" width="10.25" style="239"/>
    <col min="8710" max="8710" width="4.25" style="239" customWidth="1"/>
    <col min="8711" max="8960" width="10.25" style="239"/>
    <col min="8961" max="8961" width="1.25" style="239" customWidth="1"/>
    <col min="8962" max="8962" width="78.75" style="239" customWidth="1"/>
    <col min="8963" max="8965" width="10.25" style="239"/>
    <col min="8966" max="8966" width="4.25" style="239" customWidth="1"/>
    <col min="8967" max="9216" width="10.25" style="239"/>
    <col min="9217" max="9217" width="1.25" style="239" customWidth="1"/>
    <col min="9218" max="9218" width="78.75" style="239" customWidth="1"/>
    <col min="9219" max="9221" width="10.25" style="239"/>
    <col min="9222" max="9222" width="4.25" style="239" customWidth="1"/>
    <col min="9223" max="9472" width="10.25" style="239"/>
    <col min="9473" max="9473" width="1.25" style="239" customWidth="1"/>
    <col min="9474" max="9474" width="78.75" style="239" customWidth="1"/>
    <col min="9475" max="9477" width="10.25" style="239"/>
    <col min="9478" max="9478" width="4.25" style="239" customWidth="1"/>
    <col min="9479" max="9728" width="10.25" style="239"/>
    <col min="9729" max="9729" width="1.25" style="239" customWidth="1"/>
    <col min="9730" max="9730" width="78.75" style="239" customWidth="1"/>
    <col min="9731" max="9733" width="10.25" style="239"/>
    <col min="9734" max="9734" width="4.25" style="239" customWidth="1"/>
    <col min="9735" max="9984" width="10.25" style="239"/>
    <col min="9985" max="9985" width="1.25" style="239" customWidth="1"/>
    <col min="9986" max="9986" width="78.75" style="239" customWidth="1"/>
    <col min="9987" max="9989" width="10.25" style="239"/>
    <col min="9990" max="9990" width="4.25" style="239" customWidth="1"/>
    <col min="9991" max="10240" width="10.25" style="239"/>
    <col min="10241" max="10241" width="1.25" style="239" customWidth="1"/>
    <col min="10242" max="10242" width="78.75" style="239" customWidth="1"/>
    <col min="10243" max="10245" width="10.25" style="239"/>
    <col min="10246" max="10246" width="4.25" style="239" customWidth="1"/>
    <col min="10247" max="10496" width="10.25" style="239"/>
    <col min="10497" max="10497" width="1.25" style="239" customWidth="1"/>
    <col min="10498" max="10498" width="78.75" style="239" customWidth="1"/>
    <col min="10499" max="10501" width="10.25" style="239"/>
    <col min="10502" max="10502" width="4.25" style="239" customWidth="1"/>
    <col min="10503" max="10752" width="10.25" style="239"/>
    <col min="10753" max="10753" width="1.25" style="239" customWidth="1"/>
    <col min="10754" max="10754" width="78.75" style="239" customWidth="1"/>
    <col min="10755" max="10757" width="10.25" style="239"/>
    <col min="10758" max="10758" width="4.25" style="239" customWidth="1"/>
    <col min="10759" max="11008" width="10.25" style="239"/>
    <col min="11009" max="11009" width="1.25" style="239" customWidth="1"/>
    <col min="11010" max="11010" width="78.75" style="239" customWidth="1"/>
    <col min="11011" max="11013" width="10.25" style="239"/>
    <col min="11014" max="11014" width="4.25" style="239" customWidth="1"/>
    <col min="11015" max="11264" width="10.25" style="239"/>
    <col min="11265" max="11265" width="1.25" style="239" customWidth="1"/>
    <col min="11266" max="11266" width="78.75" style="239" customWidth="1"/>
    <col min="11267" max="11269" width="10.25" style="239"/>
    <col min="11270" max="11270" width="4.25" style="239" customWidth="1"/>
    <col min="11271" max="11520" width="10.25" style="239"/>
    <col min="11521" max="11521" width="1.25" style="239" customWidth="1"/>
    <col min="11522" max="11522" width="78.75" style="239" customWidth="1"/>
    <col min="11523" max="11525" width="10.25" style="239"/>
    <col min="11526" max="11526" width="4.25" style="239" customWidth="1"/>
    <col min="11527" max="11776" width="10.25" style="239"/>
    <col min="11777" max="11777" width="1.25" style="239" customWidth="1"/>
    <col min="11778" max="11778" width="78.75" style="239" customWidth="1"/>
    <col min="11779" max="11781" width="10.25" style="239"/>
    <col min="11782" max="11782" width="4.25" style="239" customWidth="1"/>
    <col min="11783" max="12032" width="10.25" style="239"/>
    <col min="12033" max="12033" width="1.25" style="239" customWidth="1"/>
    <col min="12034" max="12034" width="78.75" style="239" customWidth="1"/>
    <col min="12035" max="12037" width="10.25" style="239"/>
    <col min="12038" max="12038" width="4.25" style="239" customWidth="1"/>
    <col min="12039" max="12288" width="10.25" style="239"/>
    <col min="12289" max="12289" width="1.25" style="239" customWidth="1"/>
    <col min="12290" max="12290" width="78.75" style="239" customWidth="1"/>
    <col min="12291" max="12293" width="10.25" style="239"/>
    <col min="12294" max="12294" width="4.25" style="239" customWidth="1"/>
    <col min="12295" max="12544" width="10.25" style="239"/>
    <col min="12545" max="12545" width="1.25" style="239" customWidth="1"/>
    <col min="12546" max="12546" width="78.75" style="239" customWidth="1"/>
    <col min="12547" max="12549" width="10.25" style="239"/>
    <col min="12550" max="12550" width="4.25" style="239" customWidth="1"/>
    <col min="12551" max="12800" width="10.25" style="239"/>
    <col min="12801" max="12801" width="1.25" style="239" customWidth="1"/>
    <col min="12802" max="12802" width="78.75" style="239" customWidth="1"/>
    <col min="12803" max="12805" width="10.25" style="239"/>
    <col min="12806" max="12806" width="4.25" style="239" customWidth="1"/>
    <col min="12807" max="13056" width="10.25" style="239"/>
    <col min="13057" max="13057" width="1.25" style="239" customWidth="1"/>
    <col min="13058" max="13058" width="78.75" style="239" customWidth="1"/>
    <col min="13059" max="13061" width="10.25" style="239"/>
    <col min="13062" max="13062" width="4.25" style="239" customWidth="1"/>
    <col min="13063" max="13312" width="10.25" style="239"/>
    <col min="13313" max="13313" width="1.25" style="239" customWidth="1"/>
    <col min="13314" max="13314" width="78.75" style="239" customWidth="1"/>
    <col min="13315" max="13317" width="10.25" style="239"/>
    <col min="13318" max="13318" width="4.25" style="239" customWidth="1"/>
    <col min="13319" max="13568" width="10.25" style="239"/>
    <col min="13569" max="13569" width="1.25" style="239" customWidth="1"/>
    <col min="13570" max="13570" width="78.75" style="239" customWidth="1"/>
    <col min="13571" max="13573" width="10.25" style="239"/>
    <col min="13574" max="13574" width="4.25" style="239" customWidth="1"/>
    <col min="13575" max="13824" width="10.25" style="239"/>
    <col min="13825" max="13825" width="1.25" style="239" customWidth="1"/>
    <col min="13826" max="13826" width="78.75" style="239" customWidth="1"/>
    <col min="13827" max="13829" width="10.25" style="239"/>
    <col min="13830" max="13830" width="4.25" style="239" customWidth="1"/>
    <col min="13831" max="14080" width="10.25" style="239"/>
    <col min="14081" max="14081" width="1.25" style="239" customWidth="1"/>
    <col min="14082" max="14082" width="78.75" style="239" customWidth="1"/>
    <col min="14083" max="14085" width="10.25" style="239"/>
    <col min="14086" max="14086" width="4.25" style="239" customWidth="1"/>
    <col min="14087" max="14336" width="10.25" style="239"/>
    <col min="14337" max="14337" width="1.25" style="239" customWidth="1"/>
    <col min="14338" max="14338" width="78.75" style="239" customWidth="1"/>
    <col min="14339" max="14341" width="10.25" style="239"/>
    <col min="14342" max="14342" width="4.25" style="239" customWidth="1"/>
    <col min="14343" max="14592" width="10.25" style="239"/>
    <col min="14593" max="14593" width="1.25" style="239" customWidth="1"/>
    <col min="14594" max="14594" width="78.75" style="239" customWidth="1"/>
    <col min="14595" max="14597" width="10.25" style="239"/>
    <col min="14598" max="14598" width="4.25" style="239" customWidth="1"/>
    <col min="14599" max="14848" width="10.25" style="239"/>
    <col min="14849" max="14849" width="1.25" style="239" customWidth="1"/>
    <col min="14850" max="14850" width="78.75" style="239" customWidth="1"/>
    <col min="14851" max="14853" width="10.25" style="239"/>
    <col min="14854" max="14854" width="4.25" style="239" customWidth="1"/>
    <col min="14855" max="15104" width="10.25" style="239"/>
    <col min="15105" max="15105" width="1.25" style="239" customWidth="1"/>
    <col min="15106" max="15106" width="78.75" style="239" customWidth="1"/>
    <col min="15107" max="15109" width="10.25" style="239"/>
    <col min="15110" max="15110" width="4.25" style="239" customWidth="1"/>
    <col min="15111" max="15360" width="10.25" style="239"/>
    <col min="15361" max="15361" width="1.25" style="239" customWidth="1"/>
    <col min="15362" max="15362" width="78.75" style="239" customWidth="1"/>
    <col min="15363" max="15365" width="10.25" style="239"/>
    <col min="15366" max="15366" width="4.25" style="239" customWidth="1"/>
    <col min="15367" max="15616" width="10.25" style="239"/>
    <col min="15617" max="15617" width="1.25" style="239" customWidth="1"/>
    <col min="15618" max="15618" width="78.75" style="239" customWidth="1"/>
    <col min="15619" max="15621" width="10.25" style="239"/>
    <col min="15622" max="15622" width="4.25" style="239" customWidth="1"/>
    <col min="15623" max="15872" width="10.25" style="239"/>
    <col min="15873" max="15873" width="1.25" style="239" customWidth="1"/>
    <col min="15874" max="15874" width="78.75" style="239" customWidth="1"/>
    <col min="15875" max="15877" width="10.25" style="239"/>
    <col min="15878" max="15878" width="4.25" style="239" customWidth="1"/>
    <col min="15879" max="16128" width="10.25" style="239"/>
    <col min="16129" max="16129" width="1.25" style="239" customWidth="1"/>
    <col min="16130" max="16130" width="78.75" style="239" customWidth="1"/>
    <col min="16131" max="16133" width="10.25" style="239"/>
    <col min="16134" max="16134" width="4.25" style="239" customWidth="1"/>
    <col min="16135" max="16384" width="10.25" style="239"/>
  </cols>
  <sheetData>
    <row r="1" spans="1:5" ht="39.75" customHeight="1" x14ac:dyDescent="0.2">
      <c r="A1" s="237"/>
      <c r="B1" s="238" t="s">
        <v>1012</v>
      </c>
    </row>
    <row r="2" spans="1:5" ht="25.5" customHeight="1" x14ac:dyDescent="0.2">
      <c r="B2" s="240" t="s">
        <v>1021</v>
      </c>
    </row>
    <row r="3" spans="1:5" ht="24.95" customHeight="1" x14ac:dyDescent="0.2">
      <c r="A3" s="241"/>
      <c r="B3" s="242" t="s">
        <v>1022</v>
      </c>
    </row>
    <row r="4" spans="1:5" ht="24.75" customHeight="1" x14ac:dyDescent="0.2">
      <c r="A4" s="241"/>
      <c r="B4" s="243" t="s">
        <v>1023</v>
      </c>
    </row>
    <row r="5" spans="1:5" s="246" customFormat="1" ht="180.75" customHeight="1" x14ac:dyDescent="0.2">
      <c r="A5" s="244"/>
      <c r="B5" s="245" t="s">
        <v>1045</v>
      </c>
      <c r="C5" s="244"/>
      <c r="D5" s="244"/>
      <c r="E5" s="244"/>
    </row>
    <row r="6" spans="1:5" s="246" customFormat="1" ht="10.15" customHeight="1" x14ac:dyDescent="0.2">
      <c r="A6" s="244"/>
      <c r="B6" s="245"/>
      <c r="C6" s="244"/>
      <c r="D6" s="244"/>
      <c r="E6" s="244"/>
    </row>
    <row r="7" spans="1:5" x14ac:dyDescent="0.2">
      <c r="A7" s="241"/>
      <c r="B7" s="247" t="s">
        <v>1024</v>
      </c>
      <c r="C7" s="241"/>
      <c r="D7" s="241"/>
      <c r="E7" s="241"/>
    </row>
    <row r="8" spans="1:5" ht="265.5" customHeight="1" x14ac:dyDescent="0.2">
      <c r="A8" s="241"/>
      <c r="B8" s="245" t="s">
        <v>1046</v>
      </c>
      <c r="C8" s="241"/>
      <c r="D8" s="241"/>
      <c r="E8" s="241"/>
    </row>
    <row r="9" spans="1:5" ht="10.15" customHeight="1" x14ac:dyDescent="0.2">
      <c r="A9" s="241"/>
      <c r="B9" s="241"/>
      <c r="C9" s="241"/>
      <c r="D9" s="241"/>
      <c r="E9" s="241"/>
    </row>
    <row r="10" spans="1:5" x14ac:dyDescent="0.2">
      <c r="A10" s="241"/>
      <c r="B10" s="247" t="s">
        <v>1025</v>
      </c>
      <c r="C10" s="241"/>
      <c r="D10" s="241"/>
      <c r="E10" s="241"/>
    </row>
    <row r="11" spans="1:5" ht="132" x14ac:dyDescent="0.2">
      <c r="A11" s="241"/>
      <c r="B11" s="245" t="s">
        <v>1047</v>
      </c>
      <c r="C11" s="241"/>
      <c r="D11" s="241"/>
      <c r="E11" s="241"/>
    </row>
    <row r="12" spans="1:5" ht="10.15" customHeight="1" x14ac:dyDescent="0.2">
      <c r="A12" s="241"/>
      <c r="B12" s="248"/>
      <c r="C12" s="241"/>
      <c r="D12" s="241"/>
      <c r="E12" s="241"/>
    </row>
    <row r="13" spans="1:5" x14ac:dyDescent="0.2">
      <c r="A13" s="241"/>
      <c r="B13" s="247" t="s">
        <v>1026</v>
      </c>
      <c r="C13" s="241"/>
      <c r="D13" s="241"/>
      <c r="E13" s="241"/>
    </row>
    <row r="14" spans="1:5" ht="301.5" customHeight="1" x14ac:dyDescent="0.2">
      <c r="A14" s="241"/>
      <c r="B14" s="245" t="s">
        <v>1048</v>
      </c>
      <c r="C14" s="241"/>
      <c r="D14" s="241"/>
      <c r="E14" s="241"/>
    </row>
    <row r="15" spans="1:5" ht="9" customHeight="1" x14ac:dyDescent="0.2">
      <c r="A15" s="241"/>
      <c r="B15" s="248"/>
      <c r="C15" s="241"/>
      <c r="D15" s="241"/>
      <c r="E15" s="241"/>
    </row>
    <row r="16" spans="1:5" ht="15" customHeight="1" x14ac:dyDescent="0.2">
      <c r="A16" s="241"/>
      <c r="B16" s="247" t="s">
        <v>1027</v>
      </c>
      <c r="C16" s="241"/>
      <c r="D16" s="241"/>
      <c r="E16" s="241"/>
    </row>
    <row r="17" spans="1:5" ht="288" x14ac:dyDescent="0.2">
      <c r="A17" s="241"/>
      <c r="B17" s="245" t="s">
        <v>1049</v>
      </c>
      <c r="C17" s="241"/>
      <c r="D17" s="241"/>
      <c r="E17" s="241"/>
    </row>
    <row r="18" spans="1:5" ht="13.15" customHeight="1" x14ac:dyDescent="0.2">
      <c r="A18" s="241"/>
      <c r="B18" s="248"/>
      <c r="C18" s="241"/>
      <c r="D18" s="241"/>
      <c r="E18" s="241"/>
    </row>
    <row r="19" spans="1:5" ht="13.15" customHeight="1" x14ac:dyDescent="0.2">
      <c r="A19" s="241"/>
      <c r="B19" s="241"/>
      <c r="C19" s="241"/>
      <c r="D19" s="241"/>
      <c r="E19" s="241"/>
    </row>
    <row r="20" spans="1:5" ht="13.15" customHeight="1" x14ac:dyDescent="0.2">
      <c r="A20" s="249"/>
      <c r="B20" s="248"/>
      <c r="C20" s="249"/>
      <c r="D20" s="249"/>
      <c r="E20" s="249"/>
    </row>
    <row r="21" spans="1:5" ht="13.15" customHeight="1" x14ac:dyDescent="0.2">
      <c r="A21" s="241"/>
      <c r="B21" s="250"/>
      <c r="C21" s="241"/>
      <c r="D21" s="241"/>
      <c r="E21" s="241"/>
    </row>
    <row r="22" spans="1:5" ht="13.15" customHeight="1" x14ac:dyDescent="0.2">
      <c r="A22" s="241"/>
      <c r="B22" s="248"/>
      <c r="C22" s="241"/>
      <c r="D22" s="241"/>
      <c r="E22" s="241"/>
    </row>
    <row r="23" spans="1:5" ht="13.15" customHeight="1" x14ac:dyDescent="0.2">
      <c r="A23" s="241"/>
      <c r="B23" s="248"/>
      <c r="C23" s="241"/>
      <c r="D23" s="241"/>
      <c r="E23" s="241"/>
    </row>
    <row r="24" spans="1:5" ht="13.15" customHeight="1" x14ac:dyDescent="0.2">
      <c r="A24" s="241"/>
      <c r="B24" s="241"/>
      <c r="C24" s="241"/>
      <c r="D24" s="241"/>
      <c r="E24" s="241"/>
    </row>
    <row r="25" spans="1:5" ht="13.15" customHeight="1" x14ac:dyDescent="0.2">
      <c r="A25" s="241"/>
      <c r="B25" s="241"/>
      <c r="C25" s="241"/>
      <c r="D25" s="241"/>
      <c r="E25" s="241"/>
    </row>
    <row r="26" spans="1:5" x14ac:dyDescent="0.2">
      <c r="A26" s="251"/>
      <c r="B26" s="241"/>
      <c r="C26" s="241"/>
      <c r="D26" s="241"/>
      <c r="E26" s="241"/>
    </row>
    <row r="27" spans="1:5" x14ac:dyDescent="0.2">
      <c r="A27" s="252"/>
      <c r="B27" s="241"/>
      <c r="C27" s="241"/>
      <c r="D27" s="241"/>
      <c r="E27" s="241"/>
    </row>
    <row r="28" spans="1:5" x14ac:dyDescent="0.2">
      <c r="A28" s="241"/>
      <c r="B28" s="241"/>
      <c r="C28" s="241"/>
      <c r="D28" s="241"/>
      <c r="E28" s="241"/>
    </row>
    <row r="29" spans="1:5" x14ac:dyDescent="0.2">
      <c r="A29" s="241"/>
      <c r="B29" s="241"/>
      <c r="C29" s="241"/>
      <c r="D29" s="241"/>
      <c r="E29" s="241"/>
    </row>
    <row r="30" spans="1:5" x14ac:dyDescent="0.2">
      <c r="A30" s="241"/>
      <c r="B30" s="241"/>
      <c r="C30" s="241"/>
      <c r="D30" s="241"/>
      <c r="E30" s="241"/>
    </row>
    <row r="31" spans="1:5" x14ac:dyDescent="0.2">
      <c r="A31" s="241"/>
      <c r="B31" s="241"/>
      <c r="C31" s="241"/>
      <c r="D31" s="241"/>
      <c r="E31" s="241"/>
    </row>
    <row r="32" spans="1:5" x14ac:dyDescent="0.2">
      <c r="A32" s="241"/>
      <c r="B32" s="241"/>
      <c r="C32" s="241"/>
      <c r="D32" s="241"/>
      <c r="E32" s="241"/>
    </row>
    <row r="33" spans="1:9" x14ac:dyDescent="0.2">
      <c r="A33" s="241"/>
      <c r="B33" s="241"/>
      <c r="C33" s="241"/>
      <c r="D33" s="241"/>
      <c r="E33" s="241"/>
    </row>
    <row r="34" spans="1:9" x14ac:dyDescent="0.2">
      <c r="A34" s="241"/>
      <c r="B34" s="241"/>
      <c r="C34" s="241"/>
      <c r="D34" s="241"/>
      <c r="E34" s="241"/>
    </row>
    <row r="35" spans="1:9" x14ac:dyDescent="0.2">
      <c r="A35" s="253"/>
      <c r="B35" s="253"/>
      <c r="C35" s="253"/>
      <c r="D35" s="253"/>
      <c r="E35" s="253"/>
    </row>
    <row r="36" spans="1:9" x14ac:dyDescent="0.2">
      <c r="A36" s="241"/>
      <c r="B36" s="241"/>
      <c r="C36" s="241"/>
      <c r="D36" s="241"/>
      <c r="E36" s="241"/>
    </row>
    <row r="37" spans="1:9" x14ac:dyDescent="0.2">
      <c r="A37" s="241"/>
      <c r="B37" s="241"/>
      <c r="C37" s="241"/>
      <c r="D37" s="241"/>
      <c r="E37" s="241"/>
    </row>
    <row r="38" spans="1:9" ht="8.1" customHeight="1" x14ac:dyDescent="0.2">
      <c r="A38" s="241"/>
      <c r="B38" s="241"/>
      <c r="C38" s="241"/>
      <c r="D38" s="241"/>
      <c r="E38" s="241"/>
    </row>
    <row r="39" spans="1:9" ht="13.5" customHeight="1" x14ac:dyDescent="0.2">
      <c r="A39" s="241"/>
      <c r="B39" s="241"/>
      <c r="C39" s="241"/>
      <c r="D39" s="241"/>
      <c r="E39" s="241"/>
    </row>
    <row r="40" spans="1:9" x14ac:dyDescent="0.2">
      <c r="A40" s="241"/>
      <c r="B40" s="241"/>
      <c r="C40" s="241"/>
      <c r="D40" s="241"/>
      <c r="E40" s="241"/>
    </row>
    <row r="41" spans="1:9" x14ac:dyDescent="0.2">
      <c r="A41" s="241"/>
      <c r="B41" s="241"/>
      <c r="C41" s="241"/>
      <c r="D41" s="241"/>
      <c r="E41" s="241"/>
      <c r="I41" s="254"/>
    </row>
    <row r="42" spans="1:9" x14ac:dyDescent="0.2">
      <c r="A42" s="241"/>
      <c r="B42" s="241"/>
      <c r="C42" s="241"/>
      <c r="D42" s="241"/>
      <c r="E42" s="241"/>
    </row>
    <row r="43" spans="1:9" x14ac:dyDescent="0.2">
      <c r="A43" s="241"/>
      <c r="B43" s="241"/>
      <c r="C43" s="241"/>
      <c r="D43" s="241"/>
      <c r="E43" s="241"/>
    </row>
    <row r="44" spans="1:9" x14ac:dyDescent="0.2">
      <c r="A44" s="241"/>
      <c r="B44" s="241"/>
      <c r="C44" s="241"/>
      <c r="D44" s="241"/>
      <c r="E44" s="241"/>
    </row>
    <row r="45" spans="1:9" ht="33" customHeight="1" x14ac:dyDescent="0.2">
      <c r="A45" s="241"/>
      <c r="B45" s="241"/>
      <c r="C45" s="241"/>
      <c r="D45" s="241"/>
      <c r="E45" s="241"/>
    </row>
    <row r="46" spans="1:9" ht="16.5" customHeight="1" x14ac:dyDescent="0.2">
      <c r="A46" s="241"/>
      <c r="B46" s="241"/>
      <c r="C46" s="241"/>
      <c r="D46" s="241"/>
      <c r="E46" s="241"/>
    </row>
    <row r="47" spans="1:9" x14ac:dyDescent="0.2">
      <c r="A47" s="241"/>
      <c r="B47" s="241"/>
      <c r="C47" s="241"/>
      <c r="D47" s="241"/>
      <c r="E47" s="241"/>
    </row>
    <row r="48" spans="1:9" x14ac:dyDescent="0.2">
      <c r="A48" s="241"/>
      <c r="B48" s="241"/>
      <c r="C48" s="241"/>
      <c r="D48" s="241"/>
      <c r="E48" s="241"/>
    </row>
    <row r="49" spans="1:5" x14ac:dyDescent="0.2">
      <c r="A49" s="241"/>
      <c r="B49" s="241"/>
      <c r="C49" s="241"/>
      <c r="D49" s="241"/>
      <c r="E49" s="241"/>
    </row>
    <row r="50" spans="1:5" x14ac:dyDescent="0.2">
      <c r="A50" s="241"/>
      <c r="B50" s="241"/>
      <c r="C50" s="241"/>
      <c r="D50" s="241"/>
      <c r="E50" s="241"/>
    </row>
    <row r="51" spans="1:5" x14ac:dyDescent="0.2">
      <c r="A51" s="241"/>
      <c r="B51" s="241"/>
      <c r="C51" s="241"/>
      <c r="D51" s="241"/>
      <c r="E51" s="241"/>
    </row>
    <row r="52" spans="1:5" x14ac:dyDescent="0.2">
      <c r="A52" s="241"/>
      <c r="B52" s="241"/>
      <c r="C52" s="241"/>
      <c r="D52" s="241"/>
      <c r="E52" s="241"/>
    </row>
    <row r="53" spans="1:5" x14ac:dyDescent="0.2">
      <c r="A53" s="241"/>
      <c r="B53" s="241"/>
      <c r="C53" s="241"/>
      <c r="D53" s="241"/>
      <c r="E53" s="241"/>
    </row>
    <row r="54" spans="1:5" x14ac:dyDescent="0.2">
      <c r="A54" s="241"/>
      <c r="B54" s="241"/>
      <c r="C54" s="241"/>
      <c r="D54" s="241"/>
      <c r="E54" s="241"/>
    </row>
    <row r="55" spans="1:5" x14ac:dyDescent="0.2">
      <c r="A55" s="241"/>
      <c r="B55" s="241"/>
      <c r="C55" s="241"/>
      <c r="D55" s="241"/>
      <c r="E55" s="241"/>
    </row>
    <row r="56" spans="1:5" x14ac:dyDescent="0.2">
      <c r="A56" s="241"/>
      <c r="B56" s="241"/>
      <c r="C56" s="241"/>
      <c r="D56" s="241"/>
      <c r="E56" s="241"/>
    </row>
    <row r="57" spans="1:5" x14ac:dyDescent="0.2">
      <c r="A57" s="241"/>
      <c r="B57" s="241"/>
      <c r="C57" s="241"/>
      <c r="D57" s="241"/>
      <c r="E57" s="241"/>
    </row>
    <row r="58" spans="1:5" x14ac:dyDescent="0.2">
      <c r="A58" s="241"/>
      <c r="B58" s="241"/>
      <c r="C58" s="241"/>
      <c r="D58" s="241"/>
      <c r="E58" s="241"/>
    </row>
    <row r="59" spans="1:5" x14ac:dyDescent="0.2">
      <c r="A59" s="241"/>
      <c r="B59" s="241"/>
      <c r="C59" s="241"/>
      <c r="D59" s="241"/>
      <c r="E59" s="241"/>
    </row>
    <row r="60" spans="1:5" x14ac:dyDescent="0.2">
      <c r="A60" s="241"/>
      <c r="B60" s="241"/>
      <c r="C60" s="241"/>
      <c r="D60" s="241"/>
      <c r="E60" s="241"/>
    </row>
    <row r="61" spans="1:5" x14ac:dyDescent="0.2">
      <c r="A61" s="241"/>
      <c r="B61" s="241"/>
      <c r="C61" s="241"/>
      <c r="D61" s="241"/>
      <c r="E61" s="241"/>
    </row>
    <row r="62" spans="1:5" x14ac:dyDescent="0.2">
      <c r="A62" s="241"/>
      <c r="B62" s="241"/>
      <c r="C62" s="241"/>
      <c r="D62" s="241"/>
      <c r="E62" s="241"/>
    </row>
    <row r="63" spans="1:5" x14ac:dyDescent="0.2">
      <c r="A63" s="241"/>
      <c r="B63" s="241"/>
      <c r="C63" s="241"/>
      <c r="D63" s="241"/>
      <c r="E63" s="241"/>
    </row>
    <row r="64" spans="1:5" x14ac:dyDescent="0.2">
      <c r="A64" s="241"/>
      <c r="B64" s="241"/>
      <c r="C64" s="241"/>
      <c r="D64" s="241"/>
      <c r="E64" s="241"/>
    </row>
    <row r="65" spans="1:5" x14ac:dyDescent="0.2">
      <c r="A65" s="241"/>
      <c r="B65" s="241"/>
      <c r="C65" s="241"/>
      <c r="D65" s="241"/>
      <c r="E65" s="241"/>
    </row>
    <row r="66" spans="1:5" x14ac:dyDescent="0.2">
      <c r="A66" s="241"/>
      <c r="B66" s="241"/>
      <c r="C66" s="241"/>
      <c r="D66" s="241"/>
      <c r="E66" s="241"/>
    </row>
    <row r="67" spans="1:5" x14ac:dyDescent="0.2">
      <c r="A67" s="241"/>
      <c r="B67" s="241"/>
      <c r="C67" s="241"/>
      <c r="D67" s="241"/>
      <c r="E67" s="241"/>
    </row>
    <row r="68" spans="1:5" x14ac:dyDescent="0.2">
      <c r="A68" s="241"/>
      <c r="B68" s="241"/>
      <c r="C68" s="241"/>
      <c r="D68" s="241"/>
      <c r="E68" s="241"/>
    </row>
    <row r="69" spans="1:5" x14ac:dyDescent="0.2">
      <c r="A69" s="241"/>
      <c r="B69" s="241"/>
      <c r="C69" s="241"/>
      <c r="D69" s="241"/>
      <c r="E69" s="241"/>
    </row>
    <row r="70" spans="1:5" x14ac:dyDescent="0.2">
      <c r="A70" s="241"/>
      <c r="B70" s="241"/>
      <c r="C70" s="241"/>
      <c r="D70" s="241"/>
      <c r="E70" s="241"/>
    </row>
    <row r="71" spans="1:5" x14ac:dyDescent="0.2">
      <c r="A71" s="241"/>
      <c r="B71" s="241"/>
      <c r="C71" s="241"/>
      <c r="D71" s="241"/>
      <c r="E71" s="241"/>
    </row>
    <row r="72" spans="1:5" x14ac:dyDescent="0.2">
      <c r="A72" s="241"/>
      <c r="B72" s="241"/>
      <c r="C72" s="241"/>
      <c r="D72" s="241"/>
      <c r="E72" s="241"/>
    </row>
    <row r="73" spans="1:5" x14ac:dyDescent="0.2">
      <c r="A73" s="241"/>
      <c r="B73" s="241"/>
      <c r="C73" s="241"/>
      <c r="D73" s="241"/>
      <c r="E73" s="241"/>
    </row>
    <row r="74" spans="1:5" x14ac:dyDescent="0.2">
      <c r="A74" s="241"/>
      <c r="B74" s="241"/>
      <c r="C74" s="241"/>
      <c r="D74" s="241"/>
      <c r="E74" s="241"/>
    </row>
    <row r="75" spans="1:5" x14ac:dyDescent="0.2">
      <c r="A75" s="241"/>
      <c r="B75" s="241"/>
      <c r="C75" s="241"/>
      <c r="D75" s="241"/>
      <c r="E75" s="241"/>
    </row>
    <row r="76" spans="1:5" x14ac:dyDescent="0.2">
      <c r="A76" s="241"/>
      <c r="B76" s="241"/>
      <c r="C76" s="241"/>
      <c r="D76" s="241"/>
      <c r="E76" s="241"/>
    </row>
    <row r="77" spans="1:5" x14ac:dyDescent="0.2">
      <c r="A77" s="241"/>
      <c r="B77" s="241"/>
      <c r="C77" s="241"/>
      <c r="D77" s="241"/>
      <c r="E77" s="241"/>
    </row>
    <row r="78" spans="1:5" x14ac:dyDescent="0.2">
      <c r="A78" s="241"/>
      <c r="B78" s="241"/>
      <c r="C78" s="241"/>
      <c r="D78" s="241"/>
      <c r="E78" s="241"/>
    </row>
    <row r="79" spans="1:5" x14ac:dyDescent="0.2">
      <c r="A79" s="241"/>
      <c r="B79" s="241"/>
      <c r="C79" s="241"/>
      <c r="D79" s="241"/>
      <c r="E79" s="241"/>
    </row>
    <row r="80" spans="1:5" x14ac:dyDescent="0.2">
      <c r="A80" s="241"/>
      <c r="B80" s="241"/>
      <c r="C80" s="241"/>
      <c r="D80" s="241"/>
      <c r="E80" s="241"/>
    </row>
    <row r="81" spans="1:5" x14ac:dyDescent="0.2">
      <c r="A81" s="241"/>
      <c r="B81" s="241"/>
      <c r="C81" s="241"/>
      <c r="D81" s="241"/>
      <c r="E81" s="241"/>
    </row>
    <row r="82" spans="1:5" x14ac:dyDescent="0.2">
      <c r="A82" s="241"/>
      <c r="B82" s="241"/>
      <c r="C82" s="241"/>
      <c r="D82" s="241"/>
      <c r="E82" s="241"/>
    </row>
    <row r="83" spans="1:5" x14ac:dyDescent="0.2">
      <c r="A83" s="241"/>
      <c r="B83" s="241"/>
      <c r="C83" s="241"/>
      <c r="D83" s="241"/>
      <c r="E83" s="241"/>
    </row>
    <row r="84" spans="1:5" x14ac:dyDescent="0.2">
      <c r="A84" s="241"/>
      <c r="B84" s="241"/>
      <c r="C84" s="241"/>
      <c r="D84" s="241"/>
      <c r="E84" s="241"/>
    </row>
    <row r="85" spans="1:5" x14ac:dyDescent="0.2">
      <c r="A85" s="241"/>
      <c r="B85" s="241"/>
      <c r="C85" s="241"/>
      <c r="D85" s="241"/>
      <c r="E85" s="241"/>
    </row>
    <row r="86" spans="1:5" x14ac:dyDescent="0.2">
      <c r="A86" s="241"/>
      <c r="B86" s="241"/>
      <c r="C86" s="241"/>
      <c r="D86" s="241"/>
      <c r="E86" s="241"/>
    </row>
    <row r="87" spans="1:5" x14ac:dyDescent="0.2">
      <c r="A87" s="241"/>
      <c r="B87" s="241"/>
      <c r="C87" s="241"/>
      <c r="D87" s="241"/>
      <c r="E87" s="241"/>
    </row>
    <row r="88" spans="1:5" x14ac:dyDescent="0.2">
      <c r="A88" s="241"/>
      <c r="B88" s="241"/>
      <c r="C88" s="241"/>
      <c r="D88" s="241"/>
      <c r="E88" s="241"/>
    </row>
    <row r="89" spans="1:5" x14ac:dyDescent="0.2">
      <c r="A89" s="241"/>
      <c r="B89" s="241"/>
      <c r="C89" s="241"/>
      <c r="D89" s="241"/>
      <c r="E89" s="241"/>
    </row>
    <row r="90" spans="1:5" x14ac:dyDescent="0.2">
      <c r="A90" s="241"/>
      <c r="B90" s="241"/>
      <c r="C90" s="241"/>
      <c r="D90" s="241"/>
      <c r="E90" s="241"/>
    </row>
    <row r="91" spans="1:5" x14ac:dyDescent="0.2">
      <c r="A91" s="241"/>
      <c r="B91" s="241"/>
      <c r="C91" s="241"/>
      <c r="D91" s="241"/>
      <c r="E91" s="241"/>
    </row>
    <row r="92" spans="1:5" x14ac:dyDescent="0.2">
      <c r="A92" s="241"/>
      <c r="B92" s="241"/>
      <c r="C92" s="241"/>
      <c r="D92" s="241"/>
      <c r="E92" s="241"/>
    </row>
    <row r="93" spans="1:5" x14ac:dyDescent="0.2">
      <c r="A93" s="241"/>
      <c r="B93" s="241"/>
      <c r="C93" s="241"/>
      <c r="D93" s="241"/>
      <c r="E93" s="241"/>
    </row>
    <row r="94" spans="1:5" x14ac:dyDescent="0.2">
      <c r="A94" s="241"/>
      <c r="B94" s="241"/>
      <c r="C94" s="241"/>
      <c r="D94" s="241"/>
      <c r="E94" s="241"/>
    </row>
    <row r="95" spans="1:5" x14ac:dyDescent="0.2">
      <c r="A95" s="241"/>
      <c r="B95" s="241"/>
      <c r="C95" s="241"/>
      <c r="D95" s="241"/>
      <c r="E95" s="241"/>
    </row>
    <row r="96" spans="1:5" x14ac:dyDescent="0.2">
      <c r="A96" s="241"/>
      <c r="B96" s="241"/>
      <c r="C96" s="241"/>
      <c r="D96" s="241"/>
      <c r="E96" s="241"/>
    </row>
    <row r="97" spans="1:5" x14ac:dyDescent="0.2">
      <c r="A97" s="241"/>
      <c r="B97" s="241"/>
      <c r="C97" s="241"/>
      <c r="D97" s="241"/>
      <c r="E97" s="241"/>
    </row>
    <row r="98" spans="1:5" x14ac:dyDescent="0.2">
      <c r="A98" s="241"/>
      <c r="B98" s="241"/>
      <c r="C98" s="241"/>
      <c r="D98" s="241"/>
      <c r="E98" s="241"/>
    </row>
    <row r="99" spans="1:5" x14ac:dyDescent="0.2">
      <c r="A99" s="241"/>
      <c r="B99" s="241"/>
      <c r="C99" s="241"/>
      <c r="D99" s="241"/>
      <c r="E99" s="241"/>
    </row>
    <row r="100" spans="1:5" x14ac:dyDescent="0.2">
      <c r="A100" s="241"/>
      <c r="B100" s="241"/>
      <c r="C100" s="241"/>
      <c r="D100" s="241"/>
      <c r="E100" s="241"/>
    </row>
    <row r="101" spans="1:5" x14ac:dyDescent="0.2">
      <c r="A101" s="241"/>
      <c r="B101" s="241"/>
      <c r="C101" s="241"/>
      <c r="D101" s="241"/>
      <c r="E101" s="241"/>
    </row>
    <row r="102" spans="1:5" x14ac:dyDescent="0.2">
      <c r="A102" s="241"/>
      <c r="B102" s="241"/>
      <c r="C102" s="241"/>
      <c r="D102" s="241"/>
      <c r="E102" s="241"/>
    </row>
    <row r="103" spans="1:5" x14ac:dyDescent="0.2">
      <c r="A103" s="241"/>
      <c r="B103" s="241"/>
      <c r="C103" s="241"/>
      <c r="D103" s="241"/>
      <c r="E103" s="241"/>
    </row>
    <row r="104" spans="1:5" x14ac:dyDescent="0.2">
      <c r="A104" s="241"/>
      <c r="B104" s="241"/>
      <c r="C104" s="241"/>
      <c r="D104" s="241"/>
      <c r="E104" s="241"/>
    </row>
    <row r="105" spans="1:5" x14ac:dyDescent="0.2">
      <c r="A105" s="241"/>
      <c r="B105" s="241"/>
      <c r="C105" s="241"/>
      <c r="D105" s="241"/>
      <c r="E105" s="241"/>
    </row>
    <row r="106" spans="1:5" x14ac:dyDescent="0.2">
      <c r="A106" s="241"/>
      <c r="B106" s="241"/>
      <c r="C106" s="241"/>
      <c r="D106" s="241"/>
      <c r="E106" s="241"/>
    </row>
    <row r="107" spans="1:5" x14ac:dyDescent="0.2">
      <c r="A107" s="241"/>
      <c r="B107" s="241"/>
      <c r="C107" s="241"/>
      <c r="D107" s="241"/>
      <c r="E107" s="241"/>
    </row>
    <row r="108" spans="1:5" x14ac:dyDescent="0.2">
      <c r="A108" s="241"/>
      <c r="B108" s="241"/>
      <c r="C108" s="241"/>
      <c r="D108" s="241"/>
      <c r="E108" s="241"/>
    </row>
    <row r="109" spans="1:5" x14ac:dyDescent="0.2">
      <c r="A109" s="241"/>
      <c r="B109" s="241"/>
      <c r="C109" s="241"/>
      <c r="D109" s="241"/>
      <c r="E109" s="241"/>
    </row>
    <row r="110" spans="1:5" x14ac:dyDescent="0.2">
      <c r="A110" s="241"/>
      <c r="B110" s="241"/>
      <c r="C110" s="241"/>
      <c r="D110" s="241"/>
      <c r="E110" s="241"/>
    </row>
    <row r="111" spans="1:5" x14ac:dyDescent="0.2">
      <c r="A111" s="241"/>
      <c r="B111" s="241"/>
      <c r="C111" s="241"/>
      <c r="D111" s="241"/>
      <c r="E111" s="241"/>
    </row>
    <row r="112" spans="1:5" x14ac:dyDescent="0.2">
      <c r="A112" s="241"/>
      <c r="B112" s="241"/>
      <c r="C112" s="241"/>
      <c r="D112" s="241"/>
      <c r="E112" s="241"/>
    </row>
    <row r="113" spans="1:5" x14ac:dyDescent="0.2">
      <c r="A113" s="241"/>
      <c r="B113" s="241"/>
      <c r="C113" s="241"/>
      <c r="D113" s="241"/>
      <c r="E113" s="241"/>
    </row>
    <row r="114" spans="1:5" x14ac:dyDescent="0.2">
      <c r="A114" s="241"/>
      <c r="B114" s="241"/>
      <c r="C114" s="241"/>
      <c r="D114" s="241"/>
      <c r="E114" s="241"/>
    </row>
    <row r="115" spans="1:5" x14ac:dyDescent="0.2">
      <c r="A115" s="241"/>
      <c r="B115" s="241"/>
      <c r="C115" s="241"/>
      <c r="D115" s="241"/>
      <c r="E115" s="241"/>
    </row>
    <row r="116" spans="1:5" x14ac:dyDescent="0.2">
      <c r="A116" s="241"/>
      <c r="B116" s="241"/>
      <c r="C116" s="241"/>
      <c r="D116" s="241"/>
      <c r="E116" s="241"/>
    </row>
    <row r="117" spans="1:5" x14ac:dyDescent="0.2">
      <c r="A117" s="241"/>
      <c r="B117" s="241"/>
      <c r="C117" s="241"/>
      <c r="D117" s="241"/>
      <c r="E117" s="241"/>
    </row>
    <row r="118" spans="1:5" x14ac:dyDescent="0.2">
      <c r="A118" s="241"/>
      <c r="B118" s="241"/>
      <c r="C118" s="241"/>
      <c r="D118" s="241"/>
      <c r="E118" s="241"/>
    </row>
    <row r="119" spans="1:5" x14ac:dyDescent="0.2">
      <c r="A119" s="241"/>
      <c r="B119" s="241"/>
      <c r="C119" s="241"/>
      <c r="D119" s="241"/>
      <c r="E119" s="241"/>
    </row>
    <row r="120" spans="1:5" x14ac:dyDescent="0.2">
      <c r="A120" s="241"/>
      <c r="B120" s="241"/>
      <c r="C120" s="241"/>
      <c r="D120" s="241"/>
      <c r="E120" s="241"/>
    </row>
    <row r="121" spans="1:5" x14ac:dyDescent="0.2">
      <c r="A121" s="241"/>
      <c r="B121" s="241"/>
      <c r="C121" s="241"/>
      <c r="D121" s="241"/>
      <c r="E121" s="241"/>
    </row>
    <row r="122" spans="1:5" x14ac:dyDescent="0.2">
      <c r="A122" s="241"/>
      <c r="B122" s="241"/>
      <c r="C122" s="241"/>
      <c r="D122" s="241"/>
      <c r="E122" s="241"/>
    </row>
    <row r="123" spans="1:5" x14ac:dyDescent="0.2">
      <c r="A123" s="241"/>
      <c r="B123" s="241"/>
      <c r="C123" s="241"/>
      <c r="D123" s="241"/>
      <c r="E123" s="241"/>
    </row>
    <row r="124" spans="1:5" x14ac:dyDescent="0.2">
      <c r="A124" s="241"/>
      <c r="B124" s="241"/>
      <c r="C124" s="241"/>
      <c r="D124" s="241"/>
      <c r="E124" s="241"/>
    </row>
    <row r="125" spans="1:5" x14ac:dyDescent="0.2">
      <c r="A125" s="241"/>
      <c r="B125" s="241"/>
      <c r="C125" s="241"/>
      <c r="D125" s="241"/>
      <c r="E125" s="241"/>
    </row>
    <row r="126" spans="1:5" x14ac:dyDescent="0.2">
      <c r="A126" s="241"/>
      <c r="B126" s="241"/>
      <c r="C126" s="241"/>
      <c r="D126" s="241"/>
      <c r="E126" s="241"/>
    </row>
    <row r="127" spans="1:5" x14ac:dyDescent="0.2">
      <c r="A127" s="241"/>
      <c r="B127" s="241"/>
      <c r="C127" s="241"/>
      <c r="D127" s="241"/>
      <c r="E127" s="241"/>
    </row>
    <row r="128" spans="1:5" x14ac:dyDescent="0.2">
      <c r="A128" s="241"/>
      <c r="B128" s="241"/>
      <c r="C128" s="241"/>
      <c r="D128" s="241"/>
      <c r="E128" s="241"/>
    </row>
    <row r="129" spans="1:5" x14ac:dyDescent="0.2">
      <c r="A129" s="241"/>
      <c r="B129" s="241"/>
      <c r="C129" s="241"/>
      <c r="D129" s="241"/>
      <c r="E129" s="241"/>
    </row>
    <row r="130" spans="1:5" x14ac:dyDescent="0.2">
      <c r="A130" s="241"/>
      <c r="B130" s="241"/>
      <c r="C130" s="241"/>
      <c r="D130" s="241"/>
      <c r="E130" s="241"/>
    </row>
    <row r="131" spans="1:5" x14ac:dyDescent="0.2">
      <c r="A131" s="241"/>
      <c r="B131" s="241"/>
      <c r="C131" s="241"/>
      <c r="D131" s="241"/>
      <c r="E131" s="241"/>
    </row>
    <row r="132" spans="1:5" x14ac:dyDescent="0.2">
      <c r="A132" s="241"/>
      <c r="B132" s="241"/>
      <c r="C132" s="241"/>
      <c r="D132" s="241"/>
      <c r="E132" s="241"/>
    </row>
    <row r="133" spans="1:5" x14ac:dyDescent="0.2">
      <c r="A133" s="241"/>
      <c r="B133" s="241"/>
      <c r="C133" s="241"/>
      <c r="D133" s="241"/>
      <c r="E133" s="241"/>
    </row>
    <row r="134" spans="1:5" x14ac:dyDescent="0.2">
      <c r="A134" s="241"/>
      <c r="B134" s="241"/>
      <c r="C134" s="241"/>
      <c r="D134" s="241"/>
      <c r="E134" s="241"/>
    </row>
    <row r="135" spans="1:5" x14ac:dyDescent="0.2">
      <c r="A135" s="241"/>
      <c r="B135" s="241"/>
      <c r="C135" s="241"/>
      <c r="D135" s="241"/>
      <c r="E135" s="241"/>
    </row>
    <row r="136" spans="1:5" x14ac:dyDescent="0.2">
      <c r="A136" s="241"/>
      <c r="B136" s="241"/>
      <c r="C136" s="241"/>
      <c r="D136" s="241"/>
      <c r="E136" s="241"/>
    </row>
    <row r="137" spans="1:5" x14ac:dyDescent="0.2">
      <c r="A137" s="241"/>
      <c r="B137" s="241"/>
      <c r="C137" s="241"/>
      <c r="D137" s="241"/>
      <c r="E137" s="241"/>
    </row>
    <row r="138" spans="1:5" x14ac:dyDescent="0.2">
      <c r="A138" s="241"/>
      <c r="B138" s="241"/>
      <c r="C138" s="241"/>
      <c r="D138" s="241"/>
      <c r="E138" s="241"/>
    </row>
    <row r="139" spans="1:5" x14ac:dyDescent="0.2">
      <c r="A139" s="241"/>
      <c r="B139" s="241"/>
      <c r="C139" s="241"/>
      <c r="D139" s="241"/>
      <c r="E139" s="241"/>
    </row>
    <row r="140" spans="1:5" x14ac:dyDescent="0.2">
      <c r="A140" s="241"/>
      <c r="B140" s="241"/>
      <c r="C140" s="241"/>
      <c r="D140" s="241"/>
      <c r="E140" s="241"/>
    </row>
    <row r="141" spans="1:5" x14ac:dyDescent="0.2">
      <c r="A141" s="241"/>
      <c r="B141" s="241"/>
      <c r="C141" s="241"/>
      <c r="D141" s="241"/>
      <c r="E141" s="241"/>
    </row>
    <row r="142" spans="1:5" x14ac:dyDescent="0.2">
      <c r="A142" s="241"/>
      <c r="B142" s="241"/>
      <c r="C142" s="241"/>
      <c r="D142" s="241"/>
      <c r="E142" s="241"/>
    </row>
    <row r="143" spans="1:5" x14ac:dyDescent="0.2">
      <c r="A143" s="241"/>
      <c r="B143" s="241"/>
      <c r="C143" s="241"/>
      <c r="D143" s="241"/>
      <c r="E143" s="241"/>
    </row>
    <row r="144" spans="1:5" x14ac:dyDescent="0.2">
      <c r="A144" s="241"/>
      <c r="B144" s="241"/>
      <c r="C144" s="241"/>
      <c r="D144" s="241"/>
      <c r="E144" s="241"/>
    </row>
    <row r="145" spans="1:5" x14ac:dyDescent="0.2">
      <c r="A145" s="241"/>
      <c r="B145" s="241"/>
      <c r="C145" s="241"/>
      <c r="D145" s="241"/>
      <c r="E145" s="241"/>
    </row>
    <row r="146" spans="1:5" x14ac:dyDescent="0.2">
      <c r="A146" s="241"/>
      <c r="B146" s="241"/>
      <c r="C146" s="241"/>
      <c r="D146" s="241"/>
      <c r="E146" s="241"/>
    </row>
    <row r="147" spans="1:5" x14ac:dyDescent="0.2">
      <c r="A147" s="241"/>
      <c r="B147" s="241"/>
      <c r="C147" s="241"/>
      <c r="D147" s="241"/>
      <c r="E147" s="241"/>
    </row>
    <row r="148" spans="1:5" x14ac:dyDescent="0.2">
      <c r="A148" s="241"/>
      <c r="B148" s="241"/>
      <c r="C148" s="241"/>
      <c r="D148" s="241"/>
      <c r="E148" s="241"/>
    </row>
    <row r="149" spans="1:5" x14ac:dyDescent="0.2">
      <c r="A149" s="241"/>
      <c r="B149" s="241"/>
      <c r="C149" s="241"/>
      <c r="D149" s="241"/>
      <c r="E149" s="241"/>
    </row>
    <row r="150" spans="1:5" x14ac:dyDescent="0.2">
      <c r="A150" s="241"/>
      <c r="B150" s="241"/>
      <c r="C150" s="241"/>
      <c r="D150" s="241"/>
      <c r="E150" s="241"/>
    </row>
    <row r="151" spans="1:5" x14ac:dyDescent="0.2">
      <c r="A151" s="241"/>
      <c r="B151" s="241"/>
      <c r="C151" s="241"/>
      <c r="D151" s="241"/>
      <c r="E151" s="241"/>
    </row>
    <row r="152" spans="1:5" x14ac:dyDescent="0.2">
      <c r="A152" s="241"/>
      <c r="B152" s="241"/>
      <c r="C152" s="241"/>
      <c r="D152" s="241"/>
      <c r="E152" s="241"/>
    </row>
    <row r="153" spans="1:5" x14ac:dyDescent="0.2">
      <c r="A153" s="241"/>
      <c r="B153" s="241"/>
      <c r="C153" s="241"/>
      <c r="D153" s="241"/>
      <c r="E153" s="241"/>
    </row>
    <row r="154" spans="1:5" x14ac:dyDescent="0.2">
      <c r="A154" s="241"/>
      <c r="B154" s="241"/>
      <c r="C154" s="241"/>
      <c r="D154" s="241"/>
      <c r="E154" s="241"/>
    </row>
    <row r="155" spans="1:5" x14ac:dyDescent="0.2">
      <c r="A155" s="241"/>
      <c r="B155" s="241"/>
      <c r="C155" s="241"/>
      <c r="D155" s="241"/>
      <c r="E155" s="241"/>
    </row>
    <row r="156" spans="1:5" x14ac:dyDescent="0.2">
      <c r="A156" s="241"/>
      <c r="B156" s="241"/>
      <c r="C156" s="241"/>
      <c r="D156" s="241"/>
      <c r="E156" s="241"/>
    </row>
    <row r="157" spans="1:5" x14ac:dyDescent="0.2">
      <c r="A157" s="241"/>
      <c r="B157" s="241"/>
      <c r="C157" s="241"/>
      <c r="D157" s="241"/>
      <c r="E157" s="241"/>
    </row>
    <row r="158" spans="1:5" x14ac:dyDescent="0.2">
      <c r="A158" s="241"/>
      <c r="B158" s="241"/>
      <c r="C158" s="241"/>
      <c r="D158" s="241"/>
      <c r="E158" s="241"/>
    </row>
    <row r="159" spans="1:5" x14ac:dyDescent="0.2">
      <c r="A159" s="241"/>
      <c r="B159" s="241"/>
      <c r="C159" s="241"/>
      <c r="D159" s="241"/>
      <c r="E159" s="241"/>
    </row>
    <row r="160" spans="1:5" x14ac:dyDescent="0.2">
      <c r="A160" s="241"/>
      <c r="B160" s="241"/>
      <c r="C160" s="241"/>
      <c r="D160" s="241"/>
      <c r="E160" s="241"/>
    </row>
    <row r="161" spans="1:5" x14ac:dyDescent="0.2">
      <c r="A161" s="241"/>
      <c r="B161" s="241"/>
      <c r="C161" s="241"/>
      <c r="D161" s="241"/>
      <c r="E161" s="241"/>
    </row>
    <row r="162" spans="1:5" x14ac:dyDescent="0.2">
      <c r="A162" s="241"/>
      <c r="B162" s="241"/>
      <c r="C162" s="241"/>
      <c r="D162" s="241"/>
      <c r="E162" s="241"/>
    </row>
    <row r="163" spans="1:5" x14ac:dyDescent="0.2">
      <c r="A163" s="241"/>
      <c r="B163" s="241"/>
      <c r="C163" s="241"/>
      <c r="D163" s="241"/>
      <c r="E163" s="241"/>
    </row>
    <row r="164" spans="1:5" x14ac:dyDescent="0.2">
      <c r="A164" s="241"/>
      <c r="B164" s="241"/>
      <c r="C164" s="241"/>
      <c r="D164" s="241"/>
      <c r="E164" s="241"/>
    </row>
    <row r="165" spans="1:5" x14ac:dyDescent="0.2">
      <c r="A165" s="241"/>
      <c r="B165" s="241"/>
      <c r="C165" s="241"/>
      <c r="D165" s="241"/>
      <c r="E165" s="241"/>
    </row>
    <row r="166" spans="1:5" x14ac:dyDescent="0.2">
      <c r="A166" s="241"/>
      <c r="B166" s="241"/>
      <c r="C166" s="241"/>
      <c r="D166" s="241"/>
      <c r="E166" s="241"/>
    </row>
    <row r="167" spans="1:5" x14ac:dyDescent="0.2">
      <c r="A167" s="241"/>
      <c r="B167" s="241"/>
      <c r="C167" s="241"/>
      <c r="D167" s="241"/>
      <c r="E167" s="241"/>
    </row>
    <row r="168" spans="1:5" x14ac:dyDescent="0.2">
      <c r="A168" s="241"/>
      <c r="B168" s="241"/>
      <c r="C168" s="241"/>
      <c r="D168" s="241"/>
      <c r="E168" s="241"/>
    </row>
    <row r="169" spans="1:5" x14ac:dyDescent="0.2">
      <c r="A169" s="241"/>
      <c r="B169" s="241"/>
      <c r="C169" s="241"/>
      <c r="D169" s="241"/>
      <c r="E169" s="241"/>
    </row>
    <row r="170" spans="1:5" x14ac:dyDescent="0.2">
      <c r="A170" s="241"/>
      <c r="B170" s="241"/>
      <c r="C170" s="241"/>
      <c r="D170" s="241"/>
      <c r="E170" s="241"/>
    </row>
    <row r="171" spans="1:5" x14ac:dyDescent="0.2">
      <c r="A171" s="241"/>
      <c r="B171" s="241"/>
      <c r="C171" s="241"/>
      <c r="D171" s="241"/>
      <c r="E171" s="241"/>
    </row>
    <row r="172" spans="1:5" x14ac:dyDescent="0.2">
      <c r="A172" s="241"/>
      <c r="B172" s="241"/>
      <c r="C172" s="241"/>
      <c r="D172" s="241"/>
      <c r="E172" s="241"/>
    </row>
    <row r="173" spans="1:5" x14ac:dyDescent="0.2">
      <c r="A173" s="241"/>
      <c r="B173" s="241"/>
      <c r="C173" s="241"/>
      <c r="D173" s="241"/>
      <c r="E173" s="241"/>
    </row>
    <row r="174" spans="1:5" x14ac:dyDescent="0.2">
      <c r="A174" s="241"/>
      <c r="B174" s="241"/>
      <c r="C174" s="241"/>
      <c r="D174" s="241"/>
      <c r="E174" s="241"/>
    </row>
    <row r="175" spans="1:5" x14ac:dyDescent="0.2">
      <c r="A175" s="241"/>
      <c r="B175" s="241"/>
      <c r="C175" s="241"/>
      <c r="D175" s="241"/>
      <c r="E175" s="241"/>
    </row>
    <row r="176" spans="1:5" x14ac:dyDescent="0.2">
      <c r="A176" s="241"/>
      <c r="B176" s="241"/>
      <c r="C176" s="241"/>
      <c r="D176" s="241"/>
      <c r="E176" s="241"/>
    </row>
    <row r="177" spans="1:5" x14ac:dyDescent="0.2">
      <c r="A177" s="241"/>
      <c r="B177" s="241"/>
      <c r="C177" s="241"/>
      <c r="D177" s="241"/>
      <c r="E177" s="241"/>
    </row>
    <row r="178" spans="1:5" x14ac:dyDescent="0.2">
      <c r="A178" s="241"/>
      <c r="B178" s="241"/>
      <c r="C178" s="241"/>
      <c r="D178" s="241"/>
      <c r="E178" s="241"/>
    </row>
    <row r="179" spans="1:5" x14ac:dyDescent="0.2">
      <c r="A179" s="241"/>
      <c r="B179" s="241"/>
      <c r="C179" s="241"/>
      <c r="D179" s="241"/>
      <c r="E179" s="241"/>
    </row>
    <row r="180" spans="1:5" x14ac:dyDescent="0.2">
      <c r="A180" s="241"/>
      <c r="B180" s="241"/>
      <c r="C180" s="241"/>
      <c r="D180" s="241"/>
      <c r="E180" s="241"/>
    </row>
    <row r="181" spans="1:5" x14ac:dyDescent="0.2">
      <c r="A181" s="241"/>
      <c r="B181" s="241"/>
      <c r="C181" s="241"/>
      <c r="D181" s="241"/>
      <c r="E181" s="241"/>
    </row>
    <row r="182" spans="1:5" x14ac:dyDescent="0.2">
      <c r="A182" s="241"/>
      <c r="B182" s="241"/>
      <c r="C182" s="241"/>
      <c r="D182" s="241"/>
      <c r="E182" s="241"/>
    </row>
    <row r="183" spans="1:5" x14ac:dyDescent="0.2">
      <c r="A183" s="241"/>
      <c r="B183" s="241"/>
      <c r="C183" s="241"/>
      <c r="D183" s="241"/>
      <c r="E183" s="241"/>
    </row>
    <row r="184" spans="1:5" x14ac:dyDescent="0.2">
      <c r="A184" s="241"/>
      <c r="B184" s="241"/>
      <c r="C184" s="241"/>
      <c r="D184" s="241"/>
      <c r="E184" s="241"/>
    </row>
    <row r="185" spans="1:5" x14ac:dyDescent="0.2">
      <c r="A185" s="241"/>
      <c r="B185" s="241"/>
      <c r="C185" s="241"/>
      <c r="D185" s="241"/>
      <c r="E185" s="241"/>
    </row>
    <row r="186" spans="1:5" x14ac:dyDescent="0.2">
      <c r="A186" s="241"/>
      <c r="B186" s="241"/>
      <c r="C186" s="241"/>
      <c r="D186" s="241"/>
      <c r="E186" s="241"/>
    </row>
    <row r="187" spans="1:5" x14ac:dyDescent="0.2">
      <c r="A187" s="241"/>
      <c r="B187" s="241"/>
      <c r="C187" s="241"/>
      <c r="D187" s="241"/>
      <c r="E187" s="241"/>
    </row>
    <row r="188" spans="1:5" x14ac:dyDescent="0.2">
      <c r="A188" s="241"/>
      <c r="B188" s="241"/>
      <c r="C188" s="241"/>
      <c r="D188" s="241"/>
      <c r="E188" s="241"/>
    </row>
    <row r="189" spans="1:5" x14ac:dyDescent="0.2">
      <c r="A189" s="241"/>
      <c r="B189" s="241"/>
      <c r="C189" s="241"/>
      <c r="D189" s="241"/>
      <c r="E189" s="241"/>
    </row>
    <row r="190" spans="1:5" x14ac:dyDescent="0.2">
      <c r="A190" s="241"/>
      <c r="B190" s="241"/>
      <c r="C190" s="241"/>
      <c r="D190" s="241"/>
      <c r="E190" s="241"/>
    </row>
    <row r="191" spans="1:5" x14ac:dyDescent="0.2">
      <c r="A191" s="241"/>
      <c r="B191" s="241"/>
      <c r="C191" s="241"/>
      <c r="D191" s="241"/>
      <c r="E191" s="241"/>
    </row>
    <row r="192" spans="1:5" x14ac:dyDescent="0.2">
      <c r="A192" s="241"/>
      <c r="B192" s="241"/>
      <c r="C192" s="241"/>
      <c r="D192" s="241"/>
      <c r="E192" s="241"/>
    </row>
    <row r="193" spans="1:5" x14ac:dyDescent="0.2">
      <c r="A193" s="241"/>
      <c r="B193" s="241"/>
      <c r="C193" s="241"/>
      <c r="D193" s="241"/>
      <c r="E193" s="241"/>
    </row>
    <row r="194" spans="1:5" x14ac:dyDescent="0.2">
      <c r="A194" s="241"/>
      <c r="B194" s="241"/>
      <c r="C194" s="241"/>
      <c r="D194" s="241"/>
      <c r="E194" s="241"/>
    </row>
    <row r="195" spans="1:5" x14ac:dyDescent="0.2">
      <c r="A195" s="241"/>
      <c r="B195" s="241"/>
      <c r="C195" s="241"/>
      <c r="D195" s="241"/>
      <c r="E195" s="241"/>
    </row>
    <row r="196" spans="1:5" x14ac:dyDescent="0.2">
      <c r="A196" s="241"/>
      <c r="B196" s="241"/>
      <c r="C196" s="241"/>
      <c r="D196" s="241"/>
      <c r="E196" s="241"/>
    </row>
    <row r="197" spans="1:5" x14ac:dyDescent="0.2">
      <c r="A197" s="241"/>
      <c r="B197" s="241"/>
      <c r="C197" s="241"/>
      <c r="D197" s="241"/>
      <c r="E197" s="241"/>
    </row>
    <row r="198" spans="1:5" x14ac:dyDescent="0.2">
      <c r="A198" s="241"/>
      <c r="B198" s="241"/>
      <c r="C198" s="241"/>
      <c r="D198" s="241"/>
      <c r="E198" s="241"/>
    </row>
    <row r="199" spans="1:5" x14ac:dyDescent="0.2">
      <c r="A199" s="241"/>
      <c r="B199" s="241"/>
      <c r="C199" s="241"/>
      <c r="D199" s="241"/>
      <c r="E199" s="241"/>
    </row>
    <row r="200" spans="1:5" x14ac:dyDescent="0.2">
      <c r="A200" s="241"/>
      <c r="B200" s="241"/>
      <c r="C200" s="241"/>
      <c r="D200" s="241"/>
      <c r="E200" s="241"/>
    </row>
    <row r="201" spans="1:5" x14ac:dyDescent="0.2">
      <c r="A201" s="241"/>
      <c r="B201" s="241"/>
      <c r="C201" s="241"/>
      <c r="D201" s="241"/>
      <c r="E201" s="241"/>
    </row>
    <row r="202" spans="1:5" x14ac:dyDescent="0.2">
      <c r="A202" s="241"/>
      <c r="B202" s="241"/>
      <c r="C202" s="241"/>
      <c r="D202" s="241"/>
      <c r="E202" s="241"/>
    </row>
    <row r="203" spans="1:5" x14ac:dyDescent="0.2">
      <c r="A203" s="241"/>
      <c r="B203" s="241"/>
      <c r="C203" s="241"/>
      <c r="D203" s="241"/>
      <c r="E203" s="241"/>
    </row>
    <row r="204" spans="1:5" x14ac:dyDescent="0.2">
      <c r="A204" s="241"/>
      <c r="B204" s="241"/>
      <c r="C204" s="241"/>
      <c r="D204" s="241"/>
      <c r="E204" s="241"/>
    </row>
    <row r="205" spans="1:5" x14ac:dyDescent="0.2">
      <c r="A205" s="241"/>
      <c r="B205" s="241"/>
      <c r="C205" s="241"/>
      <c r="D205" s="241"/>
      <c r="E205" s="241"/>
    </row>
    <row r="206" spans="1:5" x14ac:dyDescent="0.2">
      <c r="A206" s="241"/>
      <c r="B206" s="241"/>
      <c r="C206" s="241"/>
      <c r="D206" s="241"/>
      <c r="E206" s="241"/>
    </row>
    <row r="207" spans="1:5" x14ac:dyDescent="0.2">
      <c r="A207" s="241"/>
      <c r="B207" s="241"/>
      <c r="C207" s="241"/>
      <c r="D207" s="241"/>
      <c r="E207" s="241"/>
    </row>
    <row r="208" spans="1:5" x14ac:dyDescent="0.2">
      <c r="A208" s="241"/>
      <c r="B208" s="241"/>
      <c r="C208" s="241"/>
      <c r="D208" s="241"/>
      <c r="E208" s="241"/>
    </row>
    <row r="209" spans="1:5" x14ac:dyDescent="0.2">
      <c r="A209" s="241"/>
      <c r="B209" s="241"/>
      <c r="C209" s="241"/>
      <c r="D209" s="241"/>
      <c r="E209" s="241"/>
    </row>
    <row r="210" spans="1:5" x14ac:dyDescent="0.2">
      <c r="A210" s="241"/>
      <c r="B210" s="241"/>
      <c r="C210" s="241"/>
      <c r="D210" s="241"/>
      <c r="E210" s="241"/>
    </row>
    <row r="211" spans="1:5" x14ac:dyDescent="0.2">
      <c r="A211" s="241"/>
      <c r="B211" s="241"/>
      <c r="C211" s="241"/>
      <c r="D211" s="241"/>
      <c r="E211" s="241"/>
    </row>
    <row r="212" spans="1:5" x14ac:dyDescent="0.2">
      <c r="A212" s="241"/>
      <c r="B212" s="241"/>
      <c r="C212" s="241"/>
      <c r="D212" s="241"/>
      <c r="E212" s="241"/>
    </row>
    <row r="213" spans="1:5" x14ac:dyDescent="0.2">
      <c r="A213" s="241"/>
      <c r="B213" s="241"/>
      <c r="C213" s="241"/>
      <c r="D213" s="241"/>
      <c r="E213" s="241"/>
    </row>
    <row r="214" spans="1:5" x14ac:dyDescent="0.2">
      <c r="A214" s="241"/>
      <c r="B214" s="241"/>
      <c r="C214" s="241"/>
      <c r="D214" s="241"/>
      <c r="E214" s="241"/>
    </row>
    <row r="215" spans="1:5" x14ac:dyDescent="0.2">
      <c r="A215" s="241"/>
      <c r="B215" s="241"/>
      <c r="C215" s="241"/>
      <c r="D215" s="241"/>
      <c r="E215" s="241"/>
    </row>
    <row r="216" spans="1:5" x14ac:dyDescent="0.2">
      <c r="A216" s="241"/>
      <c r="B216" s="241"/>
      <c r="C216" s="241"/>
      <c r="D216" s="241"/>
      <c r="E216" s="241"/>
    </row>
    <row r="217" spans="1:5" x14ac:dyDescent="0.2">
      <c r="A217" s="241"/>
      <c r="B217" s="241"/>
      <c r="C217" s="241"/>
      <c r="D217" s="241"/>
      <c r="E217" s="241"/>
    </row>
    <row r="218" spans="1:5" x14ac:dyDescent="0.2">
      <c r="A218" s="241"/>
      <c r="B218" s="241"/>
      <c r="C218" s="241"/>
      <c r="D218" s="241"/>
      <c r="E218" s="241"/>
    </row>
    <row r="219" spans="1:5" x14ac:dyDescent="0.2">
      <c r="A219" s="241"/>
      <c r="B219" s="241"/>
      <c r="C219" s="241"/>
      <c r="D219" s="241"/>
      <c r="E219" s="241"/>
    </row>
    <row r="220" spans="1:5" x14ac:dyDescent="0.2">
      <c r="A220" s="241"/>
      <c r="B220" s="241"/>
      <c r="C220" s="241"/>
      <c r="D220" s="241"/>
      <c r="E220" s="241"/>
    </row>
    <row r="221" spans="1:5" x14ac:dyDescent="0.2">
      <c r="A221" s="241"/>
      <c r="B221" s="241"/>
      <c r="C221" s="241"/>
      <c r="D221" s="241"/>
      <c r="E221" s="241"/>
    </row>
    <row r="222" spans="1:5" x14ac:dyDescent="0.2">
      <c r="A222" s="241"/>
      <c r="B222" s="241"/>
      <c r="C222" s="241"/>
      <c r="D222" s="241"/>
      <c r="E222" s="241"/>
    </row>
    <row r="223" spans="1:5" x14ac:dyDescent="0.2">
      <c r="A223" s="241"/>
      <c r="B223" s="241"/>
      <c r="C223" s="241"/>
      <c r="D223" s="241"/>
      <c r="E223" s="241"/>
    </row>
    <row r="224" spans="1:5" x14ac:dyDescent="0.2">
      <c r="A224" s="241"/>
      <c r="B224" s="241"/>
      <c r="C224" s="241"/>
      <c r="D224" s="241"/>
      <c r="E224" s="241"/>
    </row>
    <row r="225" spans="1:5" x14ac:dyDescent="0.2">
      <c r="A225" s="241"/>
      <c r="B225" s="241"/>
      <c r="C225" s="241"/>
      <c r="D225" s="241"/>
      <c r="E225" s="241"/>
    </row>
    <row r="226" spans="1:5" x14ac:dyDescent="0.2">
      <c r="A226" s="241"/>
      <c r="B226" s="241"/>
      <c r="C226" s="241"/>
      <c r="D226" s="241"/>
      <c r="E226" s="241"/>
    </row>
    <row r="227" spans="1:5" x14ac:dyDescent="0.2">
      <c r="A227" s="241"/>
      <c r="B227" s="241"/>
      <c r="C227" s="241"/>
      <c r="D227" s="241"/>
      <c r="E227" s="241"/>
    </row>
    <row r="228" spans="1:5" x14ac:dyDescent="0.2">
      <c r="A228" s="241"/>
      <c r="B228" s="241"/>
      <c r="C228" s="241"/>
      <c r="D228" s="241"/>
      <c r="E228" s="241"/>
    </row>
    <row r="229" spans="1:5" x14ac:dyDescent="0.2">
      <c r="A229" s="241"/>
      <c r="B229" s="241"/>
      <c r="C229" s="241"/>
      <c r="D229" s="241"/>
      <c r="E229" s="241"/>
    </row>
    <row r="230" spans="1:5" x14ac:dyDescent="0.2">
      <c r="A230" s="241"/>
      <c r="B230" s="241"/>
      <c r="C230" s="241"/>
      <c r="D230" s="241"/>
      <c r="E230" s="241"/>
    </row>
    <row r="231" spans="1:5" x14ac:dyDescent="0.2">
      <c r="A231" s="241"/>
      <c r="B231" s="241"/>
      <c r="C231" s="241"/>
      <c r="D231" s="241"/>
      <c r="E231" s="241"/>
    </row>
    <row r="232" spans="1:5" x14ac:dyDescent="0.2">
      <c r="A232" s="241"/>
      <c r="B232" s="241"/>
      <c r="C232" s="241"/>
      <c r="D232" s="241"/>
      <c r="E232" s="241"/>
    </row>
    <row r="233" spans="1:5" x14ac:dyDescent="0.2">
      <c r="A233" s="241"/>
      <c r="B233" s="241"/>
      <c r="C233" s="241"/>
      <c r="D233" s="241"/>
      <c r="E233" s="241"/>
    </row>
    <row r="234" spans="1:5" x14ac:dyDescent="0.2">
      <c r="A234" s="241"/>
      <c r="B234" s="241"/>
      <c r="C234" s="241"/>
      <c r="D234" s="241"/>
      <c r="E234" s="241"/>
    </row>
    <row r="235" spans="1:5" x14ac:dyDescent="0.2">
      <c r="A235" s="241"/>
      <c r="B235" s="241"/>
      <c r="C235" s="241"/>
      <c r="D235" s="241"/>
      <c r="E235" s="241"/>
    </row>
    <row r="236" spans="1:5" x14ac:dyDescent="0.2">
      <c r="A236" s="241"/>
      <c r="B236" s="241"/>
      <c r="C236" s="241"/>
      <c r="D236" s="241"/>
      <c r="E236" s="241"/>
    </row>
    <row r="237" spans="1:5" x14ac:dyDescent="0.2">
      <c r="A237" s="241"/>
      <c r="B237" s="241"/>
      <c r="C237" s="241"/>
      <c r="D237" s="241"/>
      <c r="E237" s="241"/>
    </row>
    <row r="238" spans="1:5" x14ac:dyDescent="0.2">
      <c r="A238" s="241"/>
      <c r="B238" s="241"/>
      <c r="C238" s="241"/>
      <c r="D238" s="241"/>
      <c r="E238" s="241"/>
    </row>
    <row r="239" spans="1:5" x14ac:dyDescent="0.2">
      <c r="A239" s="241"/>
      <c r="B239" s="241"/>
      <c r="C239" s="241"/>
      <c r="D239" s="241"/>
      <c r="E239" s="241"/>
    </row>
    <row r="240" spans="1:5" x14ac:dyDescent="0.2">
      <c r="A240" s="241"/>
      <c r="B240" s="241"/>
      <c r="C240" s="241"/>
      <c r="D240" s="241"/>
      <c r="E240" s="241"/>
    </row>
    <row r="241" spans="1:5" x14ac:dyDescent="0.2">
      <c r="A241" s="241"/>
      <c r="B241" s="241"/>
      <c r="C241" s="241"/>
      <c r="D241" s="241"/>
      <c r="E241" s="241"/>
    </row>
    <row r="242" spans="1:5" x14ac:dyDescent="0.2">
      <c r="A242" s="241"/>
      <c r="B242" s="241"/>
      <c r="C242" s="241"/>
      <c r="D242" s="241"/>
      <c r="E242" s="241"/>
    </row>
    <row r="243" spans="1:5" x14ac:dyDescent="0.2">
      <c r="A243" s="241"/>
      <c r="B243" s="241"/>
      <c r="C243" s="241"/>
      <c r="D243" s="241"/>
      <c r="E243" s="241"/>
    </row>
    <row r="244" spans="1:5" x14ac:dyDescent="0.2">
      <c r="A244" s="241"/>
      <c r="B244" s="241"/>
      <c r="C244" s="241"/>
      <c r="D244" s="241"/>
      <c r="E244" s="241"/>
    </row>
    <row r="245" spans="1:5" x14ac:dyDescent="0.2">
      <c r="A245" s="241"/>
      <c r="B245" s="241"/>
      <c r="C245" s="241"/>
      <c r="D245" s="241"/>
      <c r="E245" s="241"/>
    </row>
    <row r="246" spans="1:5" x14ac:dyDescent="0.2">
      <c r="A246" s="241"/>
      <c r="B246" s="241"/>
      <c r="C246" s="241"/>
      <c r="D246" s="241"/>
      <c r="E246" s="241"/>
    </row>
    <row r="247" spans="1:5" x14ac:dyDescent="0.2">
      <c r="A247" s="241"/>
      <c r="B247" s="241"/>
      <c r="C247" s="241"/>
      <c r="D247" s="241"/>
      <c r="E247" s="241"/>
    </row>
    <row r="248" spans="1:5" x14ac:dyDescent="0.2">
      <c r="A248" s="241"/>
      <c r="B248" s="241"/>
      <c r="C248" s="241"/>
      <c r="D248" s="241"/>
      <c r="E248" s="241"/>
    </row>
    <row r="249" spans="1:5" x14ac:dyDescent="0.2">
      <c r="A249" s="241"/>
      <c r="B249" s="241"/>
      <c r="C249" s="241"/>
      <c r="D249" s="241"/>
      <c r="E249" s="241"/>
    </row>
    <row r="250" spans="1:5" x14ac:dyDescent="0.2">
      <c r="A250" s="241"/>
      <c r="B250" s="241"/>
      <c r="C250" s="241"/>
      <c r="D250" s="241"/>
      <c r="E250" s="241"/>
    </row>
    <row r="251" spans="1:5" x14ac:dyDescent="0.2">
      <c r="A251" s="241"/>
      <c r="B251" s="241"/>
      <c r="C251" s="241"/>
      <c r="D251" s="241"/>
      <c r="E251" s="241"/>
    </row>
    <row r="252" spans="1:5" x14ac:dyDescent="0.2">
      <c r="A252" s="241"/>
      <c r="B252" s="241"/>
      <c r="C252" s="241"/>
      <c r="D252" s="241"/>
      <c r="E252" s="241"/>
    </row>
    <row r="253" spans="1:5" x14ac:dyDescent="0.2">
      <c r="A253" s="241"/>
      <c r="B253" s="241"/>
      <c r="C253" s="241"/>
      <c r="D253" s="241"/>
      <c r="E253" s="241"/>
    </row>
    <row r="254" spans="1:5" x14ac:dyDescent="0.2">
      <c r="A254" s="241"/>
      <c r="B254" s="241"/>
      <c r="C254" s="241"/>
      <c r="D254" s="241"/>
      <c r="E254" s="241"/>
    </row>
    <row r="255" spans="1:5" x14ac:dyDescent="0.2">
      <c r="A255" s="241"/>
      <c r="B255" s="241"/>
      <c r="C255" s="241"/>
      <c r="D255" s="241"/>
      <c r="E255" s="241"/>
    </row>
    <row r="256" spans="1:5" x14ac:dyDescent="0.2">
      <c r="A256" s="241"/>
      <c r="B256" s="241"/>
      <c r="C256" s="241"/>
      <c r="D256" s="241"/>
      <c r="E256" s="241"/>
    </row>
    <row r="257" spans="1:5" x14ac:dyDescent="0.2">
      <c r="A257" s="241"/>
      <c r="B257" s="241"/>
      <c r="C257" s="241"/>
      <c r="D257" s="241"/>
      <c r="E257" s="241"/>
    </row>
    <row r="258" spans="1:5" x14ac:dyDescent="0.2">
      <c r="A258" s="241"/>
      <c r="B258" s="241"/>
      <c r="C258" s="241"/>
      <c r="D258" s="241"/>
      <c r="E258" s="241"/>
    </row>
    <row r="259" spans="1:5" x14ac:dyDescent="0.2">
      <c r="A259" s="241"/>
      <c r="B259" s="241"/>
      <c r="C259" s="241"/>
      <c r="D259" s="241"/>
      <c r="E259" s="241"/>
    </row>
    <row r="260" spans="1:5" x14ac:dyDescent="0.2">
      <c r="A260" s="241"/>
      <c r="B260" s="241"/>
      <c r="C260" s="241"/>
      <c r="D260" s="241"/>
      <c r="E260" s="241"/>
    </row>
    <row r="261" spans="1:5" x14ac:dyDescent="0.2">
      <c r="A261" s="241"/>
      <c r="B261" s="241"/>
      <c r="C261" s="241"/>
      <c r="D261" s="241"/>
      <c r="E261" s="241"/>
    </row>
    <row r="262" spans="1:5" x14ac:dyDescent="0.2">
      <c r="A262" s="241"/>
      <c r="B262" s="241"/>
      <c r="C262" s="241"/>
      <c r="D262" s="241"/>
      <c r="E262" s="241"/>
    </row>
    <row r="263" spans="1:5" x14ac:dyDescent="0.2">
      <c r="A263" s="241"/>
      <c r="B263" s="241"/>
      <c r="C263" s="241"/>
      <c r="D263" s="241"/>
      <c r="E263" s="241"/>
    </row>
    <row r="264" spans="1:5" x14ac:dyDescent="0.2">
      <c r="A264" s="241"/>
      <c r="B264" s="241"/>
      <c r="C264" s="241"/>
      <c r="D264" s="241"/>
      <c r="E264" s="241"/>
    </row>
    <row r="265" spans="1:5" x14ac:dyDescent="0.2">
      <c r="A265" s="241"/>
      <c r="B265" s="241"/>
      <c r="C265" s="241"/>
      <c r="D265" s="241"/>
      <c r="E265" s="241"/>
    </row>
    <row r="266" spans="1:5" x14ac:dyDescent="0.2">
      <c r="A266" s="241"/>
      <c r="B266" s="241"/>
      <c r="C266" s="241"/>
      <c r="D266" s="241"/>
      <c r="E266" s="241"/>
    </row>
    <row r="267" spans="1:5" x14ac:dyDescent="0.2">
      <c r="A267" s="241"/>
      <c r="B267" s="241"/>
      <c r="C267" s="241"/>
      <c r="D267" s="241"/>
      <c r="E267" s="241"/>
    </row>
    <row r="268" spans="1:5" x14ac:dyDescent="0.2">
      <c r="A268" s="241"/>
      <c r="B268" s="241"/>
      <c r="C268" s="241"/>
      <c r="D268" s="241"/>
      <c r="E268" s="241"/>
    </row>
    <row r="269" spans="1:5" x14ac:dyDescent="0.2">
      <c r="A269" s="241"/>
      <c r="B269" s="241"/>
      <c r="C269" s="241"/>
      <c r="D269" s="241"/>
      <c r="E269" s="241"/>
    </row>
    <row r="270" spans="1:5" x14ac:dyDescent="0.2">
      <c r="A270" s="241"/>
      <c r="B270" s="241"/>
      <c r="C270" s="241"/>
      <c r="D270" s="241"/>
      <c r="E270" s="241"/>
    </row>
    <row r="271" spans="1:5" x14ac:dyDescent="0.2">
      <c r="A271" s="241"/>
      <c r="B271" s="241"/>
      <c r="C271" s="241"/>
      <c r="D271" s="241"/>
      <c r="E271" s="241"/>
    </row>
    <row r="272" spans="1:5" x14ac:dyDescent="0.2">
      <c r="A272" s="241"/>
      <c r="B272" s="241"/>
      <c r="C272" s="241"/>
      <c r="D272" s="241"/>
      <c r="E272" s="241"/>
    </row>
    <row r="273" spans="1:5" x14ac:dyDescent="0.2">
      <c r="A273" s="241"/>
      <c r="B273" s="241"/>
      <c r="C273" s="241"/>
      <c r="D273" s="241"/>
      <c r="E273" s="241"/>
    </row>
    <row r="274" spans="1:5" x14ac:dyDescent="0.2">
      <c r="A274" s="241"/>
      <c r="B274" s="241"/>
      <c r="C274" s="241"/>
      <c r="D274" s="241"/>
      <c r="E274" s="241"/>
    </row>
    <row r="275" spans="1:5" x14ac:dyDescent="0.2">
      <c r="A275" s="241"/>
      <c r="B275" s="241"/>
      <c r="C275" s="241"/>
      <c r="D275" s="241"/>
      <c r="E275" s="241"/>
    </row>
    <row r="276" spans="1:5" x14ac:dyDescent="0.2">
      <c r="A276" s="241"/>
      <c r="B276" s="241"/>
      <c r="C276" s="241"/>
      <c r="D276" s="241"/>
      <c r="E276" s="241"/>
    </row>
    <row r="277" spans="1:5" x14ac:dyDescent="0.2">
      <c r="A277" s="241"/>
      <c r="B277" s="241"/>
      <c r="C277" s="241"/>
      <c r="D277" s="241"/>
      <c r="E277" s="241"/>
    </row>
    <row r="278" spans="1:5" x14ac:dyDescent="0.2">
      <c r="A278" s="241"/>
      <c r="B278" s="241"/>
      <c r="C278" s="241"/>
      <c r="D278" s="241"/>
      <c r="E278" s="241"/>
    </row>
    <row r="279" spans="1:5" x14ac:dyDescent="0.2">
      <c r="A279" s="241"/>
      <c r="B279" s="241"/>
      <c r="C279" s="241"/>
      <c r="D279" s="241"/>
      <c r="E279" s="241"/>
    </row>
    <row r="280" spans="1:5" x14ac:dyDescent="0.2">
      <c r="A280" s="241"/>
      <c r="B280" s="241"/>
      <c r="C280" s="241"/>
      <c r="D280" s="241"/>
      <c r="E280" s="241"/>
    </row>
    <row r="281" spans="1:5" x14ac:dyDescent="0.2">
      <c r="A281" s="241"/>
      <c r="B281" s="241"/>
      <c r="C281" s="241"/>
      <c r="D281" s="241"/>
      <c r="E281" s="241"/>
    </row>
    <row r="282" spans="1:5" x14ac:dyDescent="0.2">
      <c r="A282" s="241"/>
      <c r="B282" s="241"/>
      <c r="C282" s="241"/>
      <c r="D282" s="241"/>
      <c r="E282" s="241"/>
    </row>
    <row r="283" spans="1:5" x14ac:dyDescent="0.2">
      <c r="A283" s="241"/>
      <c r="B283" s="241"/>
      <c r="C283" s="241"/>
      <c r="D283" s="241"/>
      <c r="E283" s="241"/>
    </row>
    <row r="284" spans="1:5" x14ac:dyDescent="0.2">
      <c r="A284" s="241"/>
      <c r="B284" s="241"/>
      <c r="C284" s="241"/>
      <c r="D284" s="241"/>
      <c r="E284" s="241"/>
    </row>
    <row r="285" spans="1:5" x14ac:dyDescent="0.2">
      <c r="A285" s="241"/>
      <c r="B285" s="241"/>
      <c r="C285" s="241"/>
      <c r="D285" s="241"/>
      <c r="E285" s="241"/>
    </row>
    <row r="286" spans="1:5" x14ac:dyDescent="0.2">
      <c r="A286" s="241"/>
      <c r="B286" s="241"/>
      <c r="C286" s="241"/>
      <c r="D286" s="241"/>
      <c r="E286" s="241"/>
    </row>
    <row r="287" spans="1:5" x14ac:dyDescent="0.2">
      <c r="A287" s="241"/>
      <c r="B287" s="241"/>
      <c r="C287" s="241"/>
      <c r="D287" s="241"/>
      <c r="E287" s="241"/>
    </row>
    <row r="288" spans="1:5" x14ac:dyDescent="0.2">
      <c r="A288" s="241"/>
      <c r="B288" s="241"/>
      <c r="C288" s="241"/>
      <c r="D288" s="241"/>
      <c r="E288" s="241"/>
    </row>
    <row r="289" spans="1:5" x14ac:dyDescent="0.2">
      <c r="A289" s="241"/>
      <c r="B289" s="241"/>
      <c r="C289" s="241"/>
      <c r="D289" s="241"/>
      <c r="E289" s="241"/>
    </row>
    <row r="290" spans="1:5" x14ac:dyDescent="0.2">
      <c r="A290" s="241"/>
      <c r="B290" s="241"/>
      <c r="C290" s="241"/>
      <c r="D290" s="241"/>
      <c r="E290" s="241"/>
    </row>
    <row r="291" spans="1:5" x14ac:dyDescent="0.2">
      <c r="A291" s="241"/>
      <c r="B291" s="241"/>
      <c r="C291" s="241"/>
      <c r="D291" s="241"/>
      <c r="E291" s="241"/>
    </row>
  </sheetData>
  <printOptions horizontalCentered="1"/>
  <pageMargins left="0.39370078740157483" right="0.39370078740157483" top="0.59055118110236227" bottom="0.59055118110236227" header="0.31496062992125984" footer="0.31496062992125984"/>
  <pageSetup paperSize="9" scale="94" fitToHeight="2" orientation="portrait" r:id="rId1"/>
  <headerFooter>
    <oddFooter>&amp;C&amp;8Seite &amp;P von &amp;N</oddFooter>
  </headerFooter>
  <rowBreaks count="1" manualBreakCount="1">
    <brk id="11" max="1"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showGridLines="0" zoomScaleNormal="100" workbookViewId="0"/>
  </sheetViews>
  <sheetFormatPr baseColWidth="10" defaultRowHeight="16.5" customHeight="1" x14ac:dyDescent="0.2"/>
  <cols>
    <col min="1" max="1" width="2.375" style="280" customWidth="1"/>
    <col min="2" max="2" width="15.125" style="280" customWidth="1"/>
    <col min="3" max="3" width="20.375" style="280" customWidth="1"/>
    <col min="4" max="5" width="10" style="280" customWidth="1"/>
    <col min="6" max="8" width="11" style="280"/>
    <col min="9" max="9" width="13.75" style="280" customWidth="1"/>
    <col min="10" max="256" width="11" style="280"/>
    <col min="257" max="257" width="2.375" style="280" customWidth="1"/>
    <col min="258" max="258" width="15.125" style="280" customWidth="1"/>
    <col min="259" max="259" width="20.375" style="280" customWidth="1"/>
    <col min="260" max="261" width="10" style="280" customWidth="1"/>
    <col min="262" max="264" width="11" style="280"/>
    <col min="265" max="265" width="13.75" style="280" customWidth="1"/>
    <col min="266" max="512" width="11" style="280"/>
    <col min="513" max="513" width="2.375" style="280" customWidth="1"/>
    <col min="514" max="514" width="15.125" style="280" customWidth="1"/>
    <col min="515" max="515" width="20.375" style="280" customWidth="1"/>
    <col min="516" max="517" width="10" style="280" customWidth="1"/>
    <col min="518" max="520" width="11" style="280"/>
    <col min="521" max="521" width="13.75" style="280" customWidth="1"/>
    <col min="522" max="768" width="11" style="280"/>
    <col min="769" max="769" width="2.375" style="280" customWidth="1"/>
    <col min="770" max="770" width="15.125" style="280" customWidth="1"/>
    <col min="771" max="771" width="20.375" style="280" customWidth="1"/>
    <col min="772" max="773" width="10" style="280" customWidth="1"/>
    <col min="774" max="776" width="11" style="280"/>
    <col min="777" max="777" width="13.75" style="280" customWidth="1"/>
    <col min="778" max="1024" width="11" style="280"/>
    <col min="1025" max="1025" width="2.375" style="280" customWidth="1"/>
    <col min="1026" max="1026" width="15.125" style="280" customWidth="1"/>
    <col min="1027" max="1027" width="20.375" style="280" customWidth="1"/>
    <col min="1028" max="1029" width="10" style="280" customWidth="1"/>
    <col min="1030" max="1032" width="11" style="280"/>
    <col min="1033" max="1033" width="13.75" style="280" customWidth="1"/>
    <col min="1034" max="1280" width="11" style="280"/>
    <col min="1281" max="1281" width="2.375" style="280" customWidth="1"/>
    <col min="1282" max="1282" width="15.125" style="280" customWidth="1"/>
    <col min="1283" max="1283" width="20.375" style="280" customWidth="1"/>
    <col min="1284" max="1285" width="10" style="280" customWidth="1"/>
    <col min="1286" max="1288" width="11" style="280"/>
    <col min="1289" max="1289" width="13.75" style="280" customWidth="1"/>
    <col min="1290" max="1536" width="11" style="280"/>
    <col min="1537" max="1537" width="2.375" style="280" customWidth="1"/>
    <col min="1538" max="1538" width="15.125" style="280" customWidth="1"/>
    <col min="1539" max="1539" width="20.375" style="280" customWidth="1"/>
    <col min="1540" max="1541" width="10" style="280" customWidth="1"/>
    <col min="1542" max="1544" width="11" style="280"/>
    <col min="1545" max="1545" width="13.75" style="280" customWidth="1"/>
    <col min="1546" max="1792" width="11" style="280"/>
    <col min="1793" max="1793" width="2.375" style="280" customWidth="1"/>
    <col min="1794" max="1794" width="15.125" style="280" customWidth="1"/>
    <col min="1795" max="1795" width="20.375" style="280" customWidth="1"/>
    <col min="1796" max="1797" width="10" style="280" customWidth="1"/>
    <col min="1798" max="1800" width="11" style="280"/>
    <col min="1801" max="1801" width="13.75" style="280" customWidth="1"/>
    <col min="1802" max="2048" width="11" style="280"/>
    <col min="2049" max="2049" width="2.375" style="280" customWidth="1"/>
    <col min="2050" max="2050" width="15.125" style="280" customWidth="1"/>
    <col min="2051" max="2051" width="20.375" style="280" customWidth="1"/>
    <col min="2052" max="2053" width="10" style="280" customWidth="1"/>
    <col min="2054" max="2056" width="11" style="280"/>
    <col min="2057" max="2057" width="13.75" style="280" customWidth="1"/>
    <col min="2058" max="2304" width="11" style="280"/>
    <col min="2305" max="2305" width="2.375" style="280" customWidth="1"/>
    <col min="2306" max="2306" width="15.125" style="280" customWidth="1"/>
    <col min="2307" max="2307" width="20.375" style="280" customWidth="1"/>
    <col min="2308" max="2309" width="10" style="280" customWidth="1"/>
    <col min="2310" max="2312" width="11" style="280"/>
    <col min="2313" max="2313" width="13.75" style="280" customWidth="1"/>
    <col min="2314" max="2560" width="11" style="280"/>
    <col min="2561" max="2561" width="2.375" style="280" customWidth="1"/>
    <col min="2562" max="2562" width="15.125" style="280" customWidth="1"/>
    <col min="2563" max="2563" width="20.375" style="280" customWidth="1"/>
    <col min="2564" max="2565" width="10" style="280" customWidth="1"/>
    <col min="2566" max="2568" width="11" style="280"/>
    <col min="2569" max="2569" width="13.75" style="280" customWidth="1"/>
    <col min="2570" max="2816" width="11" style="280"/>
    <col min="2817" max="2817" width="2.375" style="280" customWidth="1"/>
    <col min="2818" max="2818" width="15.125" style="280" customWidth="1"/>
    <col min="2819" max="2819" width="20.375" style="280" customWidth="1"/>
    <col min="2820" max="2821" width="10" style="280" customWidth="1"/>
    <col min="2822" max="2824" width="11" style="280"/>
    <col min="2825" max="2825" width="13.75" style="280" customWidth="1"/>
    <col min="2826" max="3072" width="11" style="280"/>
    <col min="3073" max="3073" width="2.375" style="280" customWidth="1"/>
    <col min="3074" max="3074" width="15.125" style="280" customWidth="1"/>
    <col min="3075" max="3075" width="20.375" style="280" customWidth="1"/>
    <col min="3076" max="3077" width="10" style="280" customWidth="1"/>
    <col min="3078" max="3080" width="11" style="280"/>
    <col min="3081" max="3081" width="13.75" style="280" customWidth="1"/>
    <col min="3082" max="3328" width="11" style="280"/>
    <col min="3329" max="3329" width="2.375" style="280" customWidth="1"/>
    <col min="3330" max="3330" width="15.125" style="280" customWidth="1"/>
    <col min="3331" max="3331" width="20.375" style="280" customWidth="1"/>
    <col min="3332" max="3333" width="10" style="280" customWidth="1"/>
    <col min="3334" max="3336" width="11" style="280"/>
    <col min="3337" max="3337" width="13.75" style="280" customWidth="1"/>
    <col min="3338" max="3584" width="11" style="280"/>
    <col min="3585" max="3585" width="2.375" style="280" customWidth="1"/>
    <col min="3586" max="3586" width="15.125" style="280" customWidth="1"/>
    <col min="3587" max="3587" width="20.375" style="280" customWidth="1"/>
    <col min="3588" max="3589" width="10" style="280" customWidth="1"/>
    <col min="3590" max="3592" width="11" style="280"/>
    <col min="3593" max="3593" width="13.75" style="280" customWidth="1"/>
    <col min="3594" max="3840" width="11" style="280"/>
    <col min="3841" max="3841" width="2.375" style="280" customWidth="1"/>
    <col min="3842" max="3842" width="15.125" style="280" customWidth="1"/>
    <col min="3843" max="3843" width="20.375" style="280" customWidth="1"/>
    <col min="3844" max="3845" width="10" style="280" customWidth="1"/>
    <col min="3846" max="3848" width="11" style="280"/>
    <col min="3849" max="3849" width="13.75" style="280" customWidth="1"/>
    <col min="3850" max="4096" width="11" style="280"/>
    <col min="4097" max="4097" width="2.375" style="280" customWidth="1"/>
    <col min="4098" max="4098" width="15.125" style="280" customWidth="1"/>
    <col min="4099" max="4099" width="20.375" style="280" customWidth="1"/>
    <col min="4100" max="4101" width="10" style="280" customWidth="1"/>
    <col min="4102" max="4104" width="11" style="280"/>
    <col min="4105" max="4105" width="13.75" style="280" customWidth="1"/>
    <col min="4106" max="4352" width="11" style="280"/>
    <col min="4353" max="4353" width="2.375" style="280" customWidth="1"/>
    <col min="4354" max="4354" width="15.125" style="280" customWidth="1"/>
    <col min="4355" max="4355" width="20.375" style="280" customWidth="1"/>
    <col min="4356" max="4357" width="10" style="280" customWidth="1"/>
    <col min="4358" max="4360" width="11" style="280"/>
    <col min="4361" max="4361" width="13.75" style="280" customWidth="1"/>
    <col min="4362" max="4608" width="11" style="280"/>
    <col min="4609" max="4609" width="2.375" style="280" customWidth="1"/>
    <col min="4610" max="4610" width="15.125" style="280" customWidth="1"/>
    <col min="4611" max="4611" width="20.375" style="280" customWidth="1"/>
    <col min="4612" max="4613" width="10" style="280" customWidth="1"/>
    <col min="4614" max="4616" width="11" style="280"/>
    <col min="4617" max="4617" width="13.75" style="280" customWidth="1"/>
    <col min="4618" max="4864" width="11" style="280"/>
    <col min="4865" max="4865" width="2.375" style="280" customWidth="1"/>
    <col min="4866" max="4866" width="15.125" style="280" customWidth="1"/>
    <col min="4867" max="4867" width="20.375" style="280" customWidth="1"/>
    <col min="4868" max="4869" width="10" style="280" customWidth="1"/>
    <col min="4870" max="4872" width="11" style="280"/>
    <col min="4873" max="4873" width="13.75" style="280" customWidth="1"/>
    <col min="4874" max="5120" width="11" style="280"/>
    <col min="5121" max="5121" width="2.375" style="280" customWidth="1"/>
    <col min="5122" max="5122" width="15.125" style="280" customWidth="1"/>
    <col min="5123" max="5123" width="20.375" style="280" customWidth="1"/>
    <col min="5124" max="5125" width="10" style="280" customWidth="1"/>
    <col min="5126" max="5128" width="11" style="280"/>
    <col min="5129" max="5129" width="13.75" style="280" customWidth="1"/>
    <col min="5130" max="5376" width="11" style="280"/>
    <col min="5377" max="5377" width="2.375" style="280" customWidth="1"/>
    <col min="5378" max="5378" width="15.125" style="280" customWidth="1"/>
    <col min="5379" max="5379" width="20.375" style="280" customWidth="1"/>
    <col min="5380" max="5381" width="10" style="280" customWidth="1"/>
    <col min="5382" max="5384" width="11" style="280"/>
    <col min="5385" max="5385" width="13.75" style="280" customWidth="1"/>
    <col min="5386" max="5632" width="11" style="280"/>
    <col min="5633" max="5633" width="2.375" style="280" customWidth="1"/>
    <col min="5634" max="5634" width="15.125" style="280" customWidth="1"/>
    <col min="5635" max="5635" width="20.375" style="280" customWidth="1"/>
    <col min="5636" max="5637" width="10" style="280" customWidth="1"/>
    <col min="5638" max="5640" width="11" style="280"/>
    <col min="5641" max="5641" width="13.75" style="280" customWidth="1"/>
    <col min="5642" max="5888" width="11" style="280"/>
    <col min="5889" max="5889" width="2.375" style="280" customWidth="1"/>
    <col min="5890" max="5890" width="15.125" style="280" customWidth="1"/>
    <col min="5891" max="5891" width="20.375" style="280" customWidth="1"/>
    <col min="5892" max="5893" width="10" style="280" customWidth="1"/>
    <col min="5894" max="5896" width="11" style="280"/>
    <col min="5897" max="5897" width="13.75" style="280" customWidth="1"/>
    <col min="5898" max="6144" width="11" style="280"/>
    <col min="6145" max="6145" width="2.375" style="280" customWidth="1"/>
    <col min="6146" max="6146" width="15.125" style="280" customWidth="1"/>
    <col min="6147" max="6147" width="20.375" style="280" customWidth="1"/>
    <col min="6148" max="6149" width="10" style="280" customWidth="1"/>
    <col min="6150" max="6152" width="11" style="280"/>
    <col min="6153" max="6153" width="13.75" style="280" customWidth="1"/>
    <col min="6154" max="6400" width="11" style="280"/>
    <col min="6401" max="6401" width="2.375" style="280" customWidth="1"/>
    <col min="6402" max="6402" width="15.125" style="280" customWidth="1"/>
    <col min="6403" max="6403" width="20.375" style="280" customWidth="1"/>
    <col min="6404" max="6405" width="10" style="280" customWidth="1"/>
    <col min="6406" max="6408" width="11" style="280"/>
    <col min="6409" max="6409" width="13.75" style="280" customWidth="1"/>
    <col min="6410" max="6656" width="11" style="280"/>
    <col min="6657" max="6657" width="2.375" style="280" customWidth="1"/>
    <col min="6658" max="6658" width="15.125" style="280" customWidth="1"/>
    <col min="6659" max="6659" width="20.375" style="280" customWidth="1"/>
    <col min="6660" max="6661" width="10" style="280" customWidth="1"/>
    <col min="6662" max="6664" width="11" style="280"/>
    <col min="6665" max="6665" width="13.75" style="280" customWidth="1"/>
    <col min="6666" max="6912" width="11" style="280"/>
    <col min="6913" max="6913" width="2.375" style="280" customWidth="1"/>
    <col min="6914" max="6914" width="15.125" style="280" customWidth="1"/>
    <col min="6915" max="6915" width="20.375" style="280" customWidth="1"/>
    <col min="6916" max="6917" width="10" style="280" customWidth="1"/>
    <col min="6918" max="6920" width="11" style="280"/>
    <col min="6921" max="6921" width="13.75" style="280" customWidth="1"/>
    <col min="6922" max="7168" width="11" style="280"/>
    <col min="7169" max="7169" width="2.375" style="280" customWidth="1"/>
    <col min="7170" max="7170" width="15.125" style="280" customWidth="1"/>
    <col min="7171" max="7171" width="20.375" style="280" customWidth="1"/>
    <col min="7172" max="7173" width="10" style="280" customWidth="1"/>
    <col min="7174" max="7176" width="11" style="280"/>
    <col min="7177" max="7177" width="13.75" style="280" customWidth="1"/>
    <col min="7178" max="7424" width="11" style="280"/>
    <col min="7425" max="7425" width="2.375" style="280" customWidth="1"/>
    <col min="7426" max="7426" width="15.125" style="280" customWidth="1"/>
    <col min="7427" max="7427" width="20.375" style="280" customWidth="1"/>
    <col min="7428" max="7429" width="10" style="280" customWidth="1"/>
    <col min="7430" max="7432" width="11" style="280"/>
    <col min="7433" max="7433" width="13.75" style="280" customWidth="1"/>
    <col min="7434" max="7680" width="11" style="280"/>
    <col min="7681" max="7681" width="2.375" style="280" customWidth="1"/>
    <col min="7682" max="7682" width="15.125" style="280" customWidth="1"/>
    <col min="7683" max="7683" width="20.375" style="280" customWidth="1"/>
    <col min="7684" max="7685" width="10" style="280" customWidth="1"/>
    <col min="7686" max="7688" width="11" style="280"/>
    <col min="7689" max="7689" width="13.75" style="280" customWidth="1"/>
    <col min="7690" max="7936" width="11" style="280"/>
    <col min="7937" max="7937" width="2.375" style="280" customWidth="1"/>
    <col min="7938" max="7938" width="15.125" style="280" customWidth="1"/>
    <col min="7939" max="7939" width="20.375" style="280" customWidth="1"/>
    <col min="7940" max="7941" width="10" style="280" customWidth="1"/>
    <col min="7942" max="7944" width="11" style="280"/>
    <col min="7945" max="7945" width="13.75" style="280" customWidth="1"/>
    <col min="7946" max="8192" width="11" style="280"/>
    <col min="8193" max="8193" width="2.375" style="280" customWidth="1"/>
    <col min="8194" max="8194" width="15.125" style="280" customWidth="1"/>
    <col min="8195" max="8195" width="20.375" style="280" customWidth="1"/>
    <col min="8196" max="8197" width="10" style="280" customWidth="1"/>
    <col min="8198" max="8200" width="11" style="280"/>
    <col min="8201" max="8201" width="13.75" style="280" customWidth="1"/>
    <col min="8202" max="8448" width="11" style="280"/>
    <col min="8449" max="8449" width="2.375" style="280" customWidth="1"/>
    <col min="8450" max="8450" width="15.125" style="280" customWidth="1"/>
    <col min="8451" max="8451" width="20.375" style="280" customWidth="1"/>
    <col min="8452" max="8453" width="10" style="280" customWidth="1"/>
    <col min="8454" max="8456" width="11" style="280"/>
    <col min="8457" max="8457" width="13.75" style="280" customWidth="1"/>
    <col min="8458" max="8704" width="11" style="280"/>
    <col min="8705" max="8705" width="2.375" style="280" customWidth="1"/>
    <col min="8706" max="8706" width="15.125" style="280" customWidth="1"/>
    <col min="8707" max="8707" width="20.375" style="280" customWidth="1"/>
    <col min="8708" max="8709" width="10" style="280" customWidth="1"/>
    <col min="8710" max="8712" width="11" style="280"/>
    <col min="8713" max="8713" width="13.75" style="280" customWidth="1"/>
    <col min="8714" max="8960" width="11" style="280"/>
    <col min="8961" max="8961" width="2.375" style="280" customWidth="1"/>
    <col min="8962" max="8962" width="15.125" style="280" customWidth="1"/>
    <col min="8963" max="8963" width="20.375" style="280" customWidth="1"/>
    <col min="8964" max="8965" width="10" style="280" customWidth="1"/>
    <col min="8966" max="8968" width="11" style="280"/>
    <col min="8969" max="8969" width="13.75" style="280" customWidth="1"/>
    <col min="8970" max="9216" width="11" style="280"/>
    <col min="9217" max="9217" width="2.375" style="280" customWidth="1"/>
    <col min="9218" max="9218" width="15.125" style="280" customWidth="1"/>
    <col min="9219" max="9219" width="20.375" style="280" customWidth="1"/>
    <col min="9220" max="9221" width="10" style="280" customWidth="1"/>
    <col min="9222" max="9224" width="11" style="280"/>
    <col min="9225" max="9225" width="13.75" style="280" customWidth="1"/>
    <col min="9226" max="9472" width="11" style="280"/>
    <col min="9473" max="9473" width="2.375" style="280" customWidth="1"/>
    <col min="9474" max="9474" width="15.125" style="280" customWidth="1"/>
    <col min="9475" max="9475" width="20.375" style="280" customWidth="1"/>
    <col min="9476" max="9477" width="10" style="280" customWidth="1"/>
    <col min="9478" max="9480" width="11" style="280"/>
    <col min="9481" max="9481" width="13.75" style="280" customWidth="1"/>
    <col min="9482" max="9728" width="11" style="280"/>
    <col min="9729" max="9729" width="2.375" style="280" customWidth="1"/>
    <col min="9730" max="9730" width="15.125" style="280" customWidth="1"/>
    <col min="9731" max="9731" width="20.375" style="280" customWidth="1"/>
    <col min="9732" max="9733" width="10" style="280" customWidth="1"/>
    <col min="9734" max="9736" width="11" style="280"/>
    <col min="9737" max="9737" width="13.75" style="280" customWidth="1"/>
    <col min="9738" max="9984" width="11" style="280"/>
    <col min="9985" max="9985" width="2.375" style="280" customWidth="1"/>
    <col min="9986" max="9986" width="15.125" style="280" customWidth="1"/>
    <col min="9987" max="9987" width="20.375" style="280" customWidth="1"/>
    <col min="9988" max="9989" width="10" style="280" customWidth="1"/>
    <col min="9990" max="9992" width="11" style="280"/>
    <col min="9993" max="9993" width="13.75" style="280" customWidth="1"/>
    <col min="9994" max="10240" width="11" style="280"/>
    <col min="10241" max="10241" width="2.375" style="280" customWidth="1"/>
    <col min="10242" max="10242" width="15.125" style="280" customWidth="1"/>
    <col min="10243" max="10243" width="20.375" style="280" customWidth="1"/>
    <col min="10244" max="10245" width="10" style="280" customWidth="1"/>
    <col min="10246" max="10248" width="11" style="280"/>
    <col min="10249" max="10249" width="13.75" style="280" customWidth="1"/>
    <col min="10250" max="10496" width="11" style="280"/>
    <col min="10497" max="10497" width="2.375" style="280" customWidth="1"/>
    <col min="10498" max="10498" width="15.125" style="280" customWidth="1"/>
    <col min="10499" max="10499" width="20.375" style="280" customWidth="1"/>
    <col min="10500" max="10501" width="10" style="280" customWidth="1"/>
    <col min="10502" max="10504" width="11" style="280"/>
    <col min="10505" max="10505" width="13.75" style="280" customWidth="1"/>
    <col min="10506" max="10752" width="11" style="280"/>
    <col min="10753" max="10753" width="2.375" style="280" customWidth="1"/>
    <col min="10754" max="10754" width="15.125" style="280" customWidth="1"/>
    <col min="10755" max="10755" width="20.375" style="280" customWidth="1"/>
    <col min="10756" max="10757" width="10" style="280" customWidth="1"/>
    <col min="10758" max="10760" width="11" style="280"/>
    <col min="10761" max="10761" width="13.75" style="280" customWidth="1"/>
    <col min="10762" max="11008" width="11" style="280"/>
    <col min="11009" max="11009" width="2.375" style="280" customWidth="1"/>
    <col min="11010" max="11010" width="15.125" style="280" customWidth="1"/>
    <col min="11011" max="11011" width="20.375" style="280" customWidth="1"/>
    <col min="11012" max="11013" width="10" style="280" customWidth="1"/>
    <col min="11014" max="11016" width="11" style="280"/>
    <col min="11017" max="11017" width="13.75" style="280" customWidth="1"/>
    <col min="11018" max="11264" width="11" style="280"/>
    <col min="11265" max="11265" width="2.375" style="280" customWidth="1"/>
    <col min="11266" max="11266" width="15.125" style="280" customWidth="1"/>
    <col min="11267" max="11267" width="20.375" style="280" customWidth="1"/>
    <col min="11268" max="11269" width="10" style="280" customWidth="1"/>
    <col min="11270" max="11272" width="11" style="280"/>
    <col min="11273" max="11273" width="13.75" style="280" customWidth="1"/>
    <col min="11274" max="11520" width="11" style="280"/>
    <col min="11521" max="11521" width="2.375" style="280" customWidth="1"/>
    <col min="11522" max="11522" width="15.125" style="280" customWidth="1"/>
    <col min="11523" max="11523" width="20.375" style="280" customWidth="1"/>
    <col min="11524" max="11525" width="10" style="280" customWidth="1"/>
    <col min="11526" max="11528" width="11" style="280"/>
    <col min="11529" max="11529" width="13.75" style="280" customWidth="1"/>
    <col min="11530" max="11776" width="11" style="280"/>
    <col min="11777" max="11777" width="2.375" style="280" customWidth="1"/>
    <col min="11778" max="11778" width="15.125" style="280" customWidth="1"/>
    <col min="11779" max="11779" width="20.375" style="280" customWidth="1"/>
    <col min="11780" max="11781" width="10" style="280" customWidth="1"/>
    <col min="11782" max="11784" width="11" style="280"/>
    <col min="11785" max="11785" width="13.75" style="280" customWidth="1"/>
    <col min="11786" max="12032" width="11" style="280"/>
    <col min="12033" max="12033" width="2.375" style="280" customWidth="1"/>
    <col min="12034" max="12034" width="15.125" style="280" customWidth="1"/>
    <col min="12035" max="12035" width="20.375" style="280" customWidth="1"/>
    <col min="12036" max="12037" width="10" style="280" customWidth="1"/>
    <col min="12038" max="12040" width="11" style="280"/>
    <col min="12041" max="12041" width="13.75" style="280" customWidth="1"/>
    <col min="12042" max="12288" width="11" style="280"/>
    <col min="12289" max="12289" width="2.375" style="280" customWidth="1"/>
    <col min="12290" max="12290" width="15.125" style="280" customWidth="1"/>
    <col min="12291" max="12291" width="20.375" style="280" customWidth="1"/>
    <col min="12292" max="12293" width="10" style="280" customWidth="1"/>
    <col min="12294" max="12296" width="11" style="280"/>
    <col min="12297" max="12297" width="13.75" style="280" customWidth="1"/>
    <col min="12298" max="12544" width="11" style="280"/>
    <col min="12545" max="12545" width="2.375" style="280" customWidth="1"/>
    <col min="12546" max="12546" width="15.125" style="280" customWidth="1"/>
    <col min="12547" max="12547" width="20.375" style="280" customWidth="1"/>
    <col min="12548" max="12549" width="10" style="280" customWidth="1"/>
    <col min="12550" max="12552" width="11" style="280"/>
    <col min="12553" max="12553" width="13.75" style="280" customWidth="1"/>
    <col min="12554" max="12800" width="11" style="280"/>
    <col min="12801" max="12801" width="2.375" style="280" customWidth="1"/>
    <col min="12802" max="12802" width="15.125" style="280" customWidth="1"/>
    <col min="12803" max="12803" width="20.375" style="280" customWidth="1"/>
    <col min="12804" max="12805" width="10" style="280" customWidth="1"/>
    <col min="12806" max="12808" width="11" style="280"/>
    <col min="12809" max="12809" width="13.75" style="280" customWidth="1"/>
    <col min="12810" max="13056" width="11" style="280"/>
    <col min="13057" max="13057" width="2.375" style="280" customWidth="1"/>
    <col min="13058" max="13058" width="15.125" style="280" customWidth="1"/>
    <col min="13059" max="13059" width="20.375" style="280" customWidth="1"/>
    <col min="13060" max="13061" width="10" style="280" customWidth="1"/>
    <col min="13062" max="13064" width="11" style="280"/>
    <col min="13065" max="13065" width="13.75" style="280" customWidth="1"/>
    <col min="13066" max="13312" width="11" style="280"/>
    <col min="13313" max="13313" width="2.375" style="280" customWidth="1"/>
    <col min="13314" max="13314" width="15.125" style="280" customWidth="1"/>
    <col min="13315" max="13315" width="20.375" style="280" customWidth="1"/>
    <col min="13316" max="13317" width="10" style="280" customWidth="1"/>
    <col min="13318" max="13320" width="11" style="280"/>
    <col min="13321" max="13321" width="13.75" style="280" customWidth="1"/>
    <col min="13322" max="13568" width="11" style="280"/>
    <col min="13569" max="13569" width="2.375" style="280" customWidth="1"/>
    <col min="13570" max="13570" width="15.125" style="280" customWidth="1"/>
    <col min="13571" max="13571" width="20.375" style="280" customWidth="1"/>
    <col min="13572" max="13573" width="10" style="280" customWidth="1"/>
    <col min="13574" max="13576" width="11" style="280"/>
    <col min="13577" max="13577" width="13.75" style="280" customWidth="1"/>
    <col min="13578" max="13824" width="11" style="280"/>
    <col min="13825" max="13825" width="2.375" style="280" customWidth="1"/>
    <col min="13826" max="13826" width="15.125" style="280" customWidth="1"/>
    <col min="13827" max="13827" width="20.375" style="280" customWidth="1"/>
    <col min="13828" max="13829" width="10" style="280" customWidth="1"/>
    <col min="13830" max="13832" width="11" style="280"/>
    <col min="13833" max="13833" width="13.75" style="280" customWidth="1"/>
    <col min="13834" max="14080" width="11" style="280"/>
    <col min="14081" max="14081" width="2.375" style="280" customWidth="1"/>
    <col min="14082" max="14082" width="15.125" style="280" customWidth="1"/>
    <col min="14083" max="14083" width="20.375" style="280" customWidth="1"/>
    <col min="14084" max="14085" width="10" style="280" customWidth="1"/>
    <col min="14086" max="14088" width="11" style="280"/>
    <col min="14089" max="14089" width="13.75" style="280" customWidth="1"/>
    <col min="14090" max="14336" width="11" style="280"/>
    <col min="14337" max="14337" width="2.375" style="280" customWidth="1"/>
    <col min="14338" max="14338" width="15.125" style="280" customWidth="1"/>
    <col min="14339" max="14339" width="20.375" style="280" customWidth="1"/>
    <col min="14340" max="14341" width="10" style="280" customWidth="1"/>
    <col min="14342" max="14344" width="11" style="280"/>
    <col min="14345" max="14345" width="13.75" style="280" customWidth="1"/>
    <col min="14346" max="14592" width="11" style="280"/>
    <col min="14593" max="14593" width="2.375" style="280" customWidth="1"/>
    <col min="14594" max="14594" width="15.125" style="280" customWidth="1"/>
    <col min="14595" max="14595" width="20.375" style="280" customWidth="1"/>
    <col min="14596" max="14597" width="10" style="280" customWidth="1"/>
    <col min="14598" max="14600" width="11" style="280"/>
    <col min="14601" max="14601" width="13.75" style="280" customWidth="1"/>
    <col min="14602" max="14848" width="11" style="280"/>
    <col min="14849" max="14849" width="2.375" style="280" customWidth="1"/>
    <col min="14850" max="14850" width="15.125" style="280" customWidth="1"/>
    <col min="14851" max="14851" width="20.375" style="280" customWidth="1"/>
    <col min="14852" max="14853" width="10" style="280" customWidth="1"/>
    <col min="14854" max="14856" width="11" style="280"/>
    <col min="14857" max="14857" width="13.75" style="280" customWidth="1"/>
    <col min="14858" max="15104" width="11" style="280"/>
    <col min="15105" max="15105" width="2.375" style="280" customWidth="1"/>
    <col min="15106" max="15106" width="15.125" style="280" customWidth="1"/>
    <col min="15107" max="15107" width="20.375" style="280" customWidth="1"/>
    <col min="15108" max="15109" width="10" style="280" customWidth="1"/>
    <col min="15110" max="15112" width="11" style="280"/>
    <col min="15113" max="15113" width="13.75" style="280" customWidth="1"/>
    <col min="15114" max="15360" width="11" style="280"/>
    <col min="15361" max="15361" width="2.375" style="280" customWidth="1"/>
    <col min="15362" max="15362" width="15.125" style="280" customWidth="1"/>
    <col min="15363" max="15363" width="20.375" style="280" customWidth="1"/>
    <col min="15364" max="15365" width="10" style="280" customWidth="1"/>
    <col min="15366" max="15368" width="11" style="280"/>
    <col min="15369" max="15369" width="13.75" style="280" customWidth="1"/>
    <col min="15370" max="15616" width="11" style="280"/>
    <col min="15617" max="15617" width="2.375" style="280" customWidth="1"/>
    <col min="15618" max="15618" width="15.125" style="280" customWidth="1"/>
    <col min="15619" max="15619" width="20.375" style="280" customWidth="1"/>
    <col min="15620" max="15621" width="10" style="280" customWidth="1"/>
    <col min="15622" max="15624" width="11" style="280"/>
    <col min="15625" max="15625" width="13.75" style="280" customWidth="1"/>
    <col min="15626" max="15872" width="11" style="280"/>
    <col min="15873" max="15873" width="2.375" style="280" customWidth="1"/>
    <col min="15874" max="15874" width="15.125" style="280" customWidth="1"/>
    <col min="15875" max="15875" width="20.375" style="280" customWidth="1"/>
    <col min="15876" max="15877" width="10" style="280" customWidth="1"/>
    <col min="15878" max="15880" width="11" style="280"/>
    <col min="15881" max="15881" width="13.75" style="280" customWidth="1"/>
    <col min="15882" max="16128" width="11" style="280"/>
    <col min="16129" max="16129" width="2.375" style="280" customWidth="1"/>
    <col min="16130" max="16130" width="15.125" style="280" customWidth="1"/>
    <col min="16131" max="16131" width="20.375" style="280" customWidth="1"/>
    <col min="16132" max="16133" width="10" style="280" customWidth="1"/>
    <col min="16134" max="16136" width="11" style="280"/>
    <col min="16137" max="16137" width="13.75" style="280" customWidth="1"/>
    <col min="16138" max="16384" width="11" style="280"/>
  </cols>
  <sheetData>
    <row r="1" spans="1:11" s="257" customFormat="1" ht="33.6" customHeight="1" x14ac:dyDescent="0.2">
      <c r="A1" s="255"/>
      <c r="B1" s="255"/>
      <c r="C1" s="255"/>
      <c r="D1" s="255"/>
      <c r="E1" s="256"/>
      <c r="F1" s="256"/>
      <c r="G1" s="256"/>
      <c r="I1" s="258"/>
    </row>
    <row r="2" spans="1:11" s="260" customFormat="1" ht="13.15" customHeight="1" x14ac:dyDescent="0.2">
      <c r="A2" s="259"/>
      <c r="C2" s="261"/>
      <c r="D2" s="261"/>
      <c r="G2" s="262" t="s">
        <v>1050</v>
      </c>
      <c r="H2" s="263"/>
      <c r="I2" s="263"/>
      <c r="K2" s="258"/>
    </row>
    <row r="3" spans="1:11" s="257" customFormat="1" ht="19.5" customHeight="1" x14ac:dyDescent="0.25">
      <c r="A3" s="264" t="s">
        <v>78</v>
      </c>
      <c r="D3" s="265"/>
    </row>
    <row r="4" spans="1:11" s="260" customFormat="1" ht="19.5" customHeight="1" x14ac:dyDescent="0.2">
      <c r="A4" s="259"/>
      <c r="C4" s="261"/>
      <c r="D4" s="261"/>
      <c r="E4" s="261"/>
      <c r="G4" s="266"/>
      <c r="H4" s="263"/>
      <c r="I4" s="263"/>
    </row>
    <row r="5" spans="1:11" s="260" customFormat="1" ht="13.15" customHeight="1" x14ac:dyDescent="0.2">
      <c r="A5" s="259"/>
      <c r="C5" s="261"/>
      <c r="D5" s="261"/>
      <c r="E5" s="261"/>
      <c r="G5" s="266"/>
      <c r="H5" s="263"/>
      <c r="I5" s="263"/>
    </row>
    <row r="6" spans="1:11" s="260" customFormat="1" ht="13.15" customHeight="1" x14ac:dyDescent="0.2">
      <c r="A6" s="359" t="s">
        <v>1028</v>
      </c>
      <c r="B6" s="360"/>
      <c r="C6" s="360"/>
      <c r="D6" s="360"/>
      <c r="E6" s="360"/>
      <c r="F6" s="361"/>
      <c r="G6" s="361"/>
      <c r="H6" s="263"/>
      <c r="I6" s="263"/>
    </row>
    <row r="7" spans="1:11" s="260" customFormat="1" ht="13.15" customHeight="1" x14ac:dyDescent="0.2">
      <c r="A7" s="259"/>
      <c r="C7" s="261"/>
      <c r="D7" s="261"/>
      <c r="E7" s="261"/>
      <c r="G7" s="266"/>
      <c r="H7" s="263"/>
      <c r="I7" s="263"/>
    </row>
    <row r="8" spans="1:11" s="266" customFormat="1" ht="13.15" customHeight="1" x14ac:dyDescent="0.2">
      <c r="B8" s="362" t="s">
        <v>1051</v>
      </c>
      <c r="C8" s="363"/>
      <c r="D8" s="363"/>
      <c r="E8" s="364"/>
      <c r="F8" s="365"/>
      <c r="G8" s="365"/>
      <c r="H8" s="263"/>
      <c r="I8" s="263"/>
    </row>
    <row r="9" spans="1:11" s="266" customFormat="1" ht="13.15" customHeight="1" x14ac:dyDescent="0.2">
      <c r="A9" s="366"/>
      <c r="B9" s="353" t="s">
        <v>1052</v>
      </c>
      <c r="C9" s="353"/>
      <c r="D9" s="367"/>
      <c r="E9" s="254"/>
      <c r="F9" s="254"/>
      <c r="H9" s="263"/>
      <c r="I9" s="263"/>
    </row>
    <row r="10" spans="1:11" s="266" customFormat="1" ht="13.15" customHeight="1" x14ac:dyDescent="0.2">
      <c r="A10" s="366"/>
      <c r="B10" s="353" t="s">
        <v>1029</v>
      </c>
      <c r="C10" s="353"/>
      <c r="D10" s="367"/>
      <c r="E10" s="368"/>
      <c r="G10" s="369"/>
      <c r="H10" s="272"/>
      <c r="I10" s="272"/>
    </row>
    <row r="11" spans="1:11" s="266" customFormat="1" ht="13.15" customHeight="1" x14ac:dyDescent="0.2">
      <c r="A11" s="366"/>
      <c r="B11" s="353" t="s">
        <v>1030</v>
      </c>
      <c r="C11" s="353"/>
      <c r="D11" s="367"/>
      <c r="E11" s="368"/>
      <c r="G11" s="369"/>
      <c r="H11" s="274"/>
      <c r="I11" s="274"/>
    </row>
    <row r="12" spans="1:11" s="266" customFormat="1" ht="13.15" customHeight="1" x14ac:dyDescent="0.2">
      <c r="A12" s="366"/>
      <c r="B12" s="353" t="s">
        <v>1035</v>
      </c>
      <c r="C12" s="353"/>
      <c r="D12" s="367"/>
      <c r="E12" s="368"/>
      <c r="G12" s="369"/>
      <c r="H12" s="274"/>
      <c r="I12" s="274"/>
    </row>
    <row r="13" spans="1:11" s="266" customFormat="1" ht="13.15" customHeight="1" x14ac:dyDescent="0.2">
      <c r="A13" s="366"/>
      <c r="B13" s="353" t="s">
        <v>1031</v>
      </c>
      <c r="C13" s="353"/>
      <c r="D13" s="367"/>
      <c r="E13" s="368"/>
      <c r="G13" s="369"/>
    </row>
    <row r="14" spans="1:11" s="266" customFormat="1" ht="13.15" customHeight="1" x14ac:dyDescent="0.2">
      <c r="A14" s="366"/>
      <c r="B14" s="353" t="s">
        <v>1053</v>
      </c>
      <c r="C14" s="353"/>
      <c r="D14" s="367"/>
      <c r="E14" s="368"/>
      <c r="G14" s="369"/>
    </row>
    <row r="15" spans="1:11" s="266" customFormat="1" ht="13.15" customHeight="1" x14ac:dyDescent="0.2">
      <c r="A15" s="366"/>
      <c r="B15" s="353" t="s">
        <v>1012</v>
      </c>
      <c r="C15" s="353"/>
      <c r="D15" s="367"/>
      <c r="E15" s="368"/>
      <c r="G15" s="369"/>
    </row>
    <row r="16" spans="1:11" s="266" customFormat="1" ht="13.15" customHeight="1" x14ac:dyDescent="0.2">
      <c r="A16" s="366"/>
      <c r="B16" s="353" t="s">
        <v>1032</v>
      </c>
      <c r="C16" s="353"/>
      <c r="D16" s="367"/>
      <c r="E16" s="368"/>
      <c r="G16" s="369"/>
    </row>
    <row r="17" spans="1:8" s="266" customFormat="1" ht="13.15" customHeight="1" x14ac:dyDescent="0.2">
      <c r="A17" s="366"/>
      <c r="B17" s="370"/>
      <c r="C17" s="370"/>
      <c r="D17" s="271"/>
      <c r="E17" s="368"/>
      <c r="G17" s="369"/>
    </row>
    <row r="18" spans="1:8" s="266" customFormat="1" ht="13.15" customHeight="1" x14ac:dyDescent="0.2">
      <c r="B18" s="362" t="s">
        <v>1054</v>
      </c>
      <c r="C18" s="371"/>
      <c r="D18" s="271"/>
      <c r="E18" s="368"/>
      <c r="G18" s="369"/>
    </row>
    <row r="19" spans="1:8" s="266" customFormat="1" ht="13.15" customHeight="1" x14ac:dyDescent="0.2">
      <c r="A19" s="366"/>
      <c r="B19" s="353" t="s">
        <v>1033</v>
      </c>
      <c r="C19" s="353"/>
      <c r="D19" s="367"/>
      <c r="E19" s="368"/>
      <c r="G19" s="369"/>
    </row>
    <row r="20" spans="1:8" s="266" customFormat="1" ht="13.15" customHeight="1" x14ac:dyDescent="0.2">
      <c r="A20" s="366"/>
      <c r="B20" s="353" t="s">
        <v>1034</v>
      </c>
      <c r="C20" s="353"/>
      <c r="D20" s="367"/>
      <c r="E20" s="368"/>
      <c r="G20" s="369"/>
    </row>
    <row r="21" spans="1:8" s="266" customFormat="1" ht="13.15" customHeight="1" x14ac:dyDescent="0.2">
      <c r="A21" s="366"/>
      <c r="B21" s="353" t="s">
        <v>1055</v>
      </c>
      <c r="C21" s="353"/>
      <c r="D21" s="367"/>
      <c r="E21" s="368"/>
      <c r="G21" s="369"/>
    </row>
    <row r="22" spans="1:8" s="266" customFormat="1" ht="13.15" customHeight="1" x14ac:dyDescent="0.2">
      <c r="A22" s="366"/>
      <c r="B22" s="353" t="s">
        <v>1056</v>
      </c>
      <c r="C22" s="353"/>
      <c r="D22" s="367"/>
      <c r="E22" s="368"/>
      <c r="G22" s="369"/>
    </row>
    <row r="23" spans="1:8" s="266" customFormat="1" ht="13.15" customHeight="1" x14ac:dyDescent="0.2">
      <c r="A23" s="366"/>
      <c r="B23" s="353" t="s">
        <v>1057</v>
      </c>
      <c r="C23" s="353"/>
      <c r="D23" s="367"/>
      <c r="E23" s="368"/>
      <c r="G23" s="369"/>
    </row>
    <row r="24" spans="1:8" s="266" customFormat="1" ht="13.15" customHeight="1" x14ac:dyDescent="0.2">
      <c r="A24" s="366"/>
      <c r="B24" s="353" t="s">
        <v>1058</v>
      </c>
      <c r="C24" s="353"/>
      <c r="D24" s="367"/>
      <c r="E24" s="368"/>
      <c r="G24" s="369"/>
    </row>
    <row r="25" spans="1:8" s="266" customFormat="1" ht="13.15" customHeight="1" x14ac:dyDescent="0.2">
      <c r="A25" s="366"/>
      <c r="B25" s="353" t="s">
        <v>1059</v>
      </c>
      <c r="C25" s="353"/>
      <c r="D25" s="367"/>
      <c r="E25" s="368"/>
      <c r="G25" s="369"/>
    </row>
    <row r="26" spans="1:8" s="266" customFormat="1" ht="13.15" customHeight="1" x14ac:dyDescent="0.2">
      <c r="A26" s="366"/>
      <c r="B26" s="353" t="s">
        <v>1036</v>
      </c>
      <c r="C26" s="353"/>
      <c r="D26" s="367"/>
      <c r="E26" s="368"/>
      <c r="G26" s="260"/>
    </row>
    <row r="27" spans="1:8" s="266" customFormat="1" ht="13.15" customHeight="1" x14ac:dyDescent="0.2">
      <c r="A27" s="366"/>
      <c r="B27" s="353" t="s">
        <v>1037</v>
      </c>
      <c r="C27" s="353"/>
      <c r="D27" s="367"/>
      <c r="E27" s="368"/>
      <c r="G27" s="260"/>
    </row>
    <row r="28" spans="1:8" s="260" customFormat="1" ht="13.15" customHeight="1" x14ac:dyDescent="0.2">
      <c r="A28" s="366"/>
      <c r="B28" s="353" t="s">
        <v>1038</v>
      </c>
      <c r="C28" s="353"/>
      <c r="D28" s="367"/>
      <c r="E28" s="368"/>
      <c r="F28" s="266"/>
    </row>
    <row r="29" spans="1:8" s="260" customFormat="1" ht="13.15" customHeight="1" x14ac:dyDescent="0.2">
      <c r="A29" s="366"/>
      <c r="B29" s="353" t="s">
        <v>1060</v>
      </c>
      <c r="C29" s="353"/>
      <c r="D29" s="367"/>
      <c r="E29" s="368"/>
    </row>
    <row r="30" spans="1:8" s="260" customFormat="1" ht="13.15" customHeight="1" x14ac:dyDescent="0.2">
      <c r="A30" s="366"/>
      <c r="B30" s="353" t="s">
        <v>1039</v>
      </c>
      <c r="C30" s="353"/>
      <c r="D30" s="367"/>
      <c r="E30" s="368"/>
    </row>
    <row r="31" spans="1:8" s="260" customFormat="1" ht="13.15" customHeight="1" x14ac:dyDescent="0.2">
      <c r="A31" s="366"/>
      <c r="B31" s="353" t="s">
        <v>1040</v>
      </c>
      <c r="C31" s="353"/>
      <c r="D31" s="367"/>
      <c r="E31" s="368"/>
      <c r="H31" s="267"/>
    </row>
    <row r="32" spans="1:8" s="260" customFormat="1" ht="13.15" customHeight="1" x14ac:dyDescent="0.2">
      <c r="A32" s="366"/>
      <c r="B32" s="353" t="s">
        <v>1041</v>
      </c>
      <c r="C32" s="353"/>
      <c r="D32" s="367"/>
      <c r="E32" s="368"/>
      <c r="H32" s="267"/>
    </row>
    <row r="33" spans="1:8" s="266" customFormat="1" ht="13.15" customHeight="1" x14ac:dyDescent="0.2">
      <c r="A33" s="366"/>
      <c r="B33" s="353" t="s">
        <v>1061</v>
      </c>
      <c r="C33" s="353"/>
      <c r="D33" s="367"/>
      <c r="E33" s="368"/>
      <c r="F33" s="260"/>
      <c r="G33" s="260"/>
      <c r="H33" s="268"/>
    </row>
    <row r="34" spans="1:8" ht="13.15" customHeight="1" x14ac:dyDescent="0.2">
      <c r="A34" s="366"/>
      <c r="B34" s="284"/>
      <c r="C34" s="285"/>
      <c r="D34" s="273"/>
      <c r="E34" s="368"/>
      <c r="F34" s="260"/>
      <c r="G34" s="260"/>
      <c r="H34" s="279"/>
    </row>
    <row r="35" spans="1:8" ht="13.15" customHeight="1" x14ac:dyDescent="0.2">
      <c r="A35" s="356" t="s">
        <v>1062</v>
      </c>
      <c r="B35" s="356"/>
      <c r="C35" s="356"/>
      <c r="D35" s="356"/>
      <c r="E35" s="356"/>
      <c r="F35" s="356"/>
      <c r="G35" s="356"/>
      <c r="H35" s="279"/>
    </row>
    <row r="36" spans="1:8" ht="13.15" customHeight="1" x14ac:dyDescent="0.2">
      <c r="A36" s="275"/>
      <c r="B36" s="276"/>
      <c r="C36" s="276"/>
      <c r="D36" s="277"/>
      <c r="E36" s="277"/>
      <c r="F36" s="277"/>
      <c r="G36" s="277"/>
      <c r="H36" s="279"/>
    </row>
    <row r="37" spans="1:8" ht="13.15" customHeight="1" x14ac:dyDescent="0.2">
      <c r="A37" s="355" t="s">
        <v>1063</v>
      </c>
      <c r="B37" s="355"/>
      <c r="C37" s="355"/>
      <c r="D37" s="355"/>
      <c r="E37" s="355"/>
      <c r="F37" s="355"/>
      <c r="G37" s="355"/>
      <c r="H37" s="279"/>
    </row>
    <row r="38" spans="1:8" ht="13.15" customHeight="1" x14ac:dyDescent="0.2">
      <c r="A38" s="269"/>
      <c r="B38" s="278"/>
      <c r="C38" s="278"/>
      <c r="D38" s="271"/>
      <c r="E38" s="270"/>
      <c r="F38" s="267"/>
      <c r="G38" s="267"/>
      <c r="H38" s="279"/>
    </row>
    <row r="39" spans="1:8" ht="13.15" customHeight="1" x14ac:dyDescent="0.2">
      <c r="A39" s="357" t="s">
        <v>1064</v>
      </c>
      <c r="B39" s="357"/>
      <c r="C39" s="357"/>
      <c r="D39" s="357"/>
      <c r="E39" s="357"/>
      <c r="F39" s="358"/>
      <c r="G39" s="358"/>
    </row>
    <row r="40" spans="1:8" ht="13.15" customHeight="1" x14ac:dyDescent="0.2">
      <c r="A40" s="358"/>
      <c r="B40" s="358"/>
      <c r="C40" s="358"/>
      <c r="D40" s="358"/>
      <c r="E40" s="358"/>
      <c r="F40" s="358"/>
      <c r="G40" s="358"/>
    </row>
    <row r="41" spans="1:8" ht="13.15" customHeight="1" x14ac:dyDescent="0.2">
      <c r="A41" s="281"/>
      <c r="B41" s="281"/>
      <c r="C41" s="281"/>
      <c r="D41" s="282"/>
      <c r="E41" s="282"/>
      <c r="F41" s="279"/>
      <c r="G41" s="279"/>
    </row>
    <row r="42" spans="1:8" ht="13.15" customHeight="1" x14ac:dyDescent="0.2">
      <c r="A42" s="354" t="s">
        <v>1042</v>
      </c>
      <c r="B42" s="352"/>
      <c r="C42" s="352"/>
      <c r="D42" s="352"/>
      <c r="E42" s="352"/>
      <c r="F42" s="352"/>
      <c r="G42" s="352"/>
    </row>
    <row r="43" spans="1:8" ht="13.15" customHeight="1" x14ac:dyDescent="0.2">
      <c r="A43" s="355" t="s">
        <v>1043</v>
      </c>
      <c r="B43" s="355"/>
      <c r="C43" s="283" t="s">
        <v>1065</v>
      </c>
      <c r="D43" s="283"/>
      <c r="E43" s="283"/>
      <c r="F43" s="283"/>
      <c r="G43" s="283"/>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33:D33"/>
    <mergeCell ref="A35:G35"/>
    <mergeCell ref="A37:G37"/>
    <mergeCell ref="A39:G40"/>
    <mergeCell ref="A42:G42"/>
    <mergeCell ref="A43:B43"/>
    <mergeCell ref="B27:D27"/>
    <mergeCell ref="B28:D28"/>
    <mergeCell ref="B29:D29"/>
    <mergeCell ref="B30:D30"/>
    <mergeCell ref="B31:D31"/>
    <mergeCell ref="B32:D32"/>
    <mergeCell ref="B21:D21"/>
    <mergeCell ref="B22:D22"/>
    <mergeCell ref="B23:D23"/>
    <mergeCell ref="B24:D24"/>
    <mergeCell ref="B25:D25"/>
    <mergeCell ref="B26:D26"/>
    <mergeCell ref="B14:D14"/>
    <mergeCell ref="B15:D15"/>
    <mergeCell ref="B16:D16"/>
    <mergeCell ref="B17:C17"/>
    <mergeCell ref="B19:D19"/>
    <mergeCell ref="B20:D20"/>
    <mergeCell ref="A6:G6"/>
    <mergeCell ref="B9:D9"/>
    <mergeCell ref="B10:D10"/>
    <mergeCell ref="B11:D11"/>
    <mergeCell ref="B12:D12"/>
    <mergeCell ref="B13:D13"/>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5"/>
  <dimension ref="A1:G98"/>
  <sheetViews>
    <sheetView showGridLines="0" zoomScaleNormal="100" zoomScaleSheetLayoutView="100" workbookViewId="0"/>
  </sheetViews>
  <sheetFormatPr baseColWidth="10" defaultColWidth="8.625" defaultRowHeight="16.5" customHeight="1" x14ac:dyDescent="0.2"/>
  <cols>
    <col min="1" max="1" width="6.5" style="24" customWidth="1"/>
    <col min="2" max="2" width="14.125" style="24" customWidth="1"/>
    <col min="3" max="3" width="42.375" style="24" customWidth="1"/>
    <col min="4" max="5" width="5" style="17" customWidth="1"/>
    <col min="6" max="6" width="10.625" style="17" customWidth="1"/>
    <col min="7" max="7" width="8.625" style="17" customWidth="1"/>
    <col min="8" max="8" width="3.625" style="17" customWidth="1"/>
    <col min="9" max="9" width="3.25" style="17" customWidth="1"/>
    <col min="10" max="16384" width="8.625" style="17"/>
  </cols>
  <sheetData>
    <row r="1" spans="1:7" s="6" customFormat="1" ht="33.75" customHeight="1" x14ac:dyDescent="0.2">
      <c r="A1" s="2"/>
      <c r="B1" s="2"/>
      <c r="C1" s="3"/>
      <c r="D1" s="4"/>
      <c r="E1" s="4"/>
      <c r="F1" s="5" t="s">
        <v>0</v>
      </c>
    </row>
    <row r="2" spans="1:7" s="13" customFormat="1" ht="15" customHeight="1" x14ac:dyDescent="0.2">
      <c r="A2" s="7"/>
      <c r="B2" s="8"/>
      <c r="C2" s="9"/>
      <c r="D2" s="10"/>
      <c r="E2" s="10"/>
      <c r="F2" s="11"/>
      <c r="G2" s="12"/>
    </row>
    <row r="3" spans="1:7" ht="12.75" customHeight="1" x14ac:dyDescent="0.2">
      <c r="A3" s="14"/>
      <c r="B3" s="15"/>
      <c r="C3" s="14"/>
      <c r="D3" s="16"/>
      <c r="E3" s="13"/>
      <c r="F3" s="13"/>
    </row>
    <row r="4" spans="1:7" ht="15.75" x14ac:dyDescent="0.25">
      <c r="A4" s="290" t="s">
        <v>1</v>
      </c>
      <c r="B4" s="290"/>
      <c r="C4" s="290"/>
      <c r="D4" s="290"/>
      <c r="E4" s="290"/>
      <c r="F4" s="290"/>
    </row>
    <row r="5" spans="1:7" ht="12.75" customHeight="1" x14ac:dyDescent="0.2">
      <c r="A5" s="14"/>
      <c r="B5" s="15"/>
      <c r="C5" s="14"/>
      <c r="D5" s="16"/>
      <c r="E5" s="13"/>
      <c r="F5" s="13"/>
    </row>
    <row r="6" spans="1:7" ht="12.75" customHeight="1" x14ac:dyDescent="0.2">
      <c r="A6" s="18"/>
      <c r="B6" s="19"/>
      <c r="C6" s="20"/>
      <c r="D6" s="21"/>
      <c r="E6" s="21"/>
      <c r="F6" s="21"/>
    </row>
    <row r="7" spans="1:7" ht="12.75" customHeight="1" x14ac:dyDescent="0.2">
      <c r="A7" s="18" t="s">
        <v>2</v>
      </c>
      <c r="B7" s="19"/>
      <c r="C7" s="287" t="s">
        <v>3</v>
      </c>
      <c r="D7" s="287"/>
      <c r="E7" s="287"/>
      <c r="F7" s="287"/>
    </row>
    <row r="8" spans="1:7" ht="12.75" customHeight="1" x14ac:dyDescent="0.2">
      <c r="A8" s="18"/>
      <c r="B8" s="19"/>
      <c r="C8" s="22"/>
      <c r="D8" s="23"/>
      <c r="E8" s="23"/>
      <c r="F8" s="23"/>
    </row>
    <row r="9" spans="1:7" ht="12.75" customHeight="1" x14ac:dyDescent="0.2">
      <c r="A9" s="18" t="s">
        <v>4</v>
      </c>
      <c r="B9" s="19"/>
      <c r="C9" s="291" t="s">
        <v>5</v>
      </c>
      <c r="D9" s="291"/>
      <c r="E9" s="291"/>
      <c r="F9" s="291"/>
    </row>
    <row r="10" spans="1:7" ht="12.75" customHeight="1" x14ac:dyDescent="0.2">
      <c r="A10" s="18"/>
      <c r="B10" s="19"/>
      <c r="C10" s="22"/>
      <c r="D10" s="23"/>
      <c r="E10" s="23"/>
      <c r="F10" s="23"/>
    </row>
    <row r="11" spans="1:7" ht="12.75" customHeight="1" x14ac:dyDescent="0.2">
      <c r="A11" s="15" t="s">
        <v>6</v>
      </c>
      <c r="C11" s="25" t="s">
        <v>7</v>
      </c>
      <c r="D11" s="26"/>
      <c r="E11" s="26"/>
      <c r="F11" s="26"/>
    </row>
    <row r="12" spans="1:7" ht="12.75" customHeight="1" x14ac:dyDescent="0.2">
      <c r="A12" s="15"/>
      <c r="B12" s="14"/>
      <c r="C12" s="22"/>
      <c r="D12" s="23"/>
      <c r="E12" s="27"/>
      <c r="F12" s="23"/>
    </row>
    <row r="13" spans="1:7" ht="12.75" customHeight="1" x14ac:dyDescent="0.2">
      <c r="A13" s="15" t="s">
        <v>8</v>
      </c>
      <c r="B13" s="14"/>
      <c r="C13" s="28" t="s">
        <v>9</v>
      </c>
      <c r="D13" s="26"/>
      <c r="E13" s="26"/>
      <c r="F13" s="26"/>
    </row>
    <row r="14" spans="1:7" ht="12.75" customHeight="1" x14ac:dyDescent="0.2">
      <c r="C14" s="22"/>
    </row>
    <row r="15" spans="1:7" ht="12.75" customHeight="1" x14ac:dyDescent="0.2">
      <c r="A15" s="29" t="s">
        <v>10</v>
      </c>
      <c r="C15" s="30" t="s">
        <v>11</v>
      </c>
    </row>
    <row r="16" spans="1:7" ht="12.75" customHeight="1" x14ac:dyDescent="0.2">
      <c r="C16" s="22"/>
    </row>
    <row r="17" spans="1:6" ht="12.75" customHeight="1" x14ac:dyDescent="0.2">
      <c r="A17" s="15" t="s">
        <v>12</v>
      </c>
      <c r="B17" s="14"/>
      <c r="C17" s="22" t="s">
        <v>13</v>
      </c>
      <c r="D17" s="31"/>
      <c r="E17" s="31"/>
      <c r="F17" s="31"/>
    </row>
    <row r="18" spans="1:6" ht="12.75" customHeight="1" x14ac:dyDescent="0.2">
      <c r="A18" s="15"/>
      <c r="B18" s="14"/>
      <c r="C18" s="22"/>
      <c r="D18" s="31"/>
      <c r="E18" s="31"/>
      <c r="F18" s="31"/>
    </row>
    <row r="19" spans="1:6" ht="12.75" customHeight="1" x14ac:dyDescent="0.2">
      <c r="A19" s="15" t="s">
        <v>14</v>
      </c>
      <c r="B19" s="14"/>
      <c r="C19" s="22"/>
      <c r="D19" s="31"/>
      <c r="E19" s="31"/>
      <c r="F19" s="31"/>
    </row>
    <row r="20" spans="1:6" ht="12.75" customHeight="1" x14ac:dyDescent="0.2">
      <c r="A20" s="292" t="s">
        <v>15</v>
      </c>
      <c r="B20" s="292"/>
      <c r="C20" s="32"/>
      <c r="D20" s="21"/>
      <c r="E20" s="21"/>
      <c r="F20" s="21"/>
    </row>
    <row r="21" spans="1:6" ht="29.25" customHeight="1" x14ac:dyDescent="0.2">
      <c r="A21" s="292"/>
      <c r="B21" s="292"/>
      <c r="C21" s="30" t="s">
        <v>16</v>
      </c>
      <c r="D21" s="21"/>
      <c r="E21" s="21"/>
      <c r="F21" s="21"/>
    </row>
    <row r="22" spans="1:6" ht="12.75" customHeight="1" x14ac:dyDescent="0.2">
      <c r="A22" s="15"/>
      <c r="B22" s="14"/>
      <c r="C22" s="33"/>
      <c r="D22" s="34"/>
      <c r="E22" s="34"/>
      <c r="F22" s="34"/>
    </row>
    <row r="23" spans="1:6" ht="12.75" customHeight="1" x14ac:dyDescent="0.2">
      <c r="A23" s="15" t="s">
        <v>17</v>
      </c>
      <c r="B23" s="14"/>
      <c r="C23" s="25" t="s">
        <v>18</v>
      </c>
      <c r="D23" s="31"/>
      <c r="E23" s="31"/>
      <c r="F23" s="31"/>
    </row>
    <row r="24" spans="1:6" ht="12.75" customHeight="1" x14ac:dyDescent="0.2">
      <c r="A24" s="15"/>
      <c r="B24" s="14"/>
      <c r="C24" s="22" t="s">
        <v>19</v>
      </c>
      <c r="D24" s="23"/>
      <c r="E24" s="23"/>
      <c r="F24" s="23"/>
    </row>
    <row r="25" spans="1:6" ht="12.75" customHeight="1" x14ac:dyDescent="0.2">
      <c r="A25" s="15"/>
      <c r="B25" s="14"/>
      <c r="C25" s="20"/>
      <c r="D25" s="21"/>
      <c r="E25" s="21"/>
      <c r="F25" s="21"/>
    </row>
    <row r="26" spans="1:6" ht="12.75" customHeight="1" x14ac:dyDescent="0.2">
      <c r="A26" s="15" t="s">
        <v>20</v>
      </c>
      <c r="B26" s="14"/>
      <c r="C26" s="25" t="s">
        <v>21</v>
      </c>
      <c r="D26" s="31"/>
      <c r="E26" s="31"/>
      <c r="F26" s="31"/>
    </row>
    <row r="27" spans="1:6" ht="12.75" customHeight="1" x14ac:dyDescent="0.2">
      <c r="A27" s="15"/>
      <c r="B27" s="14"/>
      <c r="C27" s="25" t="s">
        <v>22</v>
      </c>
      <c r="D27" s="31"/>
      <c r="E27" s="31"/>
      <c r="F27" s="31"/>
    </row>
    <row r="28" spans="1:6" ht="12.75" customHeight="1" x14ac:dyDescent="0.2">
      <c r="A28" s="15"/>
      <c r="B28" s="14"/>
      <c r="C28" s="25" t="s">
        <v>23</v>
      </c>
      <c r="D28" s="31"/>
      <c r="E28" s="31"/>
      <c r="F28" s="31"/>
    </row>
    <row r="29" spans="1:6" ht="12.75" customHeight="1" x14ac:dyDescent="0.2">
      <c r="A29" s="15"/>
      <c r="B29" s="14"/>
      <c r="C29" s="35"/>
      <c r="D29" s="36"/>
      <c r="E29" s="36"/>
      <c r="F29" s="36"/>
    </row>
    <row r="30" spans="1:6" ht="12.75" customHeight="1" x14ac:dyDescent="0.2">
      <c r="A30" s="14" t="s">
        <v>24</v>
      </c>
      <c r="B30" s="37"/>
      <c r="C30" s="38" t="s">
        <v>25</v>
      </c>
      <c r="D30" s="39"/>
      <c r="E30" s="39"/>
      <c r="F30" s="39"/>
    </row>
    <row r="31" spans="1:6" ht="12.75" customHeight="1" x14ac:dyDescent="0.2">
      <c r="A31" s="40" t="s">
        <v>26</v>
      </c>
      <c r="B31" s="41"/>
      <c r="C31" s="42" t="s">
        <v>27</v>
      </c>
      <c r="D31" s="43"/>
      <c r="E31" s="43"/>
      <c r="F31" s="43"/>
    </row>
    <row r="32" spans="1:6" ht="12.75" customHeight="1" x14ac:dyDescent="0.2">
      <c r="A32" s="40" t="s">
        <v>28</v>
      </c>
      <c r="B32" s="41"/>
      <c r="C32" s="42" t="s">
        <v>29</v>
      </c>
      <c r="D32" s="43"/>
      <c r="E32" s="43"/>
      <c r="F32" s="43"/>
    </row>
    <row r="33" spans="1:6" ht="12.75" customHeight="1" x14ac:dyDescent="0.2">
      <c r="A33" s="293"/>
      <c r="B33" s="294"/>
      <c r="C33" s="294"/>
      <c r="D33" s="294"/>
      <c r="E33" s="294"/>
      <c r="F33" s="294"/>
    </row>
    <row r="34" spans="1:6" ht="12.75" customHeight="1" x14ac:dyDescent="0.2">
      <c r="A34" s="44"/>
      <c r="B34" s="44"/>
      <c r="C34" s="44"/>
      <c r="D34" s="45"/>
      <c r="E34" s="45"/>
      <c r="F34" s="45"/>
    </row>
    <row r="35" spans="1:6" ht="12.75" customHeight="1" x14ac:dyDescent="0.2">
      <c r="A35" s="15" t="s">
        <v>30</v>
      </c>
      <c r="C35" s="46"/>
      <c r="D35" s="43"/>
      <c r="E35" s="43"/>
      <c r="F35" s="43"/>
    </row>
    <row r="36" spans="1:6" ht="12.75" customHeight="1" x14ac:dyDescent="0.2">
      <c r="A36" s="47"/>
      <c r="C36" s="48"/>
      <c r="D36" s="49"/>
      <c r="E36" s="49"/>
      <c r="F36" s="49"/>
    </row>
    <row r="37" spans="1:6" ht="12.75" customHeight="1" x14ac:dyDescent="0.2">
      <c r="A37" s="18" t="s">
        <v>31</v>
      </c>
      <c r="B37" s="50"/>
      <c r="C37" s="51" t="s">
        <v>32</v>
      </c>
    </row>
    <row r="38" spans="1:6" ht="12.75" customHeight="1" x14ac:dyDescent="0.2">
      <c r="A38" s="19"/>
      <c r="B38" s="19"/>
      <c r="C38" s="287" t="s">
        <v>33</v>
      </c>
      <c r="D38" s="287"/>
      <c r="E38" s="287"/>
      <c r="F38" s="287"/>
    </row>
    <row r="39" spans="1:6" ht="12.75" customHeight="1" x14ac:dyDescent="0.2">
      <c r="A39" s="19"/>
      <c r="B39" s="19"/>
      <c r="C39" s="22" t="s">
        <v>34</v>
      </c>
      <c r="D39" s="23"/>
      <c r="E39" s="23"/>
      <c r="F39" s="23"/>
    </row>
    <row r="40" spans="1:6" ht="12.75" customHeight="1" x14ac:dyDescent="0.2">
      <c r="A40" s="19"/>
      <c r="B40" s="19"/>
      <c r="C40" s="286" t="s">
        <v>35</v>
      </c>
      <c r="D40" s="286"/>
      <c r="E40" s="286"/>
      <c r="F40" s="286"/>
    </row>
    <row r="41" spans="1:6" ht="25.5" customHeight="1" x14ac:dyDescent="0.2">
      <c r="C41" s="286"/>
      <c r="D41" s="286"/>
      <c r="E41" s="286"/>
      <c r="F41" s="286"/>
    </row>
    <row r="42" spans="1:6" ht="12.75" customHeight="1" x14ac:dyDescent="0.2">
      <c r="C42" s="46"/>
      <c r="D42" s="43"/>
      <c r="E42" s="43"/>
      <c r="F42" s="43"/>
    </row>
    <row r="43" spans="1:6" ht="12.75" customHeight="1" x14ac:dyDescent="0.2">
      <c r="A43" s="15" t="s">
        <v>36</v>
      </c>
      <c r="C43" s="52" t="s">
        <v>37</v>
      </c>
      <c r="D43" s="31"/>
      <c r="E43" s="31"/>
      <c r="F43" s="31"/>
    </row>
    <row r="44" spans="1:6" ht="12.75" customHeight="1" x14ac:dyDescent="0.2">
      <c r="C44" s="287" t="s">
        <v>38</v>
      </c>
      <c r="D44" s="287"/>
      <c r="E44" s="287"/>
      <c r="F44" s="287"/>
    </row>
    <row r="45" spans="1:6" ht="25.5" customHeight="1" x14ac:dyDescent="0.2">
      <c r="C45" s="288" t="s">
        <v>39</v>
      </c>
      <c r="D45" s="289"/>
      <c r="E45" s="289"/>
      <c r="F45" s="289"/>
    </row>
    <row r="46" spans="1:6" ht="12.75" customHeight="1" x14ac:dyDescent="0.2">
      <c r="C46" s="46"/>
      <c r="D46" s="43"/>
      <c r="E46" s="43"/>
      <c r="F46" s="43"/>
    </row>
    <row r="47" spans="1:6" ht="12.75" customHeight="1" x14ac:dyDescent="0.2">
      <c r="A47" s="53" t="s">
        <v>40</v>
      </c>
      <c r="B47" s="52"/>
      <c r="C47" s="52" t="s">
        <v>41</v>
      </c>
      <c r="D47" s="43"/>
      <c r="E47" s="43"/>
      <c r="F47" s="43"/>
    </row>
    <row r="48" spans="1:6" ht="12.75" customHeight="1" x14ac:dyDescent="0.2">
      <c r="A48" s="54"/>
      <c r="B48" s="54"/>
      <c r="C48" s="55" t="s">
        <v>42</v>
      </c>
      <c r="D48" s="43"/>
      <c r="E48" s="43"/>
      <c r="F48" s="43"/>
    </row>
    <row r="49" spans="1:6" ht="12.75" customHeight="1" x14ac:dyDescent="0.2">
      <c r="A49" s="52"/>
      <c r="B49" s="52"/>
      <c r="C49" s="56" t="s">
        <v>43</v>
      </c>
      <c r="D49" s="43"/>
      <c r="E49" s="43"/>
      <c r="F49" s="43"/>
    </row>
    <row r="50" spans="1:6" ht="12.75" customHeight="1" x14ac:dyDescent="0.2">
      <c r="A50" s="57"/>
      <c r="B50" s="19"/>
      <c r="C50" s="58" t="s">
        <v>44</v>
      </c>
      <c r="D50" s="13"/>
      <c r="E50" s="13"/>
      <c r="F50" s="13"/>
    </row>
    <row r="51" spans="1:6" ht="12.75" customHeight="1" x14ac:dyDescent="0.2">
      <c r="A51" s="57"/>
      <c r="B51" s="14"/>
      <c r="C51" s="59" t="s">
        <v>45</v>
      </c>
      <c r="D51" s="60"/>
      <c r="E51" s="60"/>
      <c r="F51" s="60"/>
    </row>
    <row r="52" spans="1:6" ht="12.75" customHeight="1" x14ac:dyDescent="0.2">
      <c r="A52" s="57"/>
      <c r="B52" s="14"/>
      <c r="C52" s="59" t="s">
        <v>46</v>
      </c>
      <c r="D52" s="60"/>
      <c r="E52" s="60"/>
      <c r="F52" s="60"/>
    </row>
    <row r="53" spans="1:6" ht="12.75" customHeight="1" x14ac:dyDescent="0.2">
      <c r="A53" s="57"/>
      <c r="B53" s="14"/>
      <c r="C53" s="59" t="s">
        <v>47</v>
      </c>
      <c r="D53" s="60"/>
      <c r="E53" s="60"/>
      <c r="F53" s="60"/>
    </row>
    <row r="54" spans="1:6" ht="12.75" customHeight="1" x14ac:dyDescent="0.2">
      <c r="A54" s="60"/>
      <c r="B54" s="60"/>
      <c r="C54" s="61" t="s">
        <v>48</v>
      </c>
      <c r="D54" s="60"/>
      <c r="E54" s="60"/>
      <c r="F54" s="60"/>
    </row>
    <row r="55" spans="1:6" ht="12.75" customHeight="1" x14ac:dyDescent="0.2">
      <c r="A55" s="60"/>
      <c r="B55" s="60"/>
      <c r="C55" s="61" t="s">
        <v>49</v>
      </c>
      <c r="D55" s="60"/>
      <c r="E55" s="60"/>
      <c r="F55" s="60"/>
    </row>
    <row r="56" spans="1:6" ht="12.75" customHeight="1" x14ac:dyDescent="0.2">
      <c r="A56" s="60"/>
      <c r="B56" s="60"/>
      <c r="C56" s="61" t="s">
        <v>50</v>
      </c>
      <c r="D56" s="60"/>
      <c r="E56" s="60"/>
      <c r="F56" s="60"/>
    </row>
    <row r="57" spans="1:6" ht="12.75" customHeight="1" x14ac:dyDescent="0.2">
      <c r="A57" s="60"/>
      <c r="B57" s="60"/>
      <c r="C57" s="61" t="s">
        <v>51</v>
      </c>
      <c r="D57" s="60"/>
      <c r="E57" s="60"/>
      <c r="F57" s="60"/>
    </row>
    <row r="58" spans="1:6" ht="12.75" customHeight="1" x14ac:dyDescent="0.2">
      <c r="B58" s="60"/>
      <c r="C58" s="60"/>
      <c r="D58" s="60"/>
      <c r="E58" s="60"/>
      <c r="F58" s="60"/>
    </row>
    <row r="59" spans="1:6" ht="12.75" customHeight="1" x14ac:dyDescent="0.2"/>
    <row r="60" spans="1:6" ht="12.75" customHeight="1" x14ac:dyDescent="0.2"/>
    <row r="61" spans="1:6" ht="12.75" customHeight="1" x14ac:dyDescent="0.2"/>
    <row r="62" spans="1:6" ht="12.75" customHeight="1" x14ac:dyDescent="0.2"/>
    <row r="63" spans="1:6" ht="12.75" customHeight="1" x14ac:dyDescent="0.2"/>
    <row r="64" spans="1:6"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sheetData>
  <sheetProtection selectLockedCells="1" selectUnlockedCells="1"/>
  <dataConsolidate/>
  <mergeCells count="9">
    <mergeCell ref="C40:F41"/>
    <mergeCell ref="C44:F44"/>
    <mergeCell ref="C45:F45"/>
    <mergeCell ref="A4:F4"/>
    <mergeCell ref="C7:F7"/>
    <mergeCell ref="C9:F9"/>
    <mergeCell ref="A20:B21"/>
    <mergeCell ref="A33:F33"/>
    <mergeCell ref="C38:F38"/>
  </mergeCells>
  <hyperlinks>
    <hyperlink ref="C30" r:id="rId1"/>
    <hyperlink ref="C40" r:id="rId2" display="http://statistik.arbeitsagentur.de/Navigation/Statistik/Statistik-nach-Themen/Grundsicherung-fuer-Arbeitsuchende-SGBII/Sanktionen/Sanktionen-Nav.html"/>
    <hyperlink ref="C37" r:id="rId3"/>
    <hyperlink ref="C40:F41" r:id="rId4" tooltip="https://statistik.arbeitsagentur.de/Navigation/Statistik/Statistik-nach-Themen/Grundsicherung-fuer-Arbeitsuchende-SGBII/Sanktionen-Widersprueche-Klagen/Sanktionen-Widersprueche-Klagen-Nav.html" display="http://statistik.arbeitsagentur.de/Navigation/Statistik/Statistik-nach-Themen/Grundsicherung-fuer-Arbeitsuchende-SGBII/Sanktionen-Widersprueche-Klagen/Sanktionen-Widersprueche-Klagen-Nav.html"/>
  </hyperlinks>
  <printOptions horizontalCentered="1"/>
  <pageMargins left="0.39370078740157483" right="0.39370078740157483" top="0.39370078740157483" bottom="0.39370078740157483" header="0" footer="0"/>
  <pageSetup paperSize="9" orientation="portrait" r:id="rId5"/>
  <headerFooter alignWithMargins="0"/>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I98"/>
  <sheetViews>
    <sheetView showGridLines="0" zoomScaleNormal="100" zoomScaleSheetLayoutView="100" workbookViewId="0"/>
  </sheetViews>
  <sheetFormatPr baseColWidth="10" defaultColWidth="10" defaultRowHeight="12.75" x14ac:dyDescent="0.2"/>
  <cols>
    <col min="1" max="1" width="7.125" style="6" customWidth="1"/>
    <col min="2" max="7" width="13.75" style="6" customWidth="1"/>
    <col min="8" max="8" width="5.625" style="6" customWidth="1"/>
    <col min="9" max="16384" width="10" style="6"/>
  </cols>
  <sheetData>
    <row r="1" spans="1:9" s="64" customFormat="1" ht="33.75" customHeight="1" x14ac:dyDescent="0.2">
      <c r="A1" s="62"/>
      <c r="B1" s="62"/>
      <c r="C1" s="62"/>
      <c r="D1" s="62"/>
      <c r="E1" s="62"/>
      <c r="F1" s="62"/>
      <c r="G1" s="63"/>
      <c r="H1" s="63" t="s">
        <v>0</v>
      </c>
    </row>
    <row r="2" spans="1:9" s="64" customFormat="1" ht="15" customHeight="1" x14ac:dyDescent="0.2"/>
    <row r="3" spans="1:9" s="64" customFormat="1" ht="15" customHeight="1" x14ac:dyDescent="0.2"/>
    <row r="4" spans="1:9" s="65" customFormat="1" ht="15.2" customHeight="1" x14ac:dyDescent="0.25">
      <c r="A4" s="296" t="s">
        <v>52</v>
      </c>
      <c r="B4" s="296"/>
      <c r="C4" s="296"/>
      <c r="D4" s="296"/>
      <c r="E4" s="296"/>
      <c r="F4" s="296"/>
      <c r="G4" s="296"/>
    </row>
    <row r="5" spans="1:9" s="64" customFormat="1" ht="15" customHeight="1" x14ac:dyDescent="0.2"/>
    <row r="6" spans="1:9" s="65" customFormat="1" ht="15.2" customHeight="1" x14ac:dyDescent="0.25">
      <c r="A6" s="297" t="s">
        <v>53</v>
      </c>
      <c r="B6" s="297"/>
      <c r="C6" s="297"/>
      <c r="D6" s="297"/>
      <c r="E6" s="297"/>
      <c r="F6" s="297"/>
      <c r="G6" s="297"/>
      <c r="H6" s="66"/>
      <c r="I6" s="66"/>
    </row>
    <row r="7" spans="1:9" s="64" customFormat="1" ht="15" customHeight="1" x14ac:dyDescent="0.2">
      <c r="A7" s="298" t="s">
        <v>54</v>
      </c>
      <c r="B7" s="298"/>
      <c r="C7" s="298"/>
      <c r="D7" s="298"/>
      <c r="E7" s="298"/>
      <c r="F7" s="298"/>
      <c r="G7" s="298"/>
      <c r="H7" s="67"/>
      <c r="I7" s="67"/>
    </row>
    <row r="8" spans="1:9" s="64" customFormat="1" ht="12.75" customHeight="1" x14ac:dyDescent="0.2">
      <c r="A8" s="68"/>
      <c r="B8" s="68"/>
      <c r="C8" s="68"/>
      <c r="D8" s="68"/>
      <c r="E8" s="68"/>
      <c r="F8" s="68"/>
      <c r="G8" s="68"/>
      <c r="H8" s="67"/>
      <c r="I8" s="67"/>
    </row>
    <row r="9" spans="1:9" s="64" customFormat="1" ht="12.75" customHeight="1" x14ac:dyDescent="0.2">
      <c r="A9" s="69"/>
      <c r="B9" s="69"/>
      <c r="C9" s="69"/>
      <c r="D9" s="69"/>
      <c r="E9" s="69"/>
      <c r="F9" s="69"/>
      <c r="G9" s="69"/>
    </row>
    <row r="10" spans="1:9" s="72" customFormat="1" ht="12.75" customHeight="1" x14ac:dyDescent="0.2">
      <c r="A10" s="70" t="s">
        <v>55</v>
      </c>
      <c r="B10" s="70"/>
      <c r="C10" s="71"/>
      <c r="D10" s="71"/>
      <c r="E10" s="71"/>
      <c r="F10" s="71"/>
      <c r="H10" s="73" t="s">
        <v>56</v>
      </c>
    </row>
    <row r="11" spans="1:9" s="72" customFormat="1" ht="12.75" customHeight="1" x14ac:dyDescent="0.2">
      <c r="A11" s="74">
        <v>1</v>
      </c>
      <c r="B11" s="295" t="s">
        <v>57</v>
      </c>
      <c r="C11" s="295"/>
      <c r="D11" s="295"/>
      <c r="E11" s="295"/>
      <c r="F11" s="295"/>
      <c r="G11" s="295"/>
      <c r="H11" s="75">
        <v>1</v>
      </c>
    </row>
    <row r="12" spans="1:9" s="72" customFormat="1" ht="12.75" customHeight="1" x14ac:dyDescent="0.2">
      <c r="A12" s="76"/>
      <c r="B12" s="77"/>
      <c r="C12" s="78"/>
      <c r="D12" s="78"/>
      <c r="E12" s="78"/>
      <c r="F12" s="78"/>
    </row>
    <row r="13" spans="1:9" s="72" customFormat="1" ht="12.75" customHeight="1" x14ac:dyDescent="0.2">
      <c r="A13" s="79" t="s">
        <v>58</v>
      </c>
      <c r="B13" s="295" t="s">
        <v>59</v>
      </c>
      <c r="C13" s="295"/>
      <c r="D13" s="295"/>
      <c r="E13" s="295"/>
      <c r="F13" s="295"/>
      <c r="G13" s="295"/>
      <c r="H13" s="75">
        <v>2</v>
      </c>
    </row>
    <row r="14" spans="1:9" s="72" customFormat="1" ht="12.75" customHeight="1" x14ac:dyDescent="0.2">
      <c r="A14" s="80"/>
      <c r="B14" s="77"/>
      <c r="C14" s="78"/>
      <c r="D14" s="78"/>
      <c r="E14" s="78"/>
      <c r="F14" s="78"/>
    </row>
    <row r="15" spans="1:9" s="72" customFormat="1" ht="12.75" customHeight="1" x14ac:dyDescent="0.2">
      <c r="A15" s="79" t="s">
        <v>60</v>
      </c>
      <c r="B15" s="295" t="s">
        <v>61</v>
      </c>
      <c r="C15" s="295"/>
      <c r="D15" s="295"/>
      <c r="E15" s="295"/>
      <c r="F15" s="295"/>
      <c r="G15" s="295"/>
      <c r="H15" s="75">
        <v>3</v>
      </c>
    </row>
    <row r="16" spans="1:9" s="72" customFormat="1" ht="12.75" customHeight="1" x14ac:dyDescent="0.2">
      <c r="A16" s="81"/>
      <c r="B16" s="77"/>
      <c r="C16" s="77"/>
      <c r="D16" s="77"/>
      <c r="E16" s="77"/>
      <c r="F16" s="77"/>
    </row>
    <row r="17" spans="1:8" s="72" customFormat="1" ht="12.75" customHeight="1" x14ac:dyDescent="0.2">
      <c r="A17" s="79" t="s">
        <v>62</v>
      </c>
      <c r="B17" s="299" t="s">
        <v>63</v>
      </c>
      <c r="C17" s="299"/>
      <c r="D17" s="299"/>
      <c r="E17" s="299"/>
      <c r="F17" s="299"/>
      <c r="G17" s="299"/>
      <c r="H17" s="75">
        <v>4</v>
      </c>
    </row>
    <row r="18" spans="1:8" s="72" customFormat="1" ht="12.75" customHeight="1" x14ac:dyDescent="0.2">
      <c r="A18" s="81"/>
      <c r="B18" s="77"/>
      <c r="C18" s="77"/>
      <c r="D18" s="77"/>
      <c r="E18" s="77"/>
      <c r="F18" s="77"/>
    </row>
    <row r="19" spans="1:8" s="72" customFormat="1" ht="12.75" customHeight="1" x14ac:dyDescent="0.2">
      <c r="A19" s="79" t="s">
        <v>64</v>
      </c>
      <c r="B19" s="295" t="s">
        <v>65</v>
      </c>
      <c r="C19" s="295"/>
      <c r="D19" s="295"/>
      <c r="E19" s="295"/>
      <c r="F19" s="295"/>
      <c r="G19" s="295"/>
      <c r="H19" s="75">
        <v>5</v>
      </c>
    </row>
    <row r="20" spans="1:8" s="72" customFormat="1" ht="12.75" customHeight="1" x14ac:dyDescent="0.2">
      <c r="A20" s="81"/>
      <c r="B20" s="77"/>
      <c r="C20" s="78"/>
      <c r="D20" s="78"/>
      <c r="E20" s="78"/>
      <c r="F20" s="78"/>
    </row>
    <row r="21" spans="1:8" s="72" customFormat="1" ht="12.75" customHeight="1" x14ac:dyDescent="0.2">
      <c r="A21" s="79" t="s">
        <v>66</v>
      </c>
      <c r="B21" s="300" t="s">
        <v>67</v>
      </c>
      <c r="C21" s="300"/>
      <c r="D21" s="300"/>
      <c r="E21" s="300"/>
      <c r="F21" s="300"/>
      <c r="G21" s="300"/>
      <c r="H21" s="75">
        <v>6</v>
      </c>
    </row>
    <row r="22" spans="1:8" s="72" customFormat="1" ht="12.75" customHeight="1" x14ac:dyDescent="0.2">
      <c r="A22" s="81"/>
      <c r="B22" s="82"/>
      <c r="C22" s="78"/>
      <c r="D22" s="78"/>
      <c r="E22" s="78"/>
      <c r="F22" s="78"/>
    </row>
    <row r="23" spans="1:8" s="72" customFormat="1" ht="12.75" customHeight="1" x14ac:dyDescent="0.2">
      <c r="A23" s="79" t="s">
        <v>68</v>
      </c>
      <c r="B23" s="300" t="s">
        <v>69</v>
      </c>
      <c r="C23" s="300"/>
      <c r="D23" s="300"/>
      <c r="E23" s="300"/>
      <c r="F23" s="300"/>
      <c r="G23" s="300"/>
      <c r="H23" s="75">
        <v>7</v>
      </c>
    </row>
    <row r="24" spans="1:8" s="72" customFormat="1" ht="12.75" customHeight="1" x14ac:dyDescent="0.2">
      <c r="A24" s="81"/>
      <c r="B24" s="77"/>
      <c r="C24" s="77"/>
      <c r="D24" s="77"/>
      <c r="E24" s="77"/>
      <c r="F24" s="77"/>
    </row>
    <row r="25" spans="1:8" s="72" customFormat="1" ht="12.75" customHeight="1" x14ac:dyDescent="0.2">
      <c r="A25" s="79" t="s">
        <v>70</v>
      </c>
      <c r="B25" s="299" t="s">
        <v>71</v>
      </c>
      <c r="C25" s="299"/>
      <c r="D25" s="299"/>
      <c r="E25" s="299"/>
      <c r="F25" s="299"/>
      <c r="G25" s="299"/>
      <c r="H25" s="75">
        <v>8</v>
      </c>
    </row>
    <row r="26" spans="1:8" s="72" customFormat="1" ht="12.75" customHeight="1" x14ac:dyDescent="0.2">
      <c r="A26" s="76"/>
      <c r="B26" s="77"/>
      <c r="C26" s="77"/>
      <c r="D26" s="77"/>
      <c r="E26" s="77"/>
      <c r="F26" s="77"/>
    </row>
    <row r="27" spans="1:8" s="72" customFormat="1" ht="12.75" customHeight="1" x14ac:dyDescent="0.2">
      <c r="A27" s="79" t="s">
        <v>72</v>
      </c>
      <c r="B27" s="299" t="s">
        <v>73</v>
      </c>
      <c r="C27" s="299"/>
      <c r="D27" s="299"/>
      <c r="E27" s="299"/>
      <c r="F27" s="299"/>
      <c r="G27" s="299"/>
      <c r="H27" s="75">
        <v>9</v>
      </c>
    </row>
    <row r="28" spans="1:8" s="72" customFormat="1" ht="12.75" customHeight="1" x14ac:dyDescent="0.2">
      <c r="A28" s="83"/>
      <c r="B28" s="77"/>
      <c r="C28" s="77"/>
      <c r="D28" s="77"/>
      <c r="E28" s="77"/>
      <c r="F28" s="77"/>
    </row>
    <row r="29" spans="1:8" s="72" customFormat="1" ht="12.75" customHeight="1" x14ac:dyDescent="0.2">
      <c r="A29" s="79" t="s">
        <v>74</v>
      </c>
      <c r="B29" s="299" t="s">
        <v>75</v>
      </c>
      <c r="C29" s="299"/>
      <c r="D29" s="299"/>
      <c r="E29" s="299"/>
      <c r="F29" s="299"/>
      <c r="G29" s="299"/>
      <c r="H29" s="75">
        <v>10</v>
      </c>
    </row>
    <row r="30" spans="1:8" s="72" customFormat="1" ht="12.75" customHeight="1" x14ac:dyDescent="0.2">
      <c r="A30" s="79"/>
      <c r="B30" s="77"/>
      <c r="C30" s="77"/>
      <c r="D30" s="77"/>
      <c r="E30" s="77"/>
      <c r="F30" s="77"/>
      <c r="G30" s="77"/>
      <c r="H30" s="75"/>
    </row>
    <row r="31" spans="1:8" s="72" customFormat="1" ht="12.75" customHeight="1" x14ac:dyDescent="0.2">
      <c r="A31" s="79">
        <v>4</v>
      </c>
      <c r="B31" s="295" t="s">
        <v>76</v>
      </c>
      <c r="C31" s="295"/>
      <c r="D31" s="295"/>
      <c r="E31" s="295"/>
      <c r="F31" s="295"/>
      <c r="G31" s="295"/>
      <c r="H31" s="75">
        <v>11</v>
      </c>
    </row>
    <row r="32" spans="1:8" s="72" customFormat="1" ht="12.75" customHeight="1" x14ac:dyDescent="0.2">
      <c r="A32" s="84"/>
      <c r="B32" s="77"/>
      <c r="C32" s="77"/>
      <c r="D32" s="77"/>
      <c r="E32" s="77"/>
      <c r="F32" s="77"/>
    </row>
    <row r="33" spans="1:8" s="72" customFormat="1" ht="12.75" customHeight="1" x14ac:dyDescent="0.2">
      <c r="A33" s="85" t="s">
        <v>77</v>
      </c>
      <c r="B33" s="77"/>
      <c r="C33" s="77"/>
      <c r="D33" s="77"/>
      <c r="E33" s="77"/>
      <c r="H33" s="86">
        <v>12</v>
      </c>
    </row>
    <row r="34" spans="1:8" ht="12.75" customHeight="1" x14ac:dyDescent="0.2">
      <c r="A34" s="87"/>
      <c r="B34" s="88"/>
      <c r="C34" s="88"/>
      <c r="D34" s="88"/>
      <c r="E34" s="88"/>
    </row>
    <row r="35" spans="1:8" ht="12.75" customHeight="1" x14ac:dyDescent="0.2">
      <c r="A35" s="89" t="s">
        <v>78</v>
      </c>
      <c r="H35" s="86">
        <v>13</v>
      </c>
    </row>
    <row r="36" spans="1:8" ht="12.75" customHeight="1" x14ac:dyDescent="0.2">
      <c r="A36" s="90"/>
    </row>
    <row r="37" spans="1:8" ht="12.75" customHeight="1" x14ac:dyDescent="0.2"/>
    <row r="38" spans="1:8" ht="12.75" customHeight="1" x14ac:dyDescent="0.2"/>
    <row r="39" spans="1:8" ht="12.75" customHeight="1" x14ac:dyDescent="0.2"/>
    <row r="40" spans="1:8" ht="12.75" customHeight="1" x14ac:dyDescent="0.2"/>
    <row r="41" spans="1:8" ht="12.75" customHeight="1" x14ac:dyDescent="0.2"/>
    <row r="42" spans="1:8" ht="12.75" customHeight="1" x14ac:dyDescent="0.2"/>
    <row r="43" spans="1:8" ht="12.75" customHeight="1" x14ac:dyDescent="0.2"/>
    <row r="44" spans="1:8" ht="12.75" customHeight="1" x14ac:dyDescent="0.2"/>
    <row r="45" spans="1:8" ht="12.75" customHeight="1" x14ac:dyDescent="0.2"/>
    <row r="46" spans="1:8" ht="12.75" customHeight="1" x14ac:dyDescent="0.2"/>
    <row r="47" spans="1:8" ht="12.75" customHeight="1" x14ac:dyDescent="0.2"/>
    <row r="48" spans="1: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sheetData>
  <mergeCells count="14">
    <mergeCell ref="B29:G29"/>
    <mergeCell ref="B31:G31"/>
    <mergeCell ref="B17:G17"/>
    <mergeCell ref="B19:G19"/>
    <mergeCell ref="B21:G21"/>
    <mergeCell ref="B23:G23"/>
    <mergeCell ref="B25:G25"/>
    <mergeCell ref="B27:G27"/>
    <mergeCell ref="B15:G15"/>
    <mergeCell ref="A4:G4"/>
    <mergeCell ref="A6:G6"/>
    <mergeCell ref="A7:G7"/>
    <mergeCell ref="B11:G11"/>
    <mergeCell ref="B13:G13"/>
  </mergeCells>
  <hyperlinks>
    <hyperlink ref="A25" location="'3.5 ELB u25'!A1" tooltip="3.5" display="3.5"/>
    <hyperlink ref="A13" location="'2.1 Zugänge Jahressumme'!A1" tooltip="2.1" display="2.1"/>
    <hyperlink ref="A15" location="'2.2 Zugänge BM'!A1" tooltip="2.2" display="2.2"/>
    <hyperlink ref="A19" location="'3.2 ELB Männer'!A1" tooltip="3.2" display="3.2"/>
    <hyperlink ref="A21" location="'3.3 ELB Frauen'!A1" tooltip="3.3" display="3.3"/>
    <hyperlink ref="A23" location="'3.4 ELB Ausl'!A1" tooltip="3.4" display="3.4"/>
    <hyperlink ref="A27" location="'3.6 ELB 25 bis u55'!A1" tooltip="3.6" display="3.6"/>
    <hyperlink ref="A29" location="'3.7 ELB 55+'!A1" tooltip="3.7" display="3.7"/>
    <hyperlink ref="A17" location="'3.1 ELB insg'!A1" tooltip="3.1" display="3.1"/>
    <hyperlink ref="A11" location="'1. Kürzung'!A1" tooltip="1" display="'1. Kürzung'!A1"/>
    <hyperlink ref="H11" location="'1. Kürzung'!A1" tooltip="1" display="'1. Kürzung'!A1"/>
    <hyperlink ref="H13" location="'2.1 Zugänge Jahressumme'!A1" tooltip="2" display="'2.1 Zugänge Jahressumme'!A1"/>
    <hyperlink ref="H15" location="'2.2 Zugänge BM'!A1" tooltip="3" display="'2.2 Zugänge BM'!A1"/>
    <hyperlink ref="H17" location="'3.1 ELB insg'!A1" tooltip="4" display="'3.1 ELB insg'!A1"/>
    <hyperlink ref="H19" location="'3.2 ELB Männer'!A1" tooltip="5" display="'3.2 ELB Männer'!A1"/>
    <hyperlink ref="H21" location="'3.3 ELB Frauen'!A1" tooltip="6" display="'3.3 ELB Frauen'!A1"/>
    <hyperlink ref="H23" location="'3.4 ELB Ausl'!A1" tooltip="7" display="'3.4 ELB Ausl'!A1"/>
    <hyperlink ref="H25" location="'3.5 ELB u25'!A1" tooltip="8" display="'3.5 ELB u25'!A1"/>
    <hyperlink ref="H27" location="'3.6 ELB 25 bis u55'!A1" tooltip="9" display="'3.6 ELB 25 bis u55'!A1"/>
    <hyperlink ref="H29" location="'3.7 ELB 55+'!A1" tooltip="10" display="'3.7 ELB 55+'!A1"/>
    <hyperlink ref="H33" location="Hinweis_SGBII_Sanktionen!A1" tooltip="12" display="Hinweis_SGBII_Sanktionen!A1"/>
    <hyperlink ref="H35" location="'Statistik-Infoseite'!A1" tooltip="13" display="'Statistik-Infoseite'!A1"/>
    <hyperlink ref="A33" location="Hinweis_SGBII_Sanktionen!A1" tooltip="Hinweis_SGBII_Sanktionen" display="Hinweis_SGBII_Sanktionen"/>
    <hyperlink ref="A35" location="'Statistik-Infoseite'!A1" tooltip="Statistik-Infoseite" display="Statistik-Infoseite"/>
    <hyperlink ref="A31" location="'4. Sanktionen_Quote'!A1" tooltip="4" display="4"/>
    <hyperlink ref="H31" location="'4. Sanktionen_Quote'!A1" tooltip="11" display="'4. Sanktionen_Quote'!A1"/>
  </hyperlinks>
  <pageMargins left="0.82677165354330717" right="0.59055118110236227" top="0.62992125984251968" bottom="0.70866141732283472" header="0.51181102362204722" footer="0.51181102362204722"/>
  <pageSetup paperSize="9" scale="80"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pageSetUpPr autoPageBreaks="0"/>
  </sheetPr>
  <dimension ref="A1:I461"/>
  <sheetViews>
    <sheetView showGridLines="0" zoomScale="80" zoomScaleNormal="80" zoomScaleSheetLayoutView="40" workbookViewId="0">
      <pane ySplit="13" topLeftCell="A14" activePane="bottomLeft" state="frozen"/>
      <selection pane="bottomLeft"/>
    </sheetView>
  </sheetViews>
  <sheetFormatPr baseColWidth="10" defaultColWidth="10" defaultRowHeight="12" x14ac:dyDescent="0.2"/>
  <cols>
    <col min="1" max="1" width="26.875" style="94" customWidth="1"/>
    <col min="2" max="2" width="7.75" style="94" customWidth="1"/>
    <col min="3" max="8" width="16.375" style="94" customWidth="1"/>
    <col min="9" max="16384" width="10" style="94"/>
  </cols>
  <sheetData>
    <row r="1" spans="1:9" s="92" customFormat="1" ht="33.75" customHeight="1" x14ac:dyDescent="0.2">
      <c r="A1" s="91"/>
      <c r="B1" s="91"/>
      <c r="C1" s="91"/>
      <c r="D1" s="91"/>
      <c r="E1" s="91"/>
      <c r="F1" s="91"/>
      <c r="G1" s="91"/>
      <c r="H1" s="5" t="s">
        <v>0</v>
      </c>
    </row>
    <row r="2" spans="1:9" ht="15" customHeight="1" x14ac:dyDescent="0.2">
      <c r="A2" s="40"/>
      <c r="B2" s="40"/>
      <c r="C2" s="40"/>
      <c r="D2" s="40"/>
      <c r="E2" s="40"/>
      <c r="F2" s="40"/>
      <c r="G2" s="40"/>
      <c r="H2" s="93"/>
    </row>
    <row r="3" spans="1:9" ht="20.45" customHeight="1" x14ac:dyDescent="0.25">
      <c r="A3" s="95" t="s">
        <v>57</v>
      </c>
      <c r="B3" s="93"/>
      <c r="C3" s="93"/>
      <c r="D3" s="93"/>
      <c r="E3" s="93"/>
      <c r="F3" s="93"/>
      <c r="G3" s="93"/>
    </row>
    <row r="4" spans="1:9" ht="15" customHeight="1" x14ac:dyDescent="0.2">
      <c r="A4" s="96" t="s">
        <v>7</v>
      </c>
      <c r="B4" s="40"/>
      <c r="C4" s="40"/>
      <c r="D4" s="40"/>
      <c r="E4" s="40"/>
      <c r="F4" s="61"/>
      <c r="G4" s="61"/>
      <c r="H4" s="61"/>
    </row>
    <row r="5" spans="1:9" ht="15" customHeight="1" x14ac:dyDescent="0.2">
      <c r="A5" s="96" t="s">
        <v>79</v>
      </c>
      <c r="B5" s="61"/>
      <c r="C5" s="61"/>
      <c r="D5" s="61"/>
      <c r="E5" s="61"/>
      <c r="F5" s="61"/>
      <c r="G5" s="61"/>
      <c r="H5" s="61"/>
    </row>
    <row r="6" spans="1:9" ht="15" customHeight="1" x14ac:dyDescent="0.2">
      <c r="A6" s="40"/>
      <c r="B6" s="61"/>
      <c r="C6" s="61"/>
      <c r="D6" s="61"/>
      <c r="E6" s="61"/>
      <c r="F6" s="61"/>
      <c r="G6" s="61"/>
      <c r="H6" s="61"/>
    </row>
    <row r="7" spans="1:9" ht="15" customHeight="1" x14ac:dyDescent="0.2">
      <c r="A7" s="40" t="s">
        <v>1044</v>
      </c>
      <c r="B7" s="40"/>
      <c r="C7" s="40"/>
      <c r="D7" s="40"/>
      <c r="E7" s="40"/>
      <c r="F7" s="40"/>
      <c r="G7" s="40"/>
      <c r="H7" s="40"/>
      <c r="I7" s="40"/>
    </row>
    <row r="8" spans="1:9" ht="15" customHeight="1" x14ac:dyDescent="0.2">
      <c r="A8" s="97" t="str">
        <f>CONCATENATE("eine durchschnittliche Kürzung des laufenden Leistungsanspruchs um "&amp;ROUND($D$14,0)&amp;"%. Dies entspricht einer durchschnittlichen Kürzung um "&amp;ROUND($E$14,0)&amp;" Euro. ")</f>
        <v xml:space="preserve">eine durchschnittliche Kürzung des laufenden Leistungsanspruchs um 12%. Dies entspricht einer durchschnittlichen Kürzung um 75 Euro. </v>
      </c>
      <c r="B8" s="97"/>
      <c r="C8" s="97"/>
      <c r="D8" s="97"/>
      <c r="E8" s="97"/>
      <c r="F8" s="97"/>
      <c r="G8" s="97"/>
      <c r="H8" s="97"/>
      <c r="I8" s="92"/>
    </row>
    <row r="9" spans="1:9" ht="15" customHeight="1" x14ac:dyDescent="0.2">
      <c r="A9" s="98"/>
      <c r="B9" s="98"/>
      <c r="C9" s="98"/>
      <c r="D9" s="98"/>
      <c r="E9" s="98"/>
      <c r="F9" s="98"/>
      <c r="G9" s="98"/>
      <c r="H9" s="98"/>
    </row>
    <row r="10" spans="1:9" ht="15.6" customHeight="1" x14ac:dyDescent="0.2">
      <c r="A10" s="302" t="s">
        <v>80</v>
      </c>
      <c r="B10" s="302" t="s">
        <v>81</v>
      </c>
      <c r="C10" s="305" t="s">
        <v>82</v>
      </c>
      <c r="D10" s="306"/>
      <c r="E10" s="306"/>
      <c r="F10" s="307" t="s">
        <v>83</v>
      </c>
      <c r="G10" s="308"/>
      <c r="H10" s="309"/>
    </row>
    <row r="11" spans="1:9" ht="94.5" customHeight="1" x14ac:dyDescent="0.2">
      <c r="A11" s="303"/>
      <c r="B11" s="303"/>
      <c r="C11" s="310" t="s">
        <v>84</v>
      </c>
      <c r="D11" s="303" t="s">
        <v>85</v>
      </c>
      <c r="E11" s="302" t="s">
        <v>86</v>
      </c>
      <c r="F11" s="310" t="s">
        <v>84</v>
      </c>
      <c r="G11" s="303" t="s">
        <v>85</v>
      </c>
      <c r="H11" s="302" t="s">
        <v>86</v>
      </c>
    </row>
    <row r="12" spans="1:9" ht="36" customHeight="1" x14ac:dyDescent="0.2">
      <c r="A12" s="303"/>
      <c r="B12" s="303"/>
      <c r="C12" s="311"/>
      <c r="D12" s="304"/>
      <c r="E12" s="304"/>
      <c r="F12" s="311"/>
      <c r="G12" s="304"/>
      <c r="H12" s="304"/>
    </row>
    <row r="13" spans="1:9" x14ac:dyDescent="0.2">
      <c r="A13" s="304"/>
      <c r="B13" s="304"/>
      <c r="C13" s="99">
        <v>1</v>
      </c>
      <c r="D13" s="100">
        <v>2</v>
      </c>
      <c r="E13" s="99">
        <v>3</v>
      </c>
      <c r="F13" s="100">
        <v>4</v>
      </c>
      <c r="G13" s="99">
        <v>5</v>
      </c>
      <c r="H13" s="100">
        <v>6</v>
      </c>
    </row>
    <row r="14" spans="1:9" ht="15" customHeight="1" x14ac:dyDescent="0.2">
      <c r="A14" s="101" t="s">
        <v>87</v>
      </c>
      <c r="B14" s="102"/>
      <c r="C14" s="103">
        <v>47217</v>
      </c>
      <c r="D14" s="104">
        <v>12.156599373774089</v>
      </c>
      <c r="E14" s="105">
        <v>74.761799351928332</v>
      </c>
      <c r="F14" s="106">
        <v>10908</v>
      </c>
      <c r="G14" s="104">
        <v>13.75972937355602</v>
      </c>
      <c r="H14" s="105">
        <v>69.508942060872769</v>
      </c>
    </row>
    <row r="15" spans="1:9" s="111" customFormat="1" ht="15" customHeight="1" x14ac:dyDescent="0.2">
      <c r="A15" s="107" t="s">
        <v>88</v>
      </c>
      <c r="B15" s="107"/>
      <c r="C15" s="108">
        <v>33653</v>
      </c>
      <c r="D15" s="109">
        <v>12.16706826027893</v>
      </c>
      <c r="E15" s="110">
        <v>74.517591893739038</v>
      </c>
      <c r="F15" s="108">
        <v>8073</v>
      </c>
      <c r="G15" s="109">
        <v>13.783745751943039</v>
      </c>
      <c r="H15" s="110">
        <v>68.872931995540696</v>
      </c>
    </row>
    <row r="16" spans="1:9" s="111" customFormat="1" ht="15" customHeight="1" x14ac:dyDescent="0.2">
      <c r="A16" s="107" t="s">
        <v>89</v>
      </c>
      <c r="B16" s="107"/>
      <c r="C16" s="108">
        <v>13564</v>
      </c>
      <c r="D16" s="109">
        <v>12.130994622377388</v>
      </c>
      <c r="E16" s="110">
        <v>75.367690946623398</v>
      </c>
      <c r="F16" s="108">
        <v>2835</v>
      </c>
      <c r="G16" s="109">
        <v>13.694115897600689</v>
      </c>
      <c r="H16" s="110">
        <v>71.320056437389781</v>
      </c>
    </row>
    <row r="17" spans="1:8" s="111" customFormat="1" ht="15" customHeight="1" x14ac:dyDescent="0.2">
      <c r="A17" s="107"/>
      <c r="B17" s="107"/>
      <c r="C17" s="108"/>
      <c r="D17" s="109"/>
      <c r="E17" s="110"/>
      <c r="F17" s="108"/>
      <c r="G17" s="109"/>
      <c r="H17" s="110"/>
    </row>
    <row r="18" spans="1:8" s="111" customFormat="1" ht="15" customHeight="1" x14ac:dyDescent="0.2">
      <c r="A18" s="107" t="s">
        <v>90</v>
      </c>
      <c r="B18" s="107" t="s">
        <v>91</v>
      </c>
      <c r="C18" s="108">
        <v>1401</v>
      </c>
      <c r="D18" s="109">
        <v>12.223615865584099</v>
      </c>
      <c r="E18" s="110">
        <v>75.268058529621726</v>
      </c>
      <c r="F18" s="108">
        <v>365</v>
      </c>
      <c r="G18" s="109">
        <v>13.023830423286151</v>
      </c>
      <c r="H18" s="110">
        <v>70.369315068493151</v>
      </c>
    </row>
    <row r="19" spans="1:8" s="111" customFormat="1" ht="15" customHeight="1" x14ac:dyDescent="0.2">
      <c r="A19" s="107" t="s">
        <v>92</v>
      </c>
      <c r="B19" s="107" t="s">
        <v>93</v>
      </c>
      <c r="C19" s="108">
        <v>1584</v>
      </c>
      <c r="D19" s="109">
        <v>9.6844746009703435</v>
      </c>
      <c r="E19" s="110">
        <v>65.446925505050601</v>
      </c>
      <c r="F19" s="108">
        <v>309</v>
      </c>
      <c r="G19" s="109">
        <v>11.865844802208343</v>
      </c>
      <c r="H19" s="110">
        <v>66.832135922330096</v>
      </c>
    </row>
    <row r="20" spans="1:8" s="111" customFormat="1" ht="15" customHeight="1" x14ac:dyDescent="0.2">
      <c r="A20" s="107" t="s">
        <v>94</v>
      </c>
      <c r="B20" s="107" t="s">
        <v>95</v>
      </c>
      <c r="C20" s="108">
        <v>4140</v>
      </c>
      <c r="D20" s="109">
        <v>11.502377827991792</v>
      </c>
      <c r="E20" s="110">
        <v>70.10904106280195</v>
      </c>
      <c r="F20" s="108">
        <v>1018</v>
      </c>
      <c r="G20" s="109">
        <v>12.614097083768316</v>
      </c>
      <c r="H20" s="110">
        <v>64.563840864440067</v>
      </c>
    </row>
    <row r="21" spans="1:8" s="111" customFormat="1" ht="15" customHeight="1" x14ac:dyDescent="0.2">
      <c r="A21" s="107" t="s">
        <v>96</v>
      </c>
      <c r="B21" s="107" t="s">
        <v>97</v>
      </c>
      <c r="C21" s="108">
        <v>886</v>
      </c>
      <c r="D21" s="109">
        <v>10.9782367263997</v>
      </c>
      <c r="E21" s="110">
        <v>68.961320541760855</v>
      </c>
      <c r="F21" s="108">
        <v>270</v>
      </c>
      <c r="G21" s="109">
        <v>13.721761596934185</v>
      </c>
      <c r="H21" s="110">
        <v>69.519074074074084</v>
      </c>
    </row>
    <row r="22" spans="1:8" s="111" customFormat="1" ht="15" customHeight="1" x14ac:dyDescent="0.2">
      <c r="A22" s="107" t="s">
        <v>98</v>
      </c>
      <c r="B22" s="107" t="s">
        <v>99</v>
      </c>
      <c r="C22" s="108">
        <v>11197</v>
      </c>
      <c r="D22" s="109">
        <v>11.791512386404273</v>
      </c>
      <c r="E22" s="110">
        <v>72.469743681343189</v>
      </c>
      <c r="F22" s="108">
        <v>3049</v>
      </c>
      <c r="G22" s="109">
        <v>13.28341302378117</v>
      </c>
      <c r="H22" s="110">
        <v>66.293099376844893</v>
      </c>
    </row>
    <row r="23" spans="1:8" s="111" customFormat="1" ht="15" customHeight="1" x14ac:dyDescent="0.2">
      <c r="A23" s="107" t="s">
        <v>100</v>
      </c>
      <c r="B23" s="107" t="s">
        <v>101</v>
      </c>
      <c r="C23" s="108">
        <v>4138</v>
      </c>
      <c r="D23" s="109">
        <v>12.329053827156761</v>
      </c>
      <c r="E23" s="110">
        <v>75.736048815853053</v>
      </c>
      <c r="F23" s="108">
        <v>840</v>
      </c>
      <c r="G23" s="109">
        <v>14.313472342924211</v>
      </c>
      <c r="H23" s="110">
        <v>67.110059523809497</v>
      </c>
    </row>
    <row r="24" spans="1:8" s="111" customFormat="1" ht="15" customHeight="1" x14ac:dyDescent="0.2">
      <c r="A24" s="107" t="s">
        <v>102</v>
      </c>
      <c r="B24" s="107" t="s">
        <v>103</v>
      </c>
      <c r="C24" s="108">
        <v>2630</v>
      </c>
      <c r="D24" s="109">
        <v>13.177826750874502</v>
      </c>
      <c r="E24" s="110">
        <v>77.613216730038033</v>
      </c>
      <c r="F24" s="108">
        <v>499</v>
      </c>
      <c r="G24" s="109">
        <v>14.279093495258948</v>
      </c>
      <c r="H24" s="110">
        <v>71.70288577154308</v>
      </c>
    </row>
    <row r="25" spans="1:8" s="111" customFormat="1" ht="15" customHeight="1" x14ac:dyDescent="0.2">
      <c r="A25" s="107" t="s">
        <v>104</v>
      </c>
      <c r="B25" s="107" t="s">
        <v>105</v>
      </c>
      <c r="C25" s="108">
        <v>3171</v>
      </c>
      <c r="D25" s="109">
        <v>13.105160112530617</v>
      </c>
      <c r="E25" s="110">
        <v>79.216982024597939</v>
      </c>
      <c r="F25" s="108">
        <v>666</v>
      </c>
      <c r="G25" s="109">
        <v>15.28733629362101</v>
      </c>
      <c r="H25" s="110">
        <v>73.033018018017998</v>
      </c>
    </row>
    <row r="26" spans="1:8" s="111" customFormat="1" ht="15" customHeight="1" x14ac:dyDescent="0.2">
      <c r="A26" s="107" t="s">
        <v>106</v>
      </c>
      <c r="B26" s="107" t="s">
        <v>107</v>
      </c>
      <c r="C26" s="108">
        <v>3753</v>
      </c>
      <c r="D26" s="109">
        <v>14.077689453946519</v>
      </c>
      <c r="E26" s="110">
        <v>83.784814814814823</v>
      </c>
      <c r="F26" s="108">
        <v>874</v>
      </c>
      <c r="G26" s="109">
        <v>16.043406877166884</v>
      </c>
      <c r="H26" s="110">
        <v>78.867826086956484</v>
      </c>
    </row>
    <row r="27" spans="1:8" s="111" customFormat="1" ht="15" customHeight="1" x14ac:dyDescent="0.2">
      <c r="A27" s="107" t="s">
        <v>108</v>
      </c>
      <c r="B27" s="107" t="s">
        <v>109</v>
      </c>
      <c r="C27" s="108">
        <v>753</v>
      </c>
      <c r="D27" s="109">
        <v>11.090817448960188</v>
      </c>
      <c r="E27" s="110">
        <v>69.943120849933663</v>
      </c>
      <c r="F27" s="108">
        <v>183</v>
      </c>
      <c r="G27" s="109">
        <v>14.674434143517109</v>
      </c>
      <c r="H27" s="110">
        <v>72.834918032786888</v>
      </c>
    </row>
    <row r="28" spans="1:8" s="111" customFormat="1" ht="15" customHeight="1" x14ac:dyDescent="0.2">
      <c r="A28" s="107" t="s">
        <v>110</v>
      </c>
      <c r="B28" s="107" t="s">
        <v>111</v>
      </c>
      <c r="C28" s="108">
        <v>3255</v>
      </c>
      <c r="D28" s="109">
        <v>10.338413347939396</v>
      </c>
      <c r="E28" s="110">
        <v>67.863422427035374</v>
      </c>
      <c r="F28" s="108">
        <v>655</v>
      </c>
      <c r="G28" s="109">
        <v>12.243136213523382</v>
      </c>
      <c r="H28" s="110">
        <v>61.463358778625945</v>
      </c>
    </row>
    <row r="29" spans="1:8" s="111" customFormat="1" ht="15" customHeight="1" x14ac:dyDescent="0.2">
      <c r="A29" s="107" t="s">
        <v>112</v>
      </c>
      <c r="B29" s="107" t="s">
        <v>113</v>
      </c>
      <c r="C29" s="108">
        <v>2102</v>
      </c>
      <c r="D29" s="109">
        <v>13.13904183386432</v>
      </c>
      <c r="E29" s="110">
        <v>82.157921027592764</v>
      </c>
      <c r="F29" s="108">
        <v>421</v>
      </c>
      <c r="G29" s="109">
        <v>14.679926443254102</v>
      </c>
      <c r="H29" s="110">
        <v>77.477862232779088</v>
      </c>
    </row>
    <row r="30" spans="1:8" s="111" customFormat="1" ht="15" customHeight="1" x14ac:dyDescent="0.2">
      <c r="A30" s="107" t="s">
        <v>114</v>
      </c>
      <c r="B30" s="107" t="s">
        <v>115</v>
      </c>
      <c r="C30" s="108">
        <v>1234</v>
      </c>
      <c r="D30" s="109">
        <v>12.251293166120981</v>
      </c>
      <c r="E30" s="110">
        <v>77.580972447325834</v>
      </c>
      <c r="F30" s="108">
        <v>253</v>
      </c>
      <c r="G30" s="109">
        <v>13.71267340362631</v>
      </c>
      <c r="H30" s="110">
        <v>75.397075098814227</v>
      </c>
    </row>
    <row r="31" spans="1:8" s="111" customFormat="1" ht="15" customHeight="1" x14ac:dyDescent="0.2">
      <c r="A31" s="107" t="s">
        <v>116</v>
      </c>
      <c r="B31" s="107" t="s">
        <v>117</v>
      </c>
      <c r="C31" s="108">
        <v>3809</v>
      </c>
      <c r="D31" s="109">
        <v>12.564516761074085</v>
      </c>
      <c r="E31" s="110">
        <v>75.675794171698513</v>
      </c>
      <c r="F31" s="108">
        <v>910</v>
      </c>
      <c r="G31" s="109">
        <v>13.544136593787382</v>
      </c>
      <c r="H31" s="110">
        <v>71.738351648351681</v>
      </c>
    </row>
    <row r="32" spans="1:8" s="111" customFormat="1" ht="15" customHeight="1" x14ac:dyDescent="0.2">
      <c r="A32" s="107" t="s">
        <v>118</v>
      </c>
      <c r="B32" s="107" t="s">
        <v>119</v>
      </c>
      <c r="C32" s="108">
        <v>1811</v>
      </c>
      <c r="D32" s="109">
        <v>11.801711011951355</v>
      </c>
      <c r="E32" s="110">
        <v>72.968122584207592</v>
      </c>
      <c r="F32" s="108">
        <v>307</v>
      </c>
      <c r="G32" s="109">
        <v>13.12978968217636</v>
      </c>
      <c r="H32" s="110">
        <v>70.815276872964176</v>
      </c>
    </row>
    <row r="33" spans="1:8" s="111" customFormat="1" ht="15" customHeight="1" x14ac:dyDescent="0.2">
      <c r="A33" s="107" t="s">
        <v>120</v>
      </c>
      <c r="B33" s="107" t="s">
        <v>121</v>
      </c>
      <c r="C33" s="108">
        <v>1353</v>
      </c>
      <c r="D33" s="109">
        <v>14.417615600327856</v>
      </c>
      <c r="E33" s="110">
        <v>83.197841832963761</v>
      </c>
      <c r="F33" s="108">
        <v>289</v>
      </c>
      <c r="G33" s="109">
        <v>16.729134848051334</v>
      </c>
      <c r="H33" s="110">
        <v>80.339204152249124</v>
      </c>
    </row>
    <row r="34" spans="1:8" s="111" customFormat="1" ht="15" customHeight="1" x14ac:dyDescent="0.2">
      <c r="A34" s="107"/>
      <c r="B34" s="107"/>
      <c r="C34" s="108"/>
      <c r="D34" s="109"/>
      <c r="E34" s="110"/>
      <c r="F34" s="108"/>
      <c r="G34" s="109"/>
      <c r="H34" s="110"/>
    </row>
    <row r="35" spans="1:8" s="111" customFormat="1" ht="15" customHeight="1" x14ac:dyDescent="0.2">
      <c r="A35" s="101" t="s">
        <v>90</v>
      </c>
      <c r="B35" s="101" t="s">
        <v>91</v>
      </c>
      <c r="C35" s="103">
        <v>1401</v>
      </c>
      <c r="D35" s="104">
        <v>12.223615865584099</v>
      </c>
      <c r="E35" s="112">
        <v>75.268058529621726</v>
      </c>
      <c r="F35" s="103">
        <v>365</v>
      </c>
      <c r="G35" s="104">
        <v>13.023830423286151</v>
      </c>
      <c r="H35" s="112">
        <v>70.369315068493151</v>
      </c>
    </row>
    <row r="36" spans="1:8" s="111" customFormat="1" ht="15" customHeight="1" x14ac:dyDescent="0.2">
      <c r="A36" s="107" t="s">
        <v>122</v>
      </c>
      <c r="B36" s="107" t="s">
        <v>123</v>
      </c>
      <c r="C36" s="108">
        <v>33</v>
      </c>
      <c r="D36" s="109">
        <v>13.380481397300359</v>
      </c>
      <c r="E36" s="110">
        <v>76.923333333333318</v>
      </c>
      <c r="F36" s="108">
        <v>7</v>
      </c>
      <c r="G36" s="109">
        <v>7.4190855977000831</v>
      </c>
      <c r="H36" s="110">
        <v>38.857142857142854</v>
      </c>
    </row>
    <row r="37" spans="1:8" s="111" customFormat="1" ht="15" customHeight="1" x14ac:dyDescent="0.2">
      <c r="A37" s="107" t="s">
        <v>124</v>
      </c>
      <c r="B37" s="107" t="s">
        <v>125</v>
      </c>
      <c r="C37" s="108">
        <v>137</v>
      </c>
      <c r="D37" s="109">
        <v>11.893517075570477</v>
      </c>
      <c r="E37" s="110">
        <v>73.199927007299294</v>
      </c>
      <c r="F37" s="108">
        <v>36</v>
      </c>
      <c r="G37" s="109">
        <v>13.846383037620802</v>
      </c>
      <c r="H37" s="110">
        <v>72.806666666666672</v>
      </c>
    </row>
    <row r="38" spans="1:8" s="111" customFormat="1" ht="15" customHeight="1" x14ac:dyDescent="0.2">
      <c r="A38" s="107" t="s">
        <v>126</v>
      </c>
      <c r="B38" s="107" t="s">
        <v>127</v>
      </c>
      <c r="C38" s="108">
        <v>71</v>
      </c>
      <c r="D38" s="109">
        <v>14.988385087464929</v>
      </c>
      <c r="E38" s="110">
        <v>87.1412676056338</v>
      </c>
      <c r="F38" s="108">
        <v>33</v>
      </c>
      <c r="G38" s="109">
        <v>16.320986989333051</v>
      </c>
      <c r="H38" s="110">
        <v>78.964545454545473</v>
      </c>
    </row>
    <row r="39" spans="1:8" s="111" customFormat="1" ht="15" customHeight="1" x14ac:dyDescent="0.2">
      <c r="A39" s="107" t="s">
        <v>128</v>
      </c>
      <c r="B39" s="107" t="s">
        <v>129</v>
      </c>
      <c r="C39" s="108">
        <v>158</v>
      </c>
      <c r="D39" s="109">
        <v>11.119430112843224</v>
      </c>
      <c r="E39" s="110">
        <v>71.070759493670892</v>
      </c>
      <c r="F39" s="108">
        <v>40</v>
      </c>
      <c r="G39" s="109">
        <v>11.933416162552017</v>
      </c>
      <c r="H39" s="110">
        <v>61.566999999999993</v>
      </c>
    </row>
    <row r="40" spans="1:8" s="111" customFormat="1" ht="15" customHeight="1" x14ac:dyDescent="0.2">
      <c r="A40" s="107" t="s">
        <v>130</v>
      </c>
      <c r="B40" s="107" t="s">
        <v>131</v>
      </c>
      <c r="C40" s="108">
        <v>127</v>
      </c>
      <c r="D40" s="109">
        <v>12.557318772811287</v>
      </c>
      <c r="E40" s="110">
        <v>80.394960629921286</v>
      </c>
      <c r="F40" s="108">
        <v>55</v>
      </c>
      <c r="G40" s="109">
        <v>13.049990809643599</v>
      </c>
      <c r="H40" s="110">
        <v>75.258181818181797</v>
      </c>
    </row>
    <row r="41" spans="1:8" s="111" customFormat="1" ht="15" customHeight="1" x14ac:dyDescent="0.2">
      <c r="A41" s="107" t="s">
        <v>132</v>
      </c>
      <c r="B41" s="107" t="s">
        <v>133</v>
      </c>
      <c r="C41" s="108">
        <v>225</v>
      </c>
      <c r="D41" s="109">
        <v>11.673193983809334</v>
      </c>
      <c r="E41" s="110">
        <v>70.838933333333387</v>
      </c>
      <c r="F41" s="108">
        <v>40</v>
      </c>
      <c r="G41" s="109">
        <v>13.135971623531331</v>
      </c>
      <c r="H41" s="110">
        <v>62.882750000000009</v>
      </c>
    </row>
    <row r="42" spans="1:8" s="111" customFormat="1" ht="15" customHeight="1" x14ac:dyDescent="0.2">
      <c r="A42" s="107" t="s">
        <v>134</v>
      </c>
      <c r="B42" s="107" t="s">
        <v>135</v>
      </c>
      <c r="C42" s="108">
        <v>91</v>
      </c>
      <c r="D42" s="109">
        <v>11.79966774465473</v>
      </c>
      <c r="E42" s="110">
        <v>70.988681318681301</v>
      </c>
      <c r="F42" s="108">
        <v>18</v>
      </c>
      <c r="G42" s="109">
        <v>9.910480336603273</v>
      </c>
      <c r="H42" s="110">
        <v>56.608333333333334</v>
      </c>
    </row>
    <row r="43" spans="1:8" s="111" customFormat="1" ht="15" customHeight="1" x14ac:dyDescent="0.2">
      <c r="A43" s="107" t="s">
        <v>136</v>
      </c>
      <c r="B43" s="107" t="s">
        <v>137</v>
      </c>
      <c r="C43" s="108">
        <v>205</v>
      </c>
      <c r="D43" s="109">
        <v>12.167785958526164</v>
      </c>
      <c r="E43" s="110">
        <v>73.60175609756098</v>
      </c>
      <c r="F43" s="108">
        <v>58</v>
      </c>
      <c r="G43" s="109">
        <v>11.60723037084581</v>
      </c>
      <c r="H43" s="110">
        <v>63.2948275862069</v>
      </c>
    </row>
    <row r="44" spans="1:8" s="111" customFormat="1" ht="15" customHeight="1" x14ac:dyDescent="0.2">
      <c r="A44" s="107" t="s">
        <v>138</v>
      </c>
      <c r="B44" s="107" t="s">
        <v>139</v>
      </c>
      <c r="C44" s="108">
        <v>21</v>
      </c>
      <c r="D44" s="109">
        <v>12.755659224406568</v>
      </c>
      <c r="E44" s="110">
        <v>72.861904761904768</v>
      </c>
      <c r="F44" s="108">
        <v>3</v>
      </c>
      <c r="G44" s="109">
        <v>18.384830962432154</v>
      </c>
      <c r="H44" s="110">
        <v>69.100000000000009</v>
      </c>
    </row>
    <row r="45" spans="1:8" s="111" customFormat="1" ht="15" customHeight="1" x14ac:dyDescent="0.2">
      <c r="A45" s="107" t="s">
        <v>140</v>
      </c>
      <c r="B45" s="107" t="s">
        <v>141</v>
      </c>
      <c r="C45" s="108">
        <v>105</v>
      </c>
      <c r="D45" s="109">
        <v>10.648743880546311</v>
      </c>
      <c r="E45" s="110">
        <v>72.847904761904715</v>
      </c>
      <c r="F45" s="108">
        <v>28</v>
      </c>
      <c r="G45" s="109">
        <v>12.587062685133294</v>
      </c>
      <c r="H45" s="110">
        <v>89.842857142857127</v>
      </c>
    </row>
    <row r="46" spans="1:8" s="111" customFormat="1" ht="15" customHeight="1" x14ac:dyDescent="0.2">
      <c r="A46" s="107" t="s">
        <v>142</v>
      </c>
      <c r="B46" s="107" t="s">
        <v>143</v>
      </c>
      <c r="C46" s="108" t="s">
        <v>144</v>
      </c>
      <c r="D46" s="109">
        <v>17.098340172112909</v>
      </c>
      <c r="E46" s="110">
        <v>87.396000000000001</v>
      </c>
      <c r="F46" s="108">
        <v>2</v>
      </c>
      <c r="G46" s="109">
        <v>6.631768010930136</v>
      </c>
      <c r="H46" s="110">
        <v>43.2</v>
      </c>
    </row>
    <row r="47" spans="1:8" s="111" customFormat="1" ht="15" customHeight="1" x14ac:dyDescent="0.2">
      <c r="A47" s="107" t="s">
        <v>145</v>
      </c>
      <c r="B47" s="107" t="s">
        <v>146</v>
      </c>
      <c r="C47" s="108">
        <v>18</v>
      </c>
      <c r="D47" s="109">
        <v>15.948228241231039</v>
      </c>
      <c r="E47" s="110">
        <v>79.394444444444446</v>
      </c>
      <c r="F47" s="108">
        <v>5</v>
      </c>
      <c r="G47" s="109">
        <v>17.934214406348019</v>
      </c>
      <c r="H47" s="110">
        <v>53.52</v>
      </c>
    </row>
    <row r="48" spans="1:8" s="111" customFormat="1" ht="15" customHeight="1" x14ac:dyDescent="0.2">
      <c r="A48" s="107" t="s">
        <v>147</v>
      </c>
      <c r="B48" s="107" t="s">
        <v>148</v>
      </c>
      <c r="C48" s="108">
        <v>110</v>
      </c>
      <c r="D48" s="109">
        <v>13.182452780280665</v>
      </c>
      <c r="E48" s="110">
        <v>84.722545454545454</v>
      </c>
      <c r="F48" s="108">
        <v>19</v>
      </c>
      <c r="G48" s="109">
        <v>15.308418285148568</v>
      </c>
      <c r="H48" s="110">
        <v>86.267368421052609</v>
      </c>
    </row>
    <row r="49" spans="1:8" s="111" customFormat="1" ht="15" customHeight="1" x14ac:dyDescent="0.2">
      <c r="A49" s="107" t="s">
        <v>149</v>
      </c>
      <c r="B49" s="107" t="s">
        <v>150</v>
      </c>
      <c r="C49" s="108" t="s">
        <v>144</v>
      </c>
      <c r="D49" s="109">
        <v>18.675158868538986</v>
      </c>
      <c r="E49" s="110">
        <v>129.6</v>
      </c>
      <c r="F49" s="108">
        <v>2</v>
      </c>
      <c r="G49" s="109">
        <v>18.675158868538986</v>
      </c>
      <c r="H49" s="110">
        <v>129.6</v>
      </c>
    </row>
    <row r="50" spans="1:8" s="111" customFormat="1" ht="15" customHeight="1" x14ac:dyDescent="0.2">
      <c r="A50" s="107" t="s">
        <v>151</v>
      </c>
      <c r="B50" s="107" t="s">
        <v>152</v>
      </c>
      <c r="C50" s="108">
        <v>83</v>
      </c>
      <c r="D50" s="109">
        <v>13.071235375722104</v>
      </c>
      <c r="E50" s="110">
        <v>75.570843373493958</v>
      </c>
      <c r="F50" s="108">
        <v>19</v>
      </c>
      <c r="G50" s="109">
        <v>15.195027629094563</v>
      </c>
      <c r="H50" s="110">
        <v>73.868947368421047</v>
      </c>
    </row>
    <row r="51" spans="1:8" s="111" customFormat="1" ht="15" customHeight="1" x14ac:dyDescent="0.2">
      <c r="A51" s="101" t="s">
        <v>92</v>
      </c>
      <c r="B51" s="101" t="s">
        <v>93</v>
      </c>
      <c r="C51" s="103">
        <v>1584</v>
      </c>
      <c r="D51" s="104">
        <v>9.6844746009703435</v>
      </c>
      <c r="E51" s="112">
        <v>65.446925505050601</v>
      </c>
      <c r="F51" s="103">
        <v>309</v>
      </c>
      <c r="G51" s="104">
        <v>11.865844802208343</v>
      </c>
      <c r="H51" s="112">
        <v>66.832135922330096</v>
      </c>
    </row>
    <row r="52" spans="1:8" s="111" customFormat="1" ht="15" customHeight="1" x14ac:dyDescent="0.2">
      <c r="A52" s="107" t="s">
        <v>153</v>
      </c>
      <c r="B52" s="107" t="s">
        <v>154</v>
      </c>
      <c r="C52" s="108">
        <v>1584</v>
      </c>
      <c r="D52" s="109">
        <v>9.6844746009703435</v>
      </c>
      <c r="E52" s="110">
        <v>65.446925505050601</v>
      </c>
      <c r="F52" s="108">
        <v>309</v>
      </c>
      <c r="G52" s="109">
        <v>11.865844802208343</v>
      </c>
      <c r="H52" s="110">
        <v>66.832135922330096</v>
      </c>
    </row>
    <row r="53" spans="1:8" s="111" customFormat="1" ht="15" customHeight="1" x14ac:dyDescent="0.2">
      <c r="A53" s="101" t="s">
        <v>94</v>
      </c>
      <c r="B53" s="101" t="s">
        <v>95</v>
      </c>
      <c r="C53" s="103">
        <v>4140</v>
      </c>
      <c r="D53" s="104">
        <v>11.502377827991792</v>
      </c>
      <c r="E53" s="112">
        <v>70.10904106280195</v>
      </c>
      <c r="F53" s="103">
        <v>1018</v>
      </c>
      <c r="G53" s="104">
        <v>12.614097083768316</v>
      </c>
      <c r="H53" s="112">
        <v>64.563840864440067</v>
      </c>
    </row>
    <row r="54" spans="1:8" s="111" customFormat="1" ht="15" customHeight="1" x14ac:dyDescent="0.2">
      <c r="A54" s="107" t="s">
        <v>155</v>
      </c>
      <c r="B54" s="107" t="s">
        <v>156</v>
      </c>
      <c r="C54" s="108">
        <v>298</v>
      </c>
      <c r="D54" s="109">
        <v>10.188055186354703</v>
      </c>
      <c r="E54" s="110">
        <v>70.296476510067194</v>
      </c>
      <c r="F54" s="108">
        <v>43</v>
      </c>
      <c r="G54" s="109">
        <v>12.213415726312022</v>
      </c>
      <c r="H54" s="110">
        <v>71.041860465116287</v>
      </c>
    </row>
    <row r="55" spans="1:8" s="111" customFormat="1" ht="15" customHeight="1" x14ac:dyDescent="0.2">
      <c r="A55" s="107" t="s">
        <v>157</v>
      </c>
      <c r="B55" s="107" t="s">
        <v>158</v>
      </c>
      <c r="C55" s="108">
        <v>16</v>
      </c>
      <c r="D55" s="109">
        <v>22.377705763476488</v>
      </c>
      <c r="E55" s="110">
        <v>112.59999999999998</v>
      </c>
      <c r="F55" s="108">
        <v>6</v>
      </c>
      <c r="G55" s="109">
        <v>21.766721470167941</v>
      </c>
      <c r="H55" s="110">
        <v>118.05</v>
      </c>
    </row>
    <row r="56" spans="1:8" s="111" customFormat="1" ht="15" customHeight="1" x14ac:dyDescent="0.2">
      <c r="A56" s="107" t="s">
        <v>159</v>
      </c>
      <c r="B56" s="107" t="s">
        <v>160</v>
      </c>
      <c r="C56" s="108">
        <v>5</v>
      </c>
      <c r="D56" s="109">
        <v>20.347871043982419</v>
      </c>
      <c r="E56" s="110">
        <v>88.16</v>
      </c>
      <c r="F56" s="108">
        <v>3</v>
      </c>
      <c r="G56" s="109">
        <v>15.587184048981426</v>
      </c>
      <c r="H56" s="110">
        <v>64.833333333333329</v>
      </c>
    </row>
    <row r="57" spans="1:8" s="111" customFormat="1" ht="15" customHeight="1" x14ac:dyDescent="0.2">
      <c r="A57" s="107" t="s">
        <v>161</v>
      </c>
      <c r="B57" s="107" t="s">
        <v>162</v>
      </c>
      <c r="C57" s="108">
        <v>37</v>
      </c>
      <c r="D57" s="109">
        <v>13.67720058384826</v>
      </c>
      <c r="E57" s="110">
        <v>93.881081081081092</v>
      </c>
      <c r="F57" s="108">
        <v>4</v>
      </c>
      <c r="G57" s="109">
        <v>13.716193931398418</v>
      </c>
      <c r="H57" s="110">
        <v>83.174999999999997</v>
      </c>
    </row>
    <row r="58" spans="1:8" s="111" customFormat="1" ht="15" customHeight="1" x14ac:dyDescent="0.2">
      <c r="A58" s="107" t="s">
        <v>163</v>
      </c>
      <c r="B58" s="107" t="s">
        <v>164</v>
      </c>
      <c r="C58" s="108">
        <v>65</v>
      </c>
      <c r="D58" s="109">
        <v>14.453329986547489</v>
      </c>
      <c r="E58" s="110">
        <v>85.04261538461536</v>
      </c>
      <c r="F58" s="108">
        <v>12</v>
      </c>
      <c r="G58" s="109">
        <v>20.095793127904592</v>
      </c>
      <c r="H58" s="110">
        <v>71.780833333333348</v>
      </c>
    </row>
    <row r="59" spans="1:8" s="111" customFormat="1" ht="15" customHeight="1" x14ac:dyDescent="0.2">
      <c r="A59" s="107" t="s">
        <v>165</v>
      </c>
      <c r="B59" s="107" t="s">
        <v>166</v>
      </c>
      <c r="C59" s="108">
        <v>188</v>
      </c>
      <c r="D59" s="109">
        <v>12.781147296190772</v>
      </c>
      <c r="E59" s="110">
        <v>77.580585106382983</v>
      </c>
      <c r="F59" s="108">
        <v>59</v>
      </c>
      <c r="G59" s="109">
        <v>14.999456455057093</v>
      </c>
      <c r="H59" s="110">
        <v>79.98050847457624</v>
      </c>
    </row>
    <row r="60" spans="1:8" s="111" customFormat="1" ht="15" customHeight="1" x14ac:dyDescent="0.2">
      <c r="A60" s="107" t="s">
        <v>167</v>
      </c>
      <c r="B60" s="107" t="s">
        <v>168</v>
      </c>
      <c r="C60" s="108">
        <v>142</v>
      </c>
      <c r="D60" s="109">
        <v>11.893883195076087</v>
      </c>
      <c r="E60" s="110">
        <v>75.740281690140833</v>
      </c>
      <c r="F60" s="108">
        <v>31</v>
      </c>
      <c r="G60" s="109">
        <v>12.44958481235911</v>
      </c>
      <c r="H60" s="110">
        <v>63.119354838709668</v>
      </c>
    </row>
    <row r="61" spans="1:8" s="111" customFormat="1" ht="15" customHeight="1" x14ac:dyDescent="0.2">
      <c r="A61" s="107" t="s">
        <v>169</v>
      </c>
      <c r="B61" s="107" t="s">
        <v>170</v>
      </c>
      <c r="C61" s="108">
        <v>31</v>
      </c>
      <c r="D61" s="109">
        <v>11.941778016042402</v>
      </c>
      <c r="E61" s="110">
        <v>76.167741935483875</v>
      </c>
      <c r="F61" s="108">
        <v>10</v>
      </c>
      <c r="G61" s="109">
        <v>12.10541694366167</v>
      </c>
      <c r="H61" s="110">
        <v>61.730000000000004</v>
      </c>
    </row>
    <row r="62" spans="1:8" s="111" customFormat="1" ht="15" customHeight="1" x14ac:dyDescent="0.2">
      <c r="A62" s="107" t="s">
        <v>171</v>
      </c>
      <c r="B62" s="107" t="s">
        <v>172</v>
      </c>
      <c r="C62" s="108">
        <v>135</v>
      </c>
      <c r="D62" s="109">
        <v>13.781227436057003</v>
      </c>
      <c r="E62" s="110">
        <v>76.967481481481485</v>
      </c>
      <c r="F62" s="108">
        <v>21</v>
      </c>
      <c r="G62" s="109">
        <v>11.691233600053025</v>
      </c>
      <c r="H62" s="110">
        <v>60.476190476190474</v>
      </c>
    </row>
    <row r="63" spans="1:8" s="111" customFormat="1" ht="15" customHeight="1" x14ac:dyDescent="0.2">
      <c r="A63" s="107" t="s">
        <v>173</v>
      </c>
      <c r="B63" s="107" t="s">
        <v>174</v>
      </c>
      <c r="C63" s="108">
        <v>18</v>
      </c>
      <c r="D63" s="109">
        <v>11.399804356643523</v>
      </c>
      <c r="E63" s="110">
        <v>66.361111111111114</v>
      </c>
      <c r="F63" s="108">
        <v>3</v>
      </c>
      <c r="G63" s="109">
        <v>7.4228079520266679</v>
      </c>
      <c r="H63" s="110">
        <v>57.6</v>
      </c>
    </row>
    <row r="64" spans="1:8" s="111" customFormat="1" ht="15" customHeight="1" x14ac:dyDescent="0.2">
      <c r="A64" s="107" t="s">
        <v>175</v>
      </c>
      <c r="B64" s="107" t="s">
        <v>176</v>
      </c>
      <c r="C64" s="108">
        <v>230</v>
      </c>
      <c r="D64" s="109">
        <v>11.305955362232455</v>
      </c>
      <c r="E64" s="110">
        <v>68.185130434782593</v>
      </c>
      <c r="F64" s="108">
        <v>53</v>
      </c>
      <c r="G64" s="109">
        <v>10.794634200320379</v>
      </c>
      <c r="H64" s="110">
        <v>61.843396226415088</v>
      </c>
    </row>
    <row r="65" spans="1:8" s="111" customFormat="1" ht="15" customHeight="1" x14ac:dyDescent="0.2">
      <c r="A65" s="107" t="s">
        <v>177</v>
      </c>
      <c r="B65" s="107" t="s">
        <v>178</v>
      </c>
      <c r="C65" s="108">
        <v>252</v>
      </c>
      <c r="D65" s="109">
        <v>9.3938856440598482</v>
      </c>
      <c r="E65" s="110">
        <v>57.07988095238094</v>
      </c>
      <c r="F65" s="108">
        <v>77</v>
      </c>
      <c r="G65" s="109">
        <v>10.099015987878321</v>
      </c>
      <c r="H65" s="110">
        <v>49.494805194805203</v>
      </c>
    </row>
    <row r="66" spans="1:8" s="111" customFormat="1" ht="15" customHeight="1" x14ac:dyDescent="0.2">
      <c r="A66" s="107" t="s">
        <v>179</v>
      </c>
      <c r="B66" s="107" t="s">
        <v>180</v>
      </c>
      <c r="C66" s="108">
        <v>55</v>
      </c>
      <c r="D66" s="109">
        <v>12.304914850869753</v>
      </c>
      <c r="E66" s="110">
        <v>65.654909090909086</v>
      </c>
      <c r="F66" s="108">
        <v>27</v>
      </c>
      <c r="G66" s="109">
        <v>13.940853201100662</v>
      </c>
      <c r="H66" s="110">
        <v>73.574814814814815</v>
      </c>
    </row>
    <row r="67" spans="1:8" s="111" customFormat="1" ht="15" customHeight="1" x14ac:dyDescent="0.2">
      <c r="A67" s="107" t="s">
        <v>181</v>
      </c>
      <c r="B67" s="107" t="s">
        <v>182</v>
      </c>
      <c r="C67" s="108">
        <v>41</v>
      </c>
      <c r="D67" s="109">
        <v>9.8530837678065133</v>
      </c>
      <c r="E67" s="110">
        <v>53.510487804878046</v>
      </c>
      <c r="F67" s="108">
        <v>10</v>
      </c>
      <c r="G67" s="109">
        <v>12.741686796525672</v>
      </c>
      <c r="H67" s="110">
        <v>49.583000000000006</v>
      </c>
    </row>
    <row r="68" spans="1:8" s="111" customFormat="1" ht="15" customHeight="1" x14ac:dyDescent="0.2">
      <c r="A68" s="107" t="s">
        <v>183</v>
      </c>
      <c r="B68" s="107" t="s">
        <v>184</v>
      </c>
      <c r="C68" s="108">
        <v>36</v>
      </c>
      <c r="D68" s="109">
        <v>12.059140190813078</v>
      </c>
      <c r="E68" s="110">
        <v>74.546388888888885</v>
      </c>
      <c r="F68" s="108">
        <v>6</v>
      </c>
      <c r="G68" s="109">
        <v>11.110974033784764</v>
      </c>
      <c r="H68" s="110">
        <v>60.041666666666664</v>
      </c>
    </row>
    <row r="69" spans="1:8" s="111" customFormat="1" ht="15" customHeight="1" x14ac:dyDescent="0.2">
      <c r="A69" s="107" t="s">
        <v>185</v>
      </c>
      <c r="B69" s="107" t="s">
        <v>186</v>
      </c>
      <c r="C69" s="108">
        <v>154</v>
      </c>
      <c r="D69" s="109">
        <v>10.637867550753024</v>
      </c>
      <c r="E69" s="110">
        <v>62.365389610389627</v>
      </c>
      <c r="F69" s="108">
        <v>36</v>
      </c>
      <c r="G69" s="109">
        <v>8.9701920887449145</v>
      </c>
      <c r="H69" s="110">
        <v>46.397222222222219</v>
      </c>
    </row>
    <row r="70" spans="1:8" s="111" customFormat="1" ht="15" customHeight="1" x14ac:dyDescent="0.2">
      <c r="A70" s="107" t="s">
        <v>187</v>
      </c>
      <c r="B70" s="107" t="s">
        <v>188</v>
      </c>
      <c r="C70" s="108">
        <v>265</v>
      </c>
      <c r="D70" s="109">
        <v>10.648479397950855</v>
      </c>
      <c r="E70" s="110">
        <v>65.573207547169773</v>
      </c>
      <c r="F70" s="108">
        <v>43</v>
      </c>
      <c r="G70" s="109">
        <v>12.676984787516451</v>
      </c>
      <c r="H70" s="110">
        <v>57.916279069767455</v>
      </c>
    </row>
    <row r="71" spans="1:8" s="111" customFormat="1" ht="15" customHeight="1" x14ac:dyDescent="0.2">
      <c r="A71" s="107" t="s">
        <v>189</v>
      </c>
      <c r="B71" s="107" t="s">
        <v>190</v>
      </c>
      <c r="C71" s="108">
        <v>5</v>
      </c>
      <c r="D71" s="109">
        <v>21.977560819067133</v>
      </c>
      <c r="E71" s="110">
        <v>106.83600000000001</v>
      </c>
      <c r="F71" s="108">
        <v>3</v>
      </c>
      <c r="G71" s="109">
        <v>25.578904417015195</v>
      </c>
      <c r="H71" s="110">
        <v>100.3</v>
      </c>
    </row>
    <row r="72" spans="1:8" s="111" customFormat="1" ht="15" customHeight="1" x14ac:dyDescent="0.2">
      <c r="A72" s="107" t="s">
        <v>191</v>
      </c>
      <c r="B72" s="107" t="s">
        <v>192</v>
      </c>
      <c r="C72" s="108">
        <v>78</v>
      </c>
      <c r="D72" s="109">
        <v>8.5495495604372174</v>
      </c>
      <c r="E72" s="110">
        <v>54.417948717948725</v>
      </c>
      <c r="F72" s="108">
        <v>19</v>
      </c>
      <c r="G72" s="109">
        <v>9.7117037812527069</v>
      </c>
      <c r="H72" s="110">
        <v>60.736842105263158</v>
      </c>
    </row>
    <row r="73" spans="1:8" s="111" customFormat="1" ht="15" customHeight="1" x14ac:dyDescent="0.2">
      <c r="A73" s="107" t="s">
        <v>193</v>
      </c>
      <c r="B73" s="107" t="s">
        <v>194</v>
      </c>
      <c r="C73" s="108">
        <v>205</v>
      </c>
      <c r="D73" s="109">
        <v>12.506176770524943</v>
      </c>
      <c r="E73" s="110">
        <v>79.013121951219517</v>
      </c>
      <c r="F73" s="108">
        <v>69</v>
      </c>
      <c r="G73" s="109">
        <v>13.073592373528903</v>
      </c>
      <c r="H73" s="110">
        <v>70.298695652173905</v>
      </c>
    </row>
    <row r="74" spans="1:8" s="111" customFormat="1" ht="15" customHeight="1" x14ac:dyDescent="0.2">
      <c r="A74" s="107" t="s">
        <v>195</v>
      </c>
      <c r="B74" s="107" t="s">
        <v>196</v>
      </c>
      <c r="C74" s="108">
        <v>49</v>
      </c>
      <c r="D74" s="109">
        <v>12.540067643277505</v>
      </c>
      <c r="E74" s="110">
        <v>79.344897959183669</v>
      </c>
      <c r="F74" s="108">
        <v>5</v>
      </c>
      <c r="G74" s="109">
        <v>14.142222502284257</v>
      </c>
      <c r="H74" s="110">
        <v>89.772000000000006</v>
      </c>
    </row>
    <row r="75" spans="1:8" s="111" customFormat="1" ht="15" customHeight="1" x14ac:dyDescent="0.2">
      <c r="A75" s="107" t="s">
        <v>197</v>
      </c>
      <c r="B75" s="107" t="s">
        <v>198</v>
      </c>
      <c r="C75" s="108">
        <v>134</v>
      </c>
      <c r="D75" s="109">
        <v>11.361729214096924</v>
      </c>
      <c r="E75" s="110">
        <v>70.638507462686533</v>
      </c>
      <c r="F75" s="108">
        <v>40</v>
      </c>
      <c r="G75" s="109">
        <v>10.036555122939372</v>
      </c>
      <c r="H75" s="110">
        <v>51.651500000000013</v>
      </c>
    </row>
    <row r="76" spans="1:8" s="111" customFormat="1" ht="15" customHeight="1" x14ac:dyDescent="0.2">
      <c r="A76" s="107" t="s">
        <v>199</v>
      </c>
      <c r="B76" s="107" t="s">
        <v>200</v>
      </c>
      <c r="C76" s="108">
        <v>32</v>
      </c>
      <c r="D76" s="109">
        <v>13.140040084270465</v>
      </c>
      <c r="E76" s="110">
        <v>81.686250000000001</v>
      </c>
      <c r="F76" s="108">
        <v>5</v>
      </c>
      <c r="G76" s="109">
        <v>11.138192108811284</v>
      </c>
      <c r="H76" s="110">
        <v>60.14</v>
      </c>
    </row>
    <row r="77" spans="1:8" s="111" customFormat="1" ht="15" customHeight="1" x14ac:dyDescent="0.2">
      <c r="A77" s="107" t="s">
        <v>201</v>
      </c>
      <c r="B77" s="107" t="s">
        <v>202</v>
      </c>
      <c r="C77" s="108">
        <v>130</v>
      </c>
      <c r="D77" s="109">
        <v>12.120074454505218</v>
      </c>
      <c r="E77" s="110">
        <v>77.951461538461558</v>
      </c>
      <c r="F77" s="108">
        <v>14</v>
      </c>
      <c r="G77" s="109">
        <v>13.233055074289915</v>
      </c>
      <c r="H77" s="110">
        <v>72.01428571428572</v>
      </c>
    </row>
    <row r="78" spans="1:8" s="111" customFormat="1" ht="15" customHeight="1" x14ac:dyDescent="0.2">
      <c r="A78" s="107" t="s">
        <v>203</v>
      </c>
      <c r="B78" s="107" t="s">
        <v>204</v>
      </c>
      <c r="C78" s="108">
        <v>10</v>
      </c>
      <c r="D78" s="109">
        <v>17.599895704321749</v>
      </c>
      <c r="E78" s="110">
        <v>108</v>
      </c>
      <c r="F78" s="108">
        <v>3</v>
      </c>
      <c r="G78" s="109">
        <v>12.884180911377296</v>
      </c>
      <c r="H78" s="110">
        <v>80.600000000000009</v>
      </c>
    </row>
    <row r="79" spans="1:8" s="111" customFormat="1" ht="15" customHeight="1" x14ac:dyDescent="0.2">
      <c r="A79" s="107" t="s">
        <v>205</v>
      </c>
      <c r="B79" s="107" t="s">
        <v>206</v>
      </c>
      <c r="C79" s="108">
        <v>49</v>
      </c>
      <c r="D79" s="109">
        <v>11.176971952261248</v>
      </c>
      <c r="E79" s="110">
        <v>71.803673469387746</v>
      </c>
      <c r="F79" s="108">
        <v>11</v>
      </c>
      <c r="G79" s="109">
        <v>9.0724082498204339</v>
      </c>
      <c r="H79" s="110">
        <v>48.227272727272727</v>
      </c>
    </row>
    <row r="80" spans="1:8" s="111" customFormat="1" ht="15" customHeight="1" x14ac:dyDescent="0.2">
      <c r="A80" s="107" t="s">
        <v>207</v>
      </c>
      <c r="B80" s="107" t="s">
        <v>208</v>
      </c>
      <c r="C80" s="108">
        <v>115</v>
      </c>
      <c r="D80" s="109">
        <v>10.501728942209382</v>
      </c>
      <c r="E80" s="110">
        <v>57.397391304347806</v>
      </c>
      <c r="F80" s="108">
        <v>53</v>
      </c>
      <c r="G80" s="109">
        <v>11.720684184631841</v>
      </c>
      <c r="H80" s="110">
        <v>56.050943396226408</v>
      </c>
    </row>
    <row r="81" spans="1:8" s="111" customFormat="1" ht="15" customHeight="1" x14ac:dyDescent="0.2">
      <c r="A81" s="107" t="s">
        <v>209</v>
      </c>
      <c r="B81" s="107" t="s">
        <v>210</v>
      </c>
      <c r="C81" s="108">
        <v>5</v>
      </c>
      <c r="D81" s="109">
        <v>22.41384372950699</v>
      </c>
      <c r="E81" s="110">
        <v>91.6</v>
      </c>
      <c r="F81" s="108">
        <v>2</v>
      </c>
      <c r="G81" s="109">
        <v>6.5339190780886884</v>
      </c>
      <c r="H81" s="110">
        <v>41.05</v>
      </c>
    </row>
    <row r="82" spans="1:8" s="111" customFormat="1" ht="15" customHeight="1" x14ac:dyDescent="0.2">
      <c r="A82" s="107" t="s">
        <v>211</v>
      </c>
      <c r="B82" s="107" t="s">
        <v>212</v>
      </c>
      <c r="C82" s="108">
        <v>11</v>
      </c>
      <c r="D82" s="109">
        <v>6.2314319003304632</v>
      </c>
      <c r="E82" s="110">
        <v>38.021818181818183</v>
      </c>
      <c r="F82" s="108">
        <v>5</v>
      </c>
      <c r="G82" s="109">
        <v>7.1605490783107903</v>
      </c>
      <c r="H82" s="110">
        <v>37.120000000000005</v>
      </c>
    </row>
    <row r="83" spans="1:8" s="111" customFormat="1" ht="15" customHeight="1" x14ac:dyDescent="0.2">
      <c r="A83" s="107" t="s">
        <v>213</v>
      </c>
      <c r="B83" s="107" t="s">
        <v>214</v>
      </c>
      <c r="C83" s="108">
        <v>60</v>
      </c>
      <c r="D83" s="109">
        <v>10.543000680182807</v>
      </c>
      <c r="E83" s="110">
        <v>73.626166666666634</v>
      </c>
      <c r="F83" s="108">
        <v>12</v>
      </c>
      <c r="G83" s="109">
        <v>14.172985607538557</v>
      </c>
      <c r="H83" s="110">
        <v>77.007500000000007</v>
      </c>
    </row>
    <row r="84" spans="1:8" s="111" customFormat="1" ht="15" customHeight="1" x14ac:dyDescent="0.2">
      <c r="A84" s="107" t="s">
        <v>215</v>
      </c>
      <c r="B84" s="107" t="s">
        <v>216</v>
      </c>
      <c r="C84" s="108">
        <v>90</v>
      </c>
      <c r="D84" s="109">
        <v>10.11616051318877</v>
      </c>
      <c r="E84" s="110">
        <v>59.652222222222228</v>
      </c>
      <c r="F84" s="108">
        <v>14</v>
      </c>
      <c r="G84" s="109">
        <v>12.144433442005939</v>
      </c>
      <c r="H84" s="110">
        <v>56.328571428571422</v>
      </c>
    </row>
    <row r="85" spans="1:8" s="111" customFormat="1" ht="15" customHeight="1" x14ac:dyDescent="0.2">
      <c r="A85" s="107" t="s">
        <v>217</v>
      </c>
      <c r="B85" s="107" t="s">
        <v>218</v>
      </c>
      <c r="C85" s="108">
        <v>57</v>
      </c>
      <c r="D85" s="109">
        <v>10.919703005364802</v>
      </c>
      <c r="E85" s="110">
        <v>64.798245614035082</v>
      </c>
      <c r="F85" s="108">
        <v>13</v>
      </c>
      <c r="G85" s="109">
        <v>12.562769980375696</v>
      </c>
      <c r="H85" s="110">
        <v>66.084615384615375</v>
      </c>
    </row>
    <row r="86" spans="1:8" s="111" customFormat="1" ht="15" customHeight="1" x14ac:dyDescent="0.2">
      <c r="A86" s="107" t="s">
        <v>219</v>
      </c>
      <c r="B86" s="107" t="s">
        <v>220</v>
      </c>
      <c r="C86" s="108">
        <v>71</v>
      </c>
      <c r="D86" s="109">
        <v>10.753713955225541</v>
      </c>
      <c r="E86" s="110">
        <v>63.95154929577464</v>
      </c>
      <c r="F86" s="108">
        <v>12</v>
      </c>
      <c r="G86" s="109">
        <v>9.6043801213679227</v>
      </c>
      <c r="H86" s="110">
        <v>38.854999999999997</v>
      </c>
    </row>
    <row r="87" spans="1:8" s="111" customFormat="1" ht="15" customHeight="1" x14ac:dyDescent="0.2">
      <c r="A87" s="107" t="s">
        <v>221</v>
      </c>
      <c r="B87" s="107" t="s">
        <v>222</v>
      </c>
      <c r="C87" s="108" t="s">
        <v>223</v>
      </c>
      <c r="D87" s="109" t="s">
        <v>223</v>
      </c>
      <c r="E87" s="110" t="s">
        <v>223</v>
      </c>
      <c r="F87" s="108" t="s">
        <v>223</v>
      </c>
      <c r="G87" s="109" t="s">
        <v>223</v>
      </c>
      <c r="H87" s="110" t="s">
        <v>223</v>
      </c>
    </row>
    <row r="88" spans="1:8" s="111" customFormat="1" ht="15" customHeight="1" x14ac:dyDescent="0.2">
      <c r="A88" s="107" t="s">
        <v>224</v>
      </c>
      <c r="B88" s="107" t="s">
        <v>225</v>
      </c>
      <c r="C88" s="108">
        <v>55</v>
      </c>
      <c r="D88" s="109">
        <v>9.8793227251177207</v>
      </c>
      <c r="E88" s="110">
        <v>62.438181818181818</v>
      </c>
      <c r="F88" s="108">
        <v>21</v>
      </c>
      <c r="G88" s="109">
        <v>9.2297229597508821</v>
      </c>
      <c r="H88" s="110">
        <v>53.25238095238096</v>
      </c>
    </row>
    <row r="89" spans="1:8" s="111" customFormat="1" ht="15" customHeight="1" x14ac:dyDescent="0.2">
      <c r="A89" s="107" t="s">
        <v>226</v>
      </c>
      <c r="B89" s="107" t="s">
        <v>227</v>
      </c>
      <c r="C89" s="108">
        <v>223</v>
      </c>
      <c r="D89" s="109">
        <v>11.982260182807098</v>
      </c>
      <c r="E89" s="110">
        <v>75.995067264574118</v>
      </c>
      <c r="F89" s="108">
        <v>60</v>
      </c>
      <c r="G89" s="109">
        <v>14.801626577298835</v>
      </c>
      <c r="H89" s="110">
        <v>82.650999999999996</v>
      </c>
    </row>
    <row r="90" spans="1:8" s="111" customFormat="1" ht="15" customHeight="1" x14ac:dyDescent="0.2">
      <c r="A90" s="107" t="s">
        <v>228</v>
      </c>
      <c r="B90" s="107" t="s">
        <v>229</v>
      </c>
      <c r="C90" s="108">
        <v>101</v>
      </c>
      <c r="D90" s="109">
        <v>10.714503689063923</v>
      </c>
      <c r="E90" s="110">
        <v>61.87801980198018</v>
      </c>
      <c r="F90" s="108">
        <v>30</v>
      </c>
      <c r="G90" s="109">
        <v>10.394561962336955</v>
      </c>
      <c r="H90" s="110">
        <v>49.427666666666681</v>
      </c>
    </row>
    <row r="91" spans="1:8" s="111" customFormat="1" ht="15" customHeight="1" x14ac:dyDescent="0.2">
      <c r="A91" s="107" t="s">
        <v>230</v>
      </c>
      <c r="B91" s="107" t="s">
        <v>231</v>
      </c>
      <c r="C91" s="108">
        <v>109</v>
      </c>
      <c r="D91" s="109">
        <v>12.000553157442431</v>
      </c>
      <c r="E91" s="110">
        <v>74.677339449541265</v>
      </c>
      <c r="F91" s="108">
        <v>34</v>
      </c>
      <c r="G91" s="109">
        <v>13.399545102111338</v>
      </c>
      <c r="H91" s="110">
        <v>68.771470588235289</v>
      </c>
    </row>
    <row r="92" spans="1:8" s="111" customFormat="1" ht="15" customHeight="1" x14ac:dyDescent="0.2">
      <c r="A92" s="107" t="s">
        <v>232</v>
      </c>
      <c r="B92" s="107" t="s">
        <v>233</v>
      </c>
      <c r="C92" s="108">
        <v>74</v>
      </c>
      <c r="D92" s="109">
        <v>13.960001980712805</v>
      </c>
      <c r="E92" s="110">
        <v>85.337567567567561</v>
      </c>
      <c r="F92" s="108">
        <v>17</v>
      </c>
      <c r="G92" s="109">
        <v>14.138213128357529</v>
      </c>
      <c r="H92" s="110">
        <v>70.857647058823545</v>
      </c>
    </row>
    <row r="93" spans="1:8" s="111" customFormat="1" ht="15" customHeight="1" x14ac:dyDescent="0.2">
      <c r="A93" s="107" t="s">
        <v>234</v>
      </c>
      <c r="B93" s="107" t="s">
        <v>235</v>
      </c>
      <c r="C93" s="108">
        <v>58</v>
      </c>
      <c r="D93" s="109">
        <v>16.729092773288983</v>
      </c>
      <c r="E93" s="110">
        <v>94.07103448275862</v>
      </c>
      <c r="F93" s="108">
        <v>14</v>
      </c>
      <c r="G93" s="109">
        <v>16.961501336501335</v>
      </c>
      <c r="H93" s="110">
        <v>78.321428571428569</v>
      </c>
    </row>
    <row r="94" spans="1:8" s="111" customFormat="1" ht="15" customHeight="1" x14ac:dyDescent="0.2">
      <c r="A94" s="107" t="s">
        <v>236</v>
      </c>
      <c r="B94" s="107" t="s">
        <v>237</v>
      </c>
      <c r="C94" s="108">
        <v>27</v>
      </c>
      <c r="D94" s="109">
        <v>17.895831846042444</v>
      </c>
      <c r="E94" s="110">
        <v>97.485555555555564</v>
      </c>
      <c r="F94" s="108">
        <v>15</v>
      </c>
      <c r="G94" s="109">
        <v>19.429521984238054</v>
      </c>
      <c r="H94" s="110">
        <v>94.686666666666682</v>
      </c>
    </row>
    <row r="95" spans="1:8" s="111" customFormat="1" ht="15" customHeight="1" x14ac:dyDescent="0.2">
      <c r="A95" s="107" t="s">
        <v>238</v>
      </c>
      <c r="B95" s="107" t="s">
        <v>239</v>
      </c>
      <c r="C95" s="108">
        <v>135</v>
      </c>
      <c r="D95" s="109">
        <v>11.550872910040971</v>
      </c>
      <c r="E95" s="110">
        <v>64.600592592592591</v>
      </c>
      <c r="F95" s="108">
        <v>34</v>
      </c>
      <c r="G95" s="109">
        <v>13.450897950358787</v>
      </c>
      <c r="H95" s="110">
        <v>58.186764705882354</v>
      </c>
    </row>
    <row r="96" spans="1:8" s="111" customFormat="1" ht="15" customHeight="1" x14ac:dyDescent="0.2">
      <c r="A96" s="107" t="s">
        <v>240</v>
      </c>
      <c r="B96" s="107" t="s">
        <v>241</v>
      </c>
      <c r="C96" s="108">
        <v>171</v>
      </c>
      <c r="D96" s="109">
        <v>8.8306510789898649</v>
      </c>
      <c r="E96" s="110">
        <v>49.720350877192992</v>
      </c>
      <c r="F96" s="108">
        <v>31</v>
      </c>
      <c r="G96" s="109">
        <v>11.316687441457798</v>
      </c>
      <c r="H96" s="110">
        <v>50.431612903225812</v>
      </c>
    </row>
    <row r="97" spans="1:8" s="111" customFormat="1" ht="15" customHeight="1" x14ac:dyDescent="0.2">
      <c r="A97" s="107" t="s">
        <v>242</v>
      </c>
      <c r="B97" s="107" t="s">
        <v>243</v>
      </c>
      <c r="C97" s="108">
        <v>89</v>
      </c>
      <c r="D97" s="109">
        <v>15.476628288670005</v>
      </c>
      <c r="E97" s="110">
        <v>87.901910112359545</v>
      </c>
      <c r="F97" s="108">
        <v>32</v>
      </c>
      <c r="G97" s="109">
        <v>20.444345007151377</v>
      </c>
      <c r="H97" s="110">
        <v>94.519062500000004</v>
      </c>
    </row>
    <row r="98" spans="1:8" s="111" customFormat="1" ht="15" customHeight="1" x14ac:dyDescent="0.2">
      <c r="A98" s="107" t="s">
        <v>244</v>
      </c>
      <c r="B98" s="107" t="s">
        <v>245</v>
      </c>
      <c r="C98" s="108">
        <v>29</v>
      </c>
      <c r="D98" s="109">
        <v>10.427695370391856</v>
      </c>
      <c r="E98" s="110">
        <v>63.543103448275865</v>
      </c>
      <c r="F98" s="108">
        <v>6</v>
      </c>
      <c r="G98" s="109">
        <v>13.668684109864257</v>
      </c>
      <c r="H98" s="110">
        <v>63.724999999999994</v>
      </c>
    </row>
    <row r="99" spans="1:8" s="111" customFormat="1" ht="15" customHeight="1" x14ac:dyDescent="0.2">
      <c r="A99" s="101" t="s">
        <v>96</v>
      </c>
      <c r="B99" s="101" t="s">
        <v>97</v>
      </c>
      <c r="C99" s="103">
        <v>886</v>
      </c>
      <c r="D99" s="104">
        <v>10.9782367263997</v>
      </c>
      <c r="E99" s="112">
        <v>68.961320541760855</v>
      </c>
      <c r="F99" s="103">
        <v>270</v>
      </c>
      <c r="G99" s="104">
        <v>13.721761596934185</v>
      </c>
      <c r="H99" s="112">
        <v>69.519074074074084</v>
      </c>
    </row>
    <row r="100" spans="1:8" s="111" customFormat="1" ht="15" customHeight="1" x14ac:dyDescent="0.2">
      <c r="A100" s="107" t="s">
        <v>246</v>
      </c>
      <c r="B100" s="107" t="s">
        <v>247</v>
      </c>
      <c r="C100" s="108">
        <v>440</v>
      </c>
      <c r="D100" s="109">
        <v>9.5464290770508082</v>
      </c>
      <c r="E100" s="110">
        <v>63.737204545454645</v>
      </c>
      <c r="F100" s="108">
        <v>112</v>
      </c>
      <c r="G100" s="109">
        <v>11.55638220950844</v>
      </c>
      <c r="H100" s="110">
        <v>63.901696428571412</v>
      </c>
    </row>
    <row r="101" spans="1:8" s="111" customFormat="1" ht="15" customHeight="1" x14ac:dyDescent="0.2">
      <c r="A101" s="107" t="s">
        <v>248</v>
      </c>
      <c r="B101" s="107" t="s">
        <v>249</v>
      </c>
      <c r="C101" s="108">
        <v>446</v>
      </c>
      <c r="D101" s="109">
        <v>12.578858652727797</v>
      </c>
      <c r="E101" s="110">
        <v>74.115156950672798</v>
      </c>
      <c r="F101" s="108">
        <v>158</v>
      </c>
      <c r="G101" s="109">
        <v>15.513160891556973</v>
      </c>
      <c r="H101" s="110">
        <v>73.501012658227864</v>
      </c>
    </row>
    <row r="102" spans="1:8" s="111" customFormat="1" ht="15" customHeight="1" x14ac:dyDescent="0.2">
      <c r="A102" s="101" t="s">
        <v>98</v>
      </c>
      <c r="B102" s="101" t="s">
        <v>99</v>
      </c>
      <c r="C102" s="103">
        <v>11197</v>
      </c>
      <c r="D102" s="104">
        <v>11.791512386404273</v>
      </c>
      <c r="E102" s="112">
        <v>72.469743681343189</v>
      </c>
      <c r="F102" s="103">
        <v>3049</v>
      </c>
      <c r="G102" s="104">
        <v>13.28341302378117</v>
      </c>
      <c r="H102" s="112">
        <v>66.293099376844893</v>
      </c>
    </row>
    <row r="103" spans="1:8" s="111" customFormat="1" ht="15" customHeight="1" x14ac:dyDescent="0.2">
      <c r="A103" s="107" t="s">
        <v>250</v>
      </c>
      <c r="B103" s="107" t="s">
        <v>251</v>
      </c>
      <c r="C103" s="108">
        <v>233</v>
      </c>
      <c r="D103" s="109">
        <v>12.726265703989629</v>
      </c>
      <c r="E103" s="110">
        <v>77.550815450643768</v>
      </c>
      <c r="F103" s="108">
        <v>60</v>
      </c>
      <c r="G103" s="109">
        <v>14.103470759780931</v>
      </c>
      <c r="H103" s="110">
        <v>69.035666666666657</v>
      </c>
    </row>
    <row r="104" spans="1:8" s="111" customFormat="1" ht="15" customHeight="1" x14ac:dyDescent="0.2">
      <c r="A104" s="107" t="s">
        <v>252</v>
      </c>
      <c r="B104" s="107" t="s">
        <v>253</v>
      </c>
      <c r="C104" s="108">
        <v>685</v>
      </c>
      <c r="D104" s="109">
        <v>11.655302008378387</v>
      </c>
      <c r="E104" s="110">
        <v>73.165372262773758</v>
      </c>
      <c r="F104" s="108">
        <v>237</v>
      </c>
      <c r="G104" s="109">
        <v>12.255580209336452</v>
      </c>
      <c r="H104" s="110">
        <v>66.730801687763702</v>
      </c>
    </row>
    <row r="105" spans="1:8" s="111" customFormat="1" ht="15" customHeight="1" x14ac:dyDescent="0.2">
      <c r="A105" s="107" t="s">
        <v>254</v>
      </c>
      <c r="B105" s="107" t="s">
        <v>255</v>
      </c>
      <c r="C105" s="108">
        <v>77</v>
      </c>
      <c r="D105" s="109">
        <v>8.6274713079701506</v>
      </c>
      <c r="E105" s="110">
        <v>47.554285714285705</v>
      </c>
      <c r="F105" s="108">
        <v>23</v>
      </c>
      <c r="G105" s="109">
        <v>10.925891544001503</v>
      </c>
      <c r="H105" s="110">
        <v>48.869565217391305</v>
      </c>
    </row>
    <row r="106" spans="1:8" s="111" customFormat="1" ht="15" customHeight="1" x14ac:dyDescent="0.2">
      <c r="A106" s="107" t="s">
        <v>256</v>
      </c>
      <c r="B106" s="107" t="s">
        <v>257</v>
      </c>
      <c r="C106" s="108">
        <v>256</v>
      </c>
      <c r="D106" s="109">
        <v>10.618868878816306</v>
      </c>
      <c r="E106" s="110">
        <v>66.889843750000054</v>
      </c>
      <c r="F106" s="108">
        <v>84</v>
      </c>
      <c r="G106" s="109">
        <v>12.12350073688328</v>
      </c>
      <c r="H106" s="110">
        <v>60.922857142857161</v>
      </c>
    </row>
    <row r="107" spans="1:8" s="111" customFormat="1" ht="15" customHeight="1" x14ac:dyDescent="0.2">
      <c r="A107" s="107" t="s">
        <v>258</v>
      </c>
      <c r="B107" s="107" t="s">
        <v>259</v>
      </c>
      <c r="C107" s="108">
        <v>87</v>
      </c>
      <c r="D107" s="109">
        <v>12.037928073307352</v>
      </c>
      <c r="E107" s="110">
        <v>72.136896551724135</v>
      </c>
      <c r="F107" s="108">
        <v>20</v>
      </c>
      <c r="G107" s="109">
        <v>11.112031682380815</v>
      </c>
      <c r="H107" s="110">
        <v>50.294999999999995</v>
      </c>
    </row>
    <row r="108" spans="1:8" s="111" customFormat="1" ht="15" customHeight="1" x14ac:dyDescent="0.2">
      <c r="A108" s="107" t="s">
        <v>260</v>
      </c>
      <c r="B108" s="107" t="s">
        <v>261</v>
      </c>
      <c r="C108" s="108">
        <v>150</v>
      </c>
      <c r="D108" s="109">
        <v>10.52925288170024</v>
      </c>
      <c r="E108" s="110">
        <v>64.352533333333284</v>
      </c>
      <c r="F108" s="108">
        <v>39</v>
      </c>
      <c r="G108" s="109">
        <v>12.205243822787175</v>
      </c>
      <c r="H108" s="110">
        <v>57.689743589743593</v>
      </c>
    </row>
    <row r="109" spans="1:8" s="111" customFormat="1" ht="15" customHeight="1" x14ac:dyDescent="0.2">
      <c r="A109" s="107" t="s">
        <v>262</v>
      </c>
      <c r="B109" s="107" t="s">
        <v>263</v>
      </c>
      <c r="C109" s="108">
        <v>46</v>
      </c>
      <c r="D109" s="109">
        <v>14.964300604239616</v>
      </c>
      <c r="E109" s="110">
        <v>83.411304347826032</v>
      </c>
      <c r="F109" s="108">
        <v>9</v>
      </c>
      <c r="G109" s="109">
        <v>21.579230211043747</v>
      </c>
      <c r="H109" s="110">
        <v>78.971111111111114</v>
      </c>
    </row>
    <row r="110" spans="1:8" s="111" customFormat="1" ht="15" customHeight="1" x14ac:dyDescent="0.2">
      <c r="A110" s="107" t="s">
        <v>264</v>
      </c>
      <c r="B110" s="107" t="s">
        <v>265</v>
      </c>
      <c r="C110" s="108">
        <v>159</v>
      </c>
      <c r="D110" s="109">
        <v>12.089611732382513</v>
      </c>
      <c r="E110" s="110">
        <v>74.679622641509425</v>
      </c>
      <c r="F110" s="108">
        <v>23</v>
      </c>
      <c r="G110" s="109">
        <v>15.225707143952985</v>
      </c>
      <c r="H110" s="110">
        <v>78.099999999999994</v>
      </c>
    </row>
    <row r="111" spans="1:8" s="111" customFormat="1" ht="15" customHeight="1" x14ac:dyDescent="0.2">
      <c r="A111" s="107" t="s">
        <v>266</v>
      </c>
      <c r="B111" s="107" t="s">
        <v>267</v>
      </c>
      <c r="C111" s="108">
        <v>462</v>
      </c>
      <c r="D111" s="109">
        <v>12.505096793049701</v>
      </c>
      <c r="E111" s="110">
        <v>80.728593073593132</v>
      </c>
      <c r="F111" s="108">
        <v>107</v>
      </c>
      <c r="G111" s="109">
        <v>15.506014642154412</v>
      </c>
      <c r="H111" s="110">
        <v>86.244018691588749</v>
      </c>
    </row>
    <row r="112" spans="1:8" s="111" customFormat="1" ht="15" customHeight="1" x14ac:dyDescent="0.2">
      <c r="A112" s="107" t="s">
        <v>268</v>
      </c>
      <c r="B112" s="107" t="s">
        <v>269</v>
      </c>
      <c r="C112" s="108">
        <v>117</v>
      </c>
      <c r="D112" s="109">
        <v>13.419475610705209</v>
      </c>
      <c r="E112" s="110">
        <v>83.560769230769225</v>
      </c>
      <c r="F112" s="108">
        <v>25</v>
      </c>
      <c r="G112" s="109">
        <v>17.538283756976789</v>
      </c>
      <c r="H112" s="110">
        <v>84.627199999999988</v>
      </c>
    </row>
    <row r="113" spans="1:8" s="111" customFormat="1" ht="15" customHeight="1" x14ac:dyDescent="0.2">
      <c r="A113" s="107" t="s">
        <v>270</v>
      </c>
      <c r="B113" s="107" t="s">
        <v>271</v>
      </c>
      <c r="C113" s="108">
        <v>17</v>
      </c>
      <c r="D113" s="109">
        <v>13.596448924990456</v>
      </c>
      <c r="E113" s="110">
        <v>76.288235294117641</v>
      </c>
      <c r="F113" s="108">
        <v>6</v>
      </c>
      <c r="G113" s="109">
        <v>17.856646176953245</v>
      </c>
      <c r="H113" s="110">
        <v>64.2</v>
      </c>
    </row>
    <row r="114" spans="1:8" s="111" customFormat="1" ht="15" customHeight="1" x14ac:dyDescent="0.2">
      <c r="A114" s="107" t="s">
        <v>272</v>
      </c>
      <c r="B114" s="107" t="s">
        <v>273</v>
      </c>
      <c r="C114" s="108">
        <v>498</v>
      </c>
      <c r="D114" s="109">
        <v>12.297362327435959</v>
      </c>
      <c r="E114" s="110">
        <v>76.801726907630538</v>
      </c>
      <c r="F114" s="108">
        <v>135</v>
      </c>
      <c r="G114" s="109">
        <v>15.256081435681351</v>
      </c>
      <c r="H114" s="110">
        <v>74.397185185185194</v>
      </c>
    </row>
    <row r="115" spans="1:8" s="111" customFormat="1" ht="15" customHeight="1" x14ac:dyDescent="0.2">
      <c r="A115" s="107" t="s">
        <v>274</v>
      </c>
      <c r="B115" s="107" t="s">
        <v>275</v>
      </c>
      <c r="C115" s="108">
        <v>281</v>
      </c>
      <c r="D115" s="109">
        <v>11.268764662227193</v>
      </c>
      <c r="E115" s="110">
        <v>74.472811387900364</v>
      </c>
      <c r="F115" s="108">
        <v>17</v>
      </c>
      <c r="G115" s="109">
        <v>12.975344775194058</v>
      </c>
      <c r="H115" s="110">
        <v>81.129411764705878</v>
      </c>
    </row>
    <row r="116" spans="1:8" s="111" customFormat="1" ht="15" customHeight="1" x14ac:dyDescent="0.2">
      <c r="A116" s="107" t="s">
        <v>276</v>
      </c>
      <c r="B116" s="107" t="s">
        <v>277</v>
      </c>
      <c r="C116" s="108">
        <v>135</v>
      </c>
      <c r="D116" s="109">
        <v>10.191251204376684</v>
      </c>
      <c r="E116" s="110">
        <v>62.359111111111105</v>
      </c>
      <c r="F116" s="108">
        <v>24</v>
      </c>
      <c r="G116" s="109">
        <v>12.812406292657819</v>
      </c>
      <c r="H116" s="110">
        <v>59.64041666666666</v>
      </c>
    </row>
    <row r="117" spans="1:8" s="111" customFormat="1" ht="15" customHeight="1" x14ac:dyDescent="0.2">
      <c r="A117" s="107" t="s">
        <v>278</v>
      </c>
      <c r="B117" s="107" t="s">
        <v>279</v>
      </c>
      <c r="C117" s="108">
        <v>231</v>
      </c>
      <c r="D117" s="109">
        <v>11.093954679213706</v>
      </c>
      <c r="E117" s="110">
        <v>68.510995670995669</v>
      </c>
      <c r="F117" s="108">
        <v>47</v>
      </c>
      <c r="G117" s="109">
        <v>13.409992849966262</v>
      </c>
      <c r="H117" s="110">
        <v>73.663829787234036</v>
      </c>
    </row>
    <row r="118" spans="1:8" s="111" customFormat="1" ht="15" customHeight="1" x14ac:dyDescent="0.2">
      <c r="A118" s="107" t="s">
        <v>280</v>
      </c>
      <c r="B118" s="107" t="s">
        <v>281</v>
      </c>
      <c r="C118" s="108">
        <v>112</v>
      </c>
      <c r="D118" s="109">
        <v>13.564163863149592</v>
      </c>
      <c r="E118" s="110">
        <v>85.162857142857163</v>
      </c>
      <c r="F118" s="108">
        <v>22</v>
      </c>
      <c r="G118" s="109">
        <v>14.061189522546789</v>
      </c>
      <c r="H118" s="110">
        <v>69.271363636363631</v>
      </c>
    </row>
    <row r="119" spans="1:8" s="111" customFormat="1" ht="15" customHeight="1" x14ac:dyDescent="0.2">
      <c r="A119" s="107" t="s">
        <v>282</v>
      </c>
      <c r="B119" s="107" t="s">
        <v>283</v>
      </c>
      <c r="C119" s="108">
        <v>461</v>
      </c>
      <c r="D119" s="109">
        <v>11.222342132257229</v>
      </c>
      <c r="E119" s="110">
        <v>66.902299349240764</v>
      </c>
      <c r="F119" s="108">
        <v>114</v>
      </c>
      <c r="G119" s="109">
        <v>10.769002354172898</v>
      </c>
      <c r="H119" s="110">
        <v>50.455175438596477</v>
      </c>
    </row>
    <row r="120" spans="1:8" s="111" customFormat="1" ht="15" customHeight="1" x14ac:dyDescent="0.2">
      <c r="A120" s="107" t="s">
        <v>284</v>
      </c>
      <c r="B120" s="107" t="s">
        <v>285</v>
      </c>
      <c r="C120" s="108">
        <v>1392</v>
      </c>
      <c r="D120" s="109">
        <v>9.5222036648465735</v>
      </c>
      <c r="E120" s="110">
        <v>60.542126436781224</v>
      </c>
      <c r="F120" s="108">
        <v>433</v>
      </c>
      <c r="G120" s="109">
        <v>10.492320150490244</v>
      </c>
      <c r="H120" s="110">
        <v>54.473140877598169</v>
      </c>
    </row>
    <row r="121" spans="1:8" s="111" customFormat="1" ht="15" customHeight="1" x14ac:dyDescent="0.2">
      <c r="A121" s="107" t="s">
        <v>286</v>
      </c>
      <c r="B121" s="107" t="s">
        <v>287</v>
      </c>
      <c r="C121" s="108">
        <v>621</v>
      </c>
      <c r="D121" s="109">
        <v>11.789431644516892</v>
      </c>
      <c r="E121" s="110">
        <v>72.339533011272067</v>
      </c>
      <c r="F121" s="108">
        <v>168</v>
      </c>
      <c r="G121" s="109">
        <v>14.08596167099401</v>
      </c>
      <c r="H121" s="110">
        <v>69.371130952380923</v>
      </c>
    </row>
    <row r="122" spans="1:8" s="111" customFormat="1" ht="15" customHeight="1" x14ac:dyDescent="0.2">
      <c r="A122" s="107" t="s">
        <v>288</v>
      </c>
      <c r="B122" s="107" t="s">
        <v>289</v>
      </c>
      <c r="C122" s="108">
        <v>772</v>
      </c>
      <c r="D122" s="109">
        <v>13.677150555928144</v>
      </c>
      <c r="E122" s="110">
        <v>82.734391191709776</v>
      </c>
      <c r="F122" s="108">
        <v>230</v>
      </c>
      <c r="G122" s="109">
        <v>17.12002773229376</v>
      </c>
      <c r="H122" s="110">
        <v>81.079826086956558</v>
      </c>
    </row>
    <row r="123" spans="1:8" s="111" customFormat="1" ht="15" customHeight="1" x14ac:dyDescent="0.2">
      <c r="A123" s="107" t="s">
        <v>290</v>
      </c>
      <c r="B123" s="107" t="s">
        <v>291</v>
      </c>
      <c r="C123" s="108">
        <v>8</v>
      </c>
      <c r="D123" s="109">
        <v>12.951538665445694</v>
      </c>
      <c r="E123" s="110">
        <v>67.181250000000006</v>
      </c>
      <c r="F123" s="108">
        <v>1</v>
      </c>
      <c r="G123" s="109">
        <v>24.364782763012297</v>
      </c>
      <c r="H123" s="110">
        <v>116.7</v>
      </c>
    </row>
    <row r="124" spans="1:8" s="111" customFormat="1" ht="15" customHeight="1" x14ac:dyDescent="0.2">
      <c r="A124" s="107" t="s">
        <v>292</v>
      </c>
      <c r="B124" s="107" t="s">
        <v>293</v>
      </c>
      <c r="C124" s="108">
        <v>143</v>
      </c>
      <c r="D124" s="109">
        <v>8.5104384922599117</v>
      </c>
      <c r="E124" s="110">
        <v>46.769930069930048</v>
      </c>
      <c r="F124" s="108">
        <v>63</v>
      </c>
      <c r="G124" s="109">
        <v>9.1784168768092567</v>
      </c>
      <c r="H124" s="110">
        <v>41.938095238095237</v>
      </c>
    </row>
    <row r="125" spans="1:8" s="111" customFormat="1" ht="15" customHeight="1" x14ac:dyDescent="0.2">
      <c r="A125" s="107" t="s">
        <v>294</v>
      </c>
      <c r="B125" s="107" t="s">
        <v>295</v>
      </c>
      <c r="C125" s="108">
        <v>146</v>
      </c>
      <c r="D125" s="109">
        <v>12.138636836989164</v>
      </c>
      <c r="E125" s="110">
        <v>77.48273972602739</v>
      </c>
      <c r="F125" s="108">
        <v>55</v>
      </c>
      <c r="G125" s="109">
        <v>13.204412305556556</v>
      </c>
      <c r="H125" s="110">
        <v>74.156363636363608</v>
      </c>
    </row>
    <row r="126" spans="1:8" s="111" customFormat="1" ht="15" customHeight="1" x14ac:dyDescent="0.2">
      <c r="A126" s="107" t="s">
        <v>296</v>
      </c>
      <c r="B126" s="107" t="s">
        <v>297</v>
      </c>
      <c r="C126" s="108">
        <v>10</v>
      </c>
      <c r="D126" s="109">
        <v>22.135029140405141</v>
      </c>
      <c r="E126" s="110">
        <v>117.50999999999999</v>
      </c>
      <c r="F126" s="108">
        <v>3</v>
      </c>
      <c r="G126" s="109">
        <v>56.507936507936506</v>
      </c>
      <c r="H126" s="110">
        <v>97.899999999999991</v>
      </c>
    </row>
    <row r="127" spans="1:8" s="111" customFormat="1" ht="15" customHeight="1" x14ac:dyDescent="0.2">
      <c r="A127" s="107" t="s">
        <v>298</v>
      </c>
      <c r="B127" s="107" t="s">
        <v>299</v>
      </c>
      <c r="C127" s="108">
        <v>18</v>
      </c>
      <c r="D127" s="109">
        <v>13.93896359576455</v>
      </c>
      <c r="E127" s="110">
        <v>84.411111111111097</v>
      </c>
      <c r="F127" s="108">
        <v>2</v>
      </c>
      <c r="G127" s="109">
        <v>24.095147199177738</v>
      </c>
      <c r="H127" s="110">
        <v>82.05</v>
      </c>
    </row>
    <row r="128" spans="1:8" s="111" customFormat="1" ht="15" customHeight="1" x14ac:dyDescent="0.2">
      <c r="A128" s="107" t="s">
        <v>300</v>
      </c>
      <c r="B128" s="107" t="s">
        <v>301</v>
      </c>
      <c r="C128" s="108">
        <v>6</v>
      </c>
      <c r="D128" s="109">
        <v>20.225714516546915</v>
      </c>
      <c r="E128" s="110">
        <v>121</v>
      </c>
      <c r="F128" s="108">
        <v>0</v>
      </c>
      <c r="G128" s="109">
        <v>0</v>
      </c>
      <c r="H128" s="110">
        <v>0</v>
      </c>
    </row>
    <row r="129" spans="1:8" s="111" customFormat="1" ht="15" customHeight="1" x14ac:dyDescent="0.2">
      <c r="A129" s="107" t="s">
        <v>302</v>
      </c>
      <c r="B129" s="107" t="s">
        <v>303</v>
      </c>
      <c r="C129" s="108">
        <v>381</v>
      </c>
      <c r="D129" s="109">
        <v>11.639667835721486</v>
      </c>
      <c r="E129" s="110">
        <v>69.406141732283444</v>
      </c>
      <c r="F129" s="108">
        <v>117</v>
      </c>
      <c r="G129" s="109">
        <v>13.607131530833556</v>
      </c>
      <c r="H129" s="110">
        <v>65.569487179487169</v>
      </c>
    </row>
    <row r="130" spans="1:8" s="111" customFormat="1" ht="15" customHeight="1" x14ac:dyDescent="0.2">
      <c r="A130" s="107" t="s">
        <v>304</v>
      </c>
      <c r="B130" s="107" t="s">
        <v>305</v>
      </c>
      <c r="C130" s="108">
        <v>144</v>
      </c>
      <c r="D130" s="109">
        <v>14.586565077006366</v>
      </c>
      <c r="E130" s="110">
        <v>86.163194444444443</v>
      </c>
      <c r="F130" s="108">
        <v>48</v>
      </c>
      <c r="G130" s="109">
        <v>15.997664682689997</v>
      </c>
      <c r="H130" s="110">
        <v>80.947916666666671</v>
      </c>
    </row>
    <row r="131" spans="1:8" s="111" customFormat="1" ht="15" customHeight="1" x14ac:dyDescent="0.2">
      <c r="A131" s="107" t="s">
        <v>306</v>
      </c>
      <c r="B131" s="107" t="s">
        <v>307</v>
      </c>
      <c r="C131" s="108">
        <v>173</v>
      </c>
      <c r="D131" s="109">
        <v>11.308274880686415</v>
      </c>
      <c r="E131" s="110">
        <v>67.244277456647396</v>
      </c>
      <c r="F131" s="108">
        <v>39</v>
      </c>
      <c r="G131" s="109">
        <v>13.201485959984518</v>
      </c>
      <c r="H131" s="110">
        <v>65.751794871794885</v>
      </c>
    </row>
    <row r="132" spans="1:8" s="111" customFormat="1" ht="15" customHeight="1" x14ac:dyDescent="0.2">
      <c r="A132" s="107" t="s">
        <v>308</v>
      </c>
      <c r="B132" s="107" t="s">
        <v>309</v>
      </c>
      <c r="C132" s="108">
        <v>177</v>
      </c>
      <c r="D132" s="109">
        <v>14.551961180191016</v>
      </c>
      <c r="E132" s="110">
        <v>88.873389830508472</v>
      </c>
      <c r="F132" s="108">
        <v>69</v>
      </c>
      <c r="G132" s="109">
        <v>17.044893355030716</v>
      </c>
      <c r="H132" s="110">
        <v>90.838115942028978</v>
      </c>
    </row>
    <row r="133" spans="1:8" s="111" customFormat="1" ht="15" customHeight="1" x14ac:dyDescent="0.2">
      <c r="A133" s="107" t="s">
        <v>310</v>
      </c>
      <c r="B133" s="107" t="s">
        <v>311</v>
      </c>
      <c r="C133" s="108">
        <v>452</v>
      </c>
      <c r="D133" s="109">
        <v>10.540564656462539</v>
      </c>
      <c r="E133" s="110">
        <v>68.002853982301048</v>
      </c>
      <c r="F133" s="108">
        <v>113</v>
      </c>
      <c r="G133" s="109">
        <v>10.601984106373035</v>
      </c>
      <c r="H133" s="110">
        <v>48.772035398230081</v>
      </c>
    </row>
    <row r="134" spans="1:8" s="111" customFormat="1" ht="15" customHeight="1" x14ac:dyDescent="0.2">
      <c r="A134" s="107" t="s">
        <v>312</v>
      </c>
      <c r="B134" s="107" t="s">
        <v>313</v>
      </c>
      <c r="C134" s="108">
        <v>253</v>
      </c>
      <c r="D134" s="109">
        <v>11.019114678860859</v>
      </c>
      <c r="E134" s="110">
        <v>69.498379446640371</v>
      </c>
      <c r="F134" s="108">
        <v>94</v>
      </c>
      <c r="G134" s="109">
        <v>9.8438737707742412</v>
      </c>
      <c r="H134" s="110">
        <v>54.401382978723412</v>
      </c>
    </row>
    <row r="135" spans="1:8" s="111" customFormat="1" ht="15" customHeight="1" x14ac:dyDescent="0.2">
      <c r="A135" s="107" t="s">
        <v>314</v>
      </c>
      <c r="B135" s="107" t="s">
        <v>315</v>
      </c>
      <c r="C135" s="108">
        <v>158</v>
      </c>
      <c r="D135" s="109">
        <v>12.521653249234047</v>
      </c>
      <c r="E135" s="110">
        <v>75.171898734177191</v>
      </c>
      <c r="F135" s="108">
        <v>66</v>
      </c>
      <c r="G135" s="109">
        <v>11.768363795527646</v>
      </c>
      <c r="H135" s="110">
        <v>62.165454545454544</v>
      </c>
    </row>
    <row r="136" spans="1:8" s="111" customFormat="1" ht="15" customHeight="1" x14ac:dyDescent="0.2">
      <c r="A136" s="107" t="s">
        <v>316</v>
      </c>
      <c r="B136" s="107" t="s">
        <v>317</v>
      </c>
      <c r="C136" s="108">
        <v>9</v>
      </c>
      <c r="D136" s="109">
        <v>19.592102408331524</v>
      </c>
      <c r="E136" s="110">
        <v>118.39333333333333</v>
      </c>
      <c r="F136" s="108">
        <v>0</v>
      </c>
      <c r="G136" s="109">
        <v>0</v>
      </c>
      <c r="H136" s="110">
        <v>0</v>
      </c>
    </row>
    <row r="137" spans="1:8" s="111" customFormat="1" ht="15" customHeight="1" x14ac:dyDescent="0.2">
      <c r="A137" s="107" t="s">
        <v>318</v>
      </c>
      <c r="B137" s="107" t="s">
        <v>319</v>
      </c>
      <c r="C137" s="108">
        <v>85</v>
      </c>
      <c r="D137" s="109">
        <v>16.423445661895421</v>
      </c>
      <c r="E137" s="110">
        <v>100.08894117647058</v>
      </c>
      <c r="F137" s="108">
        <v>18</v>
      </c>
      <c r="G137" s="109">
        <v>28.579145681775799</v>
      </c>
      <c r="H137" s="110">
        <v>106.39777777777779</v>
      </c>
    </row>
    <row r="138" spans="1:8" s="111" customFormat="1" ht="15" customHeight="1" x14ac:dyDescent="0.2">
      <c r="A138" s="107" t="s">
        <v>320</v>
      </c>
      <c r="B138" s="107" t="s">
        <v>321</v>
      </c>
      <c r="C138" s="108">
        <v>133</v>
      </c>
      <c r="D138" s="109">
        <v>12.685534241721724</v>
      </c>
      <c r="E138" s="110">
        <v>75.698045112781898</v>
      </c>
      <c r="F138" s="108">
        <v>22</v>
      </c>
      <c r="G138" s="109">
        <v>12.48418018002929</v>
      </c>
      <c r="H138" s="110">
        <v>54.209090909090904</v>
      </c>
    </row>
    <row r="139" spans="1:8" s="111" customFormat="1" ht="15" customHeight="1" x14ac:dyDescent="0.2">
      <c r="A139" s="107" t="s">
        <v>322</v>
      </c>
      <c r="B139" s="107" t="s">
        <v>323</v>
      </c>
      <c r="C139" s="108">
        <v>15</v>
      </c>
      <c r="D139" s="109">
        <v>10.862822983827574</v>
      </c>
      <c r="E139" s="110">
        <v>74.02</v>
      </c>
      <c r="F139" s="108">
        <v>1</v>
      </c>
      <c r="G139" s="109">
        <v>12.382126171572704</v>
      </c>
      <c r="H139" s="110">
        <v>86.4</v>
      </c>
    </row>
    <row r="140" spans="1:8" s="111" customFormat="1" ht="15" customHeight="1" x14ac:dyDescent="0.2">
      <c r="A140" s="107" t="s">
        <v>324</v>
      </c>
      <c r="B140" s="107" t="s">
        <v>325</v>
      </c>
      <c r="C140" s="108">
        <v>57</v>
      </c>
      <c r="D140" s="109">
        <v>11.754800144418303</v>
      </c>
      <c r="E140" s="110">
        <v>68.371052631578905</v>
      </c>
      <c r="F140" s="108">
        <v>12</v>
      </c>
      <c r="G140" s="109">
        <v>13.287078147183804</v>
      </c>
      <c r="H140" s="110">
        <v>44.141666666666673</v>
      </c>
    </row>
    <row r="141" spans="1:8" s="111" customFormat="1" ht="15" customHeight="1" x14ac:dyDescent="0.2">
      <c r="A141" s="107" t="s">
        <v>326</v>
      </c>
      <c r="B141" s="107" t="s">
        <v>327</v>
      </c>
      <c r="C141" s="108">
        <v>174</v>
      </c>
      <c r="D141" s="109">
        <v>11.904726154288783</v>
      </c>
      <c r="E141" s="110">
        <v>73.816609195402421</v>
      </c>
      <c r="F141" s="108">
        <v>41</v>
      </c>
      <c r="G141" s="109">
        <v>10.522131097439699</v>
      </c>
      <c r="H141" s="110">
        <v>52.90317073170732</v>
      </c>
    </row>
    <row r="142" spans="1:8" s="111" customFormat="1" ht="15" customHeight="1" x14ac:dyDescent="0.2">
      <c r="A142" s="107" t="s">
        <v>328</v>
      </c>
      <c r="B142" s="107" t="s">
        <v>329</v>
      </c>
      <c r="C142" s="108">
        <v>319</v>
      </c>
      <c r="D142" s="109">
        <v>12.292345081705564</v>
      </c>
      <c r="E142" s="110">
        <v>75.567711598746186</v>
      </c>
      <c r="F142" s="108">
        <v>94</v>
      </c>
      <c r="G142" s="109">
        <v>14.677739195740314</v>
      </c>
      <c r="H142" s="110">
        <v>74.017340425531899</v>
      </c>
    </row>
    <row r="143" spans="1:8" s="111" customFormat="1" ht="15" customHeight="1" x14ac:dyDescent="0.2">
      <c r="A143" s="107" t="s">
        <v>330</v>
      </c>
      <c r="B143" s="107" t="s">
        <v>331</v>
      </c>
      <c r="C143" s="108">
        <v>211</v>
      </c>
      <c r="D143" s="109">
        <v>15.972604723802899</v>
      </c>
      <c r="E143" s="110">
        <v>93.868151658767772</v>
      </c>
      <c r="F143" s="108">
        <v>53</v>
      </c>
      <c r="G143" s="109">
        <v>17.020223937886136</v>
      </c>
      <c r="H143" s="110">
        <v>82.953584905660378</v>
      </c>
    </row>
    <row r="144" spans="1:8" s="111" customFormat="1" ht="15" customHeight="1" x14ac:dyDescent="0.2">
      <c r="A144" s="107" t="s">
        <v>332</v>
      </c>
      <c r="B144" s="107" t="s">
        <v>333</v>
      </c>
      <c r="C144" s="108">
        <v>108</v>
      </c>
      <c r="D144" s="109">
        <v>15.580043854981918</v>
      </c>
      <c r="E144" s="110">
        <v>88.118333333333354</v>
      </c>
      <c r="F144" s="108">
        <v>10</v>
      </c>
      <c r="G144" s="109">
        <v>10.506797350853466</v>
      </c>
      <c r="H144" s="110">
        <v>55.7</v>
      </c>
    </row>
    <row r="145" spans="1:8" s="111" customFormat="1" ht="15" customHeight="1" x14ac:dyDescent="0.2">
      <c r="A145" s="107" t="s">
        <v>334</v>
      </c>
      <c r="B145" s="107" t="s">
        <v>335</v>
      </c>
      <c r="C145" s="108">
        <v>18</v>
      </c>
      <c r="D145" s="109">
        <v>14.112557854800878</v>
      </c>
      <c r="E145" s="110">
        <v>88.882222222222211</v>
      </c>
      <c r="F145" s="108">
        <v>1</v>
      </c>
      <c r="G145" s="109">
        <v>29.456967213114755</v>
      </c>
      <c r="H145" s="110">
        <v>103.5</v>
      </c>
    </row>
    <row r="146" spans="1:8" s="111" customFormat="1" ht="15" customHeight="1" x14ac:dyDescent="0.2">
      <c r="A146" s="107" t="s">
        <v>336</v>
      </c>
      <c r="B146" s="107" t="s">
        <v>337</v>
      </c>
      <c r="C146" s="108">
        <v>351</v>
      </c>
      <c r="D146" s="109">
        <v>11.167776005505502</v>
      </c>
      <c r="E146" s="110">
        <v>63.875612535612547</v>
      </c>
      <c r="F146" s="108">
        <v>92</v>
      </c>
      <c r="G146" s="109">
        <v>13.185588417047251</v>
      </c>
      <c r="H146" s="110">
        <v>59.628369565217383</v>
      </c>
    </row>
    <row r="147" spans="1:8" s="111" customFormat="1" ht="15" customHeight="1" x14ac:dyDescent="0.2">
      <c r="A147" s="107" t="s">
        <v>338</v>
      </c>
      <c r="B147" s="107" t="s">
        <v>339</v>
      </c>
      <c r="C147" s="108">
        <v>87</v>
      </c>
      <c r="D147" s="109">
        <v>14.24110004477647</v>
      </c>
      <c r="E147" s="110">
        <v>90.808390804597693</v>
      </c>
      <c r="F147" s="108">
        <v>15</v>
      </c>
      <c r="G147" s="109">
        <v>21.03040702305454</v>
      </c>
      <c r="H147" s="110">
        <v>124.44266666666667</v>
      </c>
    </row>
    <row r="148" spans="1:8" s="111" customFormat="1" ht="15" customHeight="1" x14ac:dyDescent="0.2">
      <c r="A148" s="107" t="s">
        <v>340</v>
      </c>
      <c r="B148" s="107" t="s">
        <v>341</v>
      </c>
      <c r="C148" s="108">
        <v>8</v>
      </c>
      <c r="D148" s="109">
        <v>23.102889656768472</v>
      </c>
      <c r="E148" s="110">
        <v>108.56250000000001</v>
      </c>
      <c r="F148" s="108">
        <v>0</v>
      </c>
      <c r="G148" s="109">
        <v>0</v>
      </c>
      <c r="H148" s="110">
        <v>0</v>
      </c>
    </row>
    <row r="149" spans="1:8" s="111" customFormat="1" ht="15" customHeight="1" x14ac:dyDescent="0.2">
      <c r="A149" s="107" t="s">
        <v>342</v>
      </c>
      <c r="B149" s="107" t="s">
        <v>343</v>
      </c>
      <c r="C149" s="108">
        <v>38</v>
      </c>
      <c r="D149" s="109">
        <v>11.201803301104926</v>
      </c>
      <c r="E149" s="110">
        <v>70.710263157894744</v>
      </c>
      <c r="F149" s="108">
        <v>3</v>
      </c>
      <c r="G149" s="109">
        <v>37.268712537946286</v>
      </c>
      <c r="H149" s="110">
        <v>176.37666666666667</v>
      </c>
    </row>
    <row r="150" spans="1:8" s="111" customFormat="1" ht="15" customHeight="1" x14ac:dyDescent="0.2">
      <c r="A150" s="107" t="s">
        <v>344</v>
      </c>
      <c r="B150" s="107" t="s">
        <v>345</v>
      </c>
      <c r="C150" s="108">
        <v>36</v>
      </c>
      <c r="D150" s="109">
        <v>15.517232325523755</v>
      </c>
      <c r="E150" s="110">
        <v>82.083055555555546</v>
      </c>
      <c r="F150" s="108">
        <v>7</v>
      </c>
      <c r="G150" s="109">
        <v>15.123988586709302</v>
      </c>
      <c r="H150" s="110">
        <v>78.371428571428552</v>
      </c>
    </row>
    <row r="151" spans="1:8" s="111" customFormat="1" ht="15" customHeight="1" x14ac:dyDescent="0.2">
      <c r="A151" s="107" t="s">
        <v>346</v>
      </c>
      <c r="B151" s="107" t="s">
        <v>347</v>
      </c>
      <c r="C151" s="108">
        <v>458</v>
      </c>
      <c r="D151" s="109">
        <v>11.381800794122746</v>
      </c>
      <c r="E151" s="110">
        <v>67.95879912663753</v>
      </c>
      <c r="F151" s="108">
        <v>125</v>
      </c>
      <c r="G151" s="109">
        <v>12.736750701307525</v>
      </c>
      <c r="H151" s="110">
        <v>60.561120000000017</v>
      </c>
    </row>
    <row r="152" spans="1:8" s="111" customFormat="1" ht="15" customHeight="1" x14ac:dyDescent="0.2">
      <c r="A152" s="107" t="s">
        <v>348</v>
      </c>
      <c r="B152" s="107" t="s">
        <v>349</v>
      </c>
      <c r="C152" s="108">
        <v>68</v>
      </c>
      <c r="D152" s="109">
        <v>11.105679464194479</v>
      </c>
      <c r="E152" s="110">
        <v>70.325735294117635</v>
      </c>
      <c r="F152" s="108">
        <v>14</v>
      </c>
      <c r="G152" s="109">
        <v>13.78109808603884</v>
      </c>
      <c r="H152" s="110">
        <v>71.560714285714283</v>
      </c>
    </row>
    <row r="153" spans="1:8" s="111" customFormat="1" ht="15" customHeight="1" x14ac:dyDescent="0.2">
      <c r="A153" s="107" t="s">
        <v>350</v>
      </c>
      <c r="B153" s="107" t="s">
        <v>351</v>
      </c>
      <c r="C153" s="108">
        <v>116</v>
      </c>
      <c r="D153" s="109">
        <v>12.735770572054156</v>
      </c>
      <c r="E153" s="110">
        <v>71.132155172413761</v>
      </c>
      <c r="F153" s="108">
        <v>43</v>
      </c>
      <c r="G153" s="109">
        <v>17.497541986601835</v>
      </c>
      <c r="H153" s="110">
        <v>74.124186046511625</v>
      </c>
    </row>
    <row r="154" spans="1:8" s="111" customFormat="1" ht="15" customHeight="1" x14ac:dyDescent="0.2">
      <c r="A154" s="107" t="s">
        <v>352</v>
      </c>
      <c r="B154" s="107" t="s">
        <v>353</v>
      </c>
      <c r="C154" s="108">
        <v>37</v>
      </c>
      <c r="D154" s="109">
        <v>11.824253771431399</v>
      </c>
      <c r="E154" s="110">
        <v>79.420540540540543</v>
      </c>
      <c r="F154" s="108">
        <v>3</v>
      </c>
      <c r="G154" s="109">
        <v>12.945365697904446</v>
      </c>
      <c r="H154" s="110">
        <v>62.166666666666664</v>
      </c>
    </row>
    <row r="155" spans="1:8" s="111" customFormat="1" ht="15" customHeight="1" x14ac:dyDescent="0.2">
      <c r="A155" s="107" t="s">
        <v>354</v>
      </c>
      <c r="B155" s="107" t="s">
        <v>355</v>
      </c>
      <c r="C155" s="108">
        <v>8</v>
      </c>
      <c r="D155" s="109">
        <v>27.368991610928468</v>
      </c>
      <c r="E155" s="110">
        <v>96.568749999999994</v>
      </c>
      <c r="F155" s="108">
        <v>2</v>
      </c>
      <c r="G155" s="109">
        <v>28.190459617601633</v>
      </c>
      <c r="H155" s="110">
        <v>129.6</v>
      </c>
    </row>
    <row r="156" spans="1:8" s="111" customFormat="1" ht="15" customHeight="1" x14ac:dyDescent="0.2">
      <c r="A156" s="101" t="s">
        <v>100</v>
      </c>
      <c r="B156" s="101" t="s">
        <v>101</v>
      </c>
      <c r="C156" s="103">
        <v>4138</v>
      </c>
      <c r="D156" s="104">
        <v>12.329053827156761</v>
      </c>
      <c r="E156" s="112">
        <v>75.736048815853053</v>
      </c>
      <c r="F156" s="103">
        <v>840</v>
      </c>
      <c r="G156" s="104">
        <v>14.313472342924211</v>
      </c>
      <c r="H156" s="112">
        <v>67.110059523809497</v>
      </c>
    </row>
    <row r="157" spans="1:8" s="111" customFormat="1" ht="15" customHeight="1" x14ac:dyDescent="0.2">
      <c r="A157" s="107" t="s">
        <v>356</v>
      </c>
      <c r="B157" s="107" t="s">
        <v>357</v>
      </c>
      <c r="C157" s="108">
        <v>46</v>
      </c>
      <c r="D157" s="109">
        <v>15.318198061724686</v>
      </c>
      <c r="E157" s="110">
        <v>93.557826086956524</v>
      </c>
      <c r="F157" s="108">
        <v>13</v>
      </c>
      <c r="G157" s="109">
        <v>19.604378886720514</v>
      </c>
      <c r="H157" s="110">
        <v>111.8153846153846</v>
      </c>
    </row>
    <row r="158" spans="1:8" s="111" customFormat="1" ht="15" customHeight="1" x14ac:dyDescent="0.2">
      <c r="A158" s="107" t="s">
        <v>358</v>
      </c>
      <c r="B158" s="107" t="s">
        <v>359</v>
      </c>
      <c r="C158" s="108">
        <v>82</v>
      </c>
      <c r="D158" s="109">
        <v>11.442610761659122</v>
      </c>
      <c r="E158" s="110">
        <v>66.174390243902437</v>
      </c>
      <c r="F158" s="108">
        <v>10</v>
      </c>
      <c r="G158" s="109">
        <v>16.842077001557215</v>
      </c>
      <c r="H158" s="110">
        <v>56.457000000000008</v>
      </c>
    </row>
    <row r="159" spans="1:8" s="111" customFormat="1" ht="15" customHeight="1" x14ac:dyDescent="0.2">
      <c r="A159" s="107" t="s">
        <v>360</v>
      </c>
      <c r="B159" s="107" t="s">
        <v>361</v>
      </c>
      <c r="C159" s="108">
        <v>136</v>
      </c>
      <c r="D159" s="109">
        <v>15.990775233474356</v>
      </c>
      <c r="E159" s="110">
        <v>105.6289705882353</v>
      </c>
      <c r="F159" s="108">
        <v>17</v>
      </c>
      <c r="G159" s="109">
        <v>44.446926375982848</v>
      </c>
      <c r="H159" s="110">
        <v>198.98</v>
      </c>
    </row>
    <row r="160" spans="1:8" s="111" customFormat="1" ht="15" customHeight="1" x14ac:dyDescent="0.2">
      <c r="A160" s="107" t="s">
        <v>362</v>
      </c>
      <c r="B160" s="107" t="s">
        <v>363</v>
      </c>
      <c r="C160" s="108">
        <v>234</v>
      </c>
      <c r="D160" s="109">
        <v>8.618463197628893</v>
      </c>
      <c r="E160" s="110">
        <v>53.044188034188039</v>
      </c>
      <c r="F160" s="108">
        <v>63</v>
      </c>
      <c r="G160" s="109">
        <v>8.8845833372467915</v>
      </c>
      <c r="H160" s="110">
        <v>42.04190476190476</v>
      </c>
    </row>
    <row r="161" spans="1:8" s="111" customFormat="1" ht="15" customHeight="1" x14ac:dyDescent="0.2">
      <c r="A161" s="107" t="s">
        <v>364</v>
      </c>
      <c r="B161" s="107" t="s">
        <v>365</v>
      </c>
      <c r="C161" s="108">
        <v>81</v>
      </c>
      <c r="D161" s="109">
        <v>12.838532505218364</v>
      </c>
      <c r="E161" s="110">
        <v>74.339382716049386</v>
      </c>
      <c r="F161" s="108">
        <v>32</v>
      </c>
      <c r="G161" s="109">
        <v>12.712524954867519</v>
      </c>
      <c r="H161" s="110">
        <v>63.2</v>
      </c>
    </row>
    <row r="162" spans="1:8" s="111" customFormat="1" ht="15" customHeight="1" x14ac:dyDescent="0.2">
      <c r="A162" s="107" t="s">
        <v>366</v>
      </c>
      <c r="B162" s="107" t="s">
        <v>367</v>
      </c>
      <c r="C162" s="108">
        <v>12</v>
      </c>
      <c r="D162" s="109">
        <v>9.8679441877321743</v>
      </c>
      <c r="E162" s="110">
        <v>72.608333333333334</v>
      </c>
      <c r="F162" s="108">
        <v>1</v>
      </c>
      <c r="G162" s="109">
        <v>4.6604958249724904</v>
      </c>
      <c r="H162" s="110">
        <v>43.2</v>
      </c>
    </row>
    <row r="163" spans="1:8" s="111" customFormat="1" ht="15" customHeight="1" x14ac:dyDescent="0.2">
      <c r="A163" s="107" t="s">
        <v>368</v>
      </c>
      <c r="B163" s="107" t="s">
        <v>369</v>
      </c>
      <c r="C163" s="108">
        <v>812</v>
      </c>
      <c r="D163" s="109">
        <v>10.553012347544646</v>
      </c>
      <c r="E163" s="110">
        <v>70.159458128078626</v>
      </c>
      <c r="F163" s="108">
        <v>94</v>
      </c>
      <c r="G163" s="109">
        <v>11.29943530297335</v>
      </c>
      <c r="H163" s="110">
        <v>49.441063829787232</v>
      </c>
    </row>
    <row r="164" spans="1:8" s="111" customFormat="1" ht="15" customHeight="1" x14ac:dyDescent="0.2">
      <c r="A164" s="107" t="s">
        <v>370</v>
      </c>
      <c r="B164" s="107" t="s">
        <v>371</v>
      </c>
      <c r="C164" s="108">
        <v>17</v>
      </c>
      <c r="D164" s="109">
        <v>11.177179855639793</v>
      </c>
      <c r="E164" s="110">
        <v>79.611764705882365</v>
      </c>
      <c r="F164" s="108">
        <v>4</v>
      </c>
      <c r="G164" s="109">
        <v>8.9556880020730762</v>
      </c>
      <c r="H164" s="110">
        <v>64.800000000000011</v>
      </c>
    </row>
    <row r="165" spans="1:8" s="111" customFormat="1" ht="15" customHeight="1" x14ac:dyDescent="0.2">
      <c r="A165" s="107" t="s">
        <v>372</v>
      </c>
      <c r="B165" s="107" t="s">
        <v>373</v>
      </c>
      <c r="C165" s="108">
        <v>17</v>
      </c>
      <c r="D165" s="109">
        <v>9.2110778290072286</v>
      </c>
      <c r="E165" s="110">
        <v>53.000000000000014</v>
      </c>
      <c r="F165" s="108">
        <v>9</v>
      </c>
      <c r="G165" s="109">
        <v>8.9366909544071582</v>
      </c>
      <c r="H165" s="110">
        <v>53.06666666666667</v>
      </c>
    </row>
    <row r="166" spans="1:8" s="111" customFormat="1" ht="15" customHeight="1" x14ac:dyDescent="0.2">
      <c r="A166" s="107" t="s">
        <v>374</v>
      </c>
      <c r="B166" s="107" t="s">
        <v>375</v>
      </c>
      <c r="C166" s="108">
        <v>189</v>
      </c>
      <c r="D166" s="109">
        <v>13.432808048707276</v>
      </c>
      <c r="E166" s="110">
        <v>89.761058201058219</v>
      </c>
      <c r="F166" s="108">
        <v>35</v>
      </c>
      <c r="G166" s="109">
        <v>15.683039597795709</v>
      </c>
      <c r="H166" s="110">
        <v>90.605714285714299</v>
      </c>
    </row>
    <row r="167" spans="1:8" s="111" customFormat="1" ht="15" customHeight="1" x14ac:dyDescent="0.2">
      <c r="A167" s="107" t="s">
        <v>376</v>
      </c>
      <c r="B167" s="107" t="s">
        <v>377</v>
      </c>
      <c r="C167" s="108">
        <v>226</v>
      </c>
      <c r="D167" s="109">
        <v>12.499721669334207</v>
      </c>
      <c r="E167" s="110">
        <v>78.989247787610623</v>
      </c>
      <c r="F167" s="108">
        <v>28</v>
      </c>
      <c r="G167" s="109">
        <v>12.049489257246584</v>
      </c>
      <c r="H167" s="110">
        <v>48.789285714285711</v>
      </c>
    </row>
    <row r="168" spans="1:8" s="111" customFormat="1" ht="15" customHeight="1" x14ac:dyDescent="0.2">
      <c r="A168" s="107" t="s">
        <v>378</v>
      </c>
      <c r="B168" s="107" t="s">
        <v>379</v>
      </c>
      <c r="C168" s="108">
        <v>48</v>
      </c>
      <c r="D168" s="109">
        <v>8.5340152283460124</v>
      </c>
      <c r="E168" s="110">
        <v>51.645833333333336</v>
      </c>
      <c r="F168" s="108">
        <v>14</v>
      </c>
      <c r="G168" s="109">
        <v>9.1790641763010115</v>
      </c>
      <c r="H168" s="110">
        <v>41.642857142857153</v>
      </c>
    </row>
    <row r="169" spans="1:8" s="111" customFormat="1" ht="15" customHeight="1" x14ac:dyDescent="0.2">
      <c r="A169" s="107" t="s">
        <v>380</v>
      </c>
      <c r="B169" s="107" t="s">
        <v>381</v>
      </c>
      <c r="C169" s="108">
        <v>29</v>
      </c>
      <c r="D169" s="109">
        <v>11.125930733158897</v>
      </c>
      <c r="E169" s="110">
        <v>70.703448275862073</v>
      </c>
      <c r="F169" s="108">
        <v>8</v>
      </c>
      <c r="G169" s="109">
        <v>7.6834664799778407</v>
      </c>
      <c r="H169" s="110">
        <v>44.037499999999994</v>
      </c>
    </row>
    <row r="170" spans="1:8" s="111" customFormat="1" ht="15" customHeight="1" x14ac:dyDescent="0.2">
      <c r="A170" s="107" t="s">
        <v>382</v>
      </c>
      <c r="B170" s="107" t="s">
        <v>383</v>
      </c>
      <c r="C170" s="108">
        <v>280</v>
      </c>
      <c r="D170" s="109">
        <v>11.618428307601066</v>
      </c>
      <c r="E170" s="110">
        <v>68.791357142857123</v>
      </c>
      <c r="F170" s="108">
        <v>55</v>
      </c>
      <c r="G170" s="109">
        <v>13.313925077738878</v>
      </c>
      <c r="H170" s="110">
        <v>56.026909090909093</v>
      </c>
    </row>
    <row r="171" spans="1:8" s="111" customFormat="1" ht="15" customHeight="1" x14ac:dyDescent="0.2">
      <c r="A171" s="107" t="s">
        <v>384</v>
      </c>
      <c r="B171" s="107" t="s">
        <v>385</v>
      </c>
      <c r="C171" s="108">
        <v>320</v>
      </c>
      <c r="D171" s="109">
        <v>13.978857196281025</v>
      </c>
      <c r="E171" s="110">
        <v>85.646750000000111</v>
      </c>
      <c r="F171" s="108">
        <v>76</v>
      </c>
      <c r="G171" s="109">
        <v>15.180476377200652</v>
      </c>
      <c r="H171" s="110">
        <v>79.464999999999989</v>
      </c>
    </row>
    <row r="172" spans="1:8" s="111" customFormat="1" ht="15" customHeight="1" x14ac:dyDescent="0.2">
      <c r="A172" s="107" t="s">
        <v>386</v>
      </c>
      <c r="B172" s="107" t="s">
        <v>387</v>
      </c>
      <c r="C172" s="108">
        <v>137</v>
      </c>
      <c r="D172" s="109">
        <v>14.528636469452504</v>
      </c>
      <c r="E172" s="110">
        <v>85.004379562043781</v>
      </c>
      <c r="F172" s="108">
        <v>32</v>
      </c>
      <c r="G172" s="109">
        <v>17.50263748336636</v>
      </c>
      <c r="H172" s="110">
        <v>78.959374999999994</v>
      </c>
    </row>
    <row r="173" spans="1:8" s="111" customFormat="1" ht="15" customHeight="1" x14ac:dyDescent="0.2">
      <c r="A173" s="107" t="s">
        <v>388</v>
      </c>
      <c r="B173" s="107" t="s">
        <v>389</v>
      </c>
      <c r="C173" s="108">
        <v>142</v>
      </c>
      <c r="D173" s="109">
        <v>13.277650272409042</v>
      </c>
      <c r="E173" s="110">
        <v>80.874999999999986</v>
      </c>
      <c r="F173" s="108">
        <v>19</v>
      </c>
      <c r="G173" s="109">
        <v>10.289102557361126</v>
      </c>
      <c r="H173" s="110">
        <v>56.642105263157895</v>
      </c>
    </row>
    <row r="174" spans="1:8" s="111" customFormat="1" ht="15" customHeight="1" x14ac:dyDescent="0.2">
      <c r="A174" s="107" t="s">
        <v>390</v>
      </c>
      <c r="B174" s="107" t="s">
        <v>391</v>
      </c>
      <c r="C174" s="108">
        <v>158</v>
      </c>
      <c r="D174" s="109">
        <v>14.767917168633819</v>
      </c>
      <c r="E174" s="110">
        <v>83.659493670886079</v>
      </c>
      <c r="F174" s="108">
        <v>50</v>
      </c>
      <c r="G174" s="109">
        <v>14.45558662593964</v>
      </c>
      <c r="H174" s="110">
        <v>77.262999999999991</v>
      </c>
    </row>
    <row r="175" spans="1:8" s="111" customFormat="1" ht="15" customHeight="1" x14ac:dyDescent="0.2">
      <c r="A175" s="107" t="s">
        <v>392</v>
      </c>
      <c r="B175" s="107" t="s">
        <v>393</v>
      </c>
      <c r="C175" s="108">
        <v>96</v>
      </c>
      <c r="D175" s="109">
        <v>13.602482129605972</v>
      </c>
      <c r="E175" s="110">
        <v>76.644687500000018</v>
      </c>
      <c r="F175" s="108">
        <v>15</v>
      </c>
      <c r="G175" s="109">
        <v>9.8815149745438138</v>
      </c>
      <c r="H175" s="110">
        <v>55.160000000000004</v>
      </c>
    </row>
    <row r="176" spans="1:8" s="111" customFormat="1" ht="15" customHeight="1" x14ac:dyDescent="0.2">
      <c r="A176" s="107" t="s">
        <v>394</v>
      </c>
      <c r="B176" s="107" t="s">
        <v>395</v>
      </c>
      <c r="C176" s="108">
        <v>112</v>
      </c>
      <c r="D176" s="109">
        <v>13.394398830484638</v>
      </c>
      <c r="E176" s="110">
        <v>78.043660714285735</v>
      </c>
      <c r="F176" s="108">
        <v>35</v>
      </c>
      <c r="G176" s="109">
        <v>15.663004017728454</v>
      </c>
      <c r="H176" s="110">
        <v>79.484285714285718</v>
      </c>
    </row>
    <row r="177" spans="1:8" s="111" customFormat="1" ht="15" customHeight="1" x14ac:dyDescent="0.2">
      <c r="A177" s="107" t="s">
        <v>396</v>
      </c>
      <c r="B177" s="107" t="s">
        <v>397</v>
      </c>
      <c r="C177" s="108">
        <v>104</v>
      </c>
      <c r="D177" s="109">
        <v>13.774781924251348</v>
      </c>
      <c r="E177" s="110">
        <v>81.747211538461528</v>
      </c>
      <c r="F177" s="108">
        <v>23</v>
      </c>
      <c r="G177" s="109">
        <v>16.172455009488601</v>
      </c>
      <c r="H177" s="110">
        <v>75.475652173913033</v>
      </c>
    </row>
    <row r="178" spans="1:8" s="111" customFormat="1" ht="15" customHeight="1" x14ac:dyDescent="0.2">
      <c r="A178" s="107" t="s">
        <v>398</v>
      </c>
      <c r="B178" s="107" t="s">
        <v>399</v>
      </c>
      <c r="C178" s="108">
        <v>39</v>
      </c>
      <c r="D178" s="109">
        <v>11.83760244235406</v>
      </c>
      <c r="E178" s="110">
        <v>69.058205128205131</v>
      </c>
      <c r="F178" s="108">
        <v>7</v>
      </c>
      <c r="G178" s="109">
        <v>11.639962557682518</v>
      </c>
      <c r="H178" s="110">
        <v>60.754285714285707</v>
      </c>
    </row>
    <row r="179" spans="1:8" s="111" customFormat="1" ht="15" customHeight="1" x14ac:dyDescent="0.2">
      <c r="A179" s="107" t="s">
        <v>400</v>
      </c>
      <c r="B179" s="107" t="s">
        <v>401</v>
      </c>
      <c r="C179" s="108">
        <v>402</v>
      </c>
      <c r="D179" s="109">
        <v>12.59074757275439</v>
      </c>
      <c r="E179" s="110">
        <v>70.620895522388054</v>
      </c>
      <c r="F179" s="108">
        <v>130</v>
      </c>
      <c r="G179" s="109">
        <v>15.417101715475621</v>
      </c>
      <c r="H179" s="110">
        <v>60.368923076923075</v>
      </c>
    </row>
    <row r="180" spans="1:8" s="111" customFormat="1" ht="15" customHeight="1" x14ac:dyDescent="0.2">
      <c r="A180" s="107" t="s">
        <v>402</v>
      </c>
      <c r="B180" s="107" t="s">
        <v>403</v>
      </c>
      <c r="C180" s="108">
        <v>306</v>
      </c>
      <c r="D180" s="109">
        <v>13.262986660631244</v>
      </c>
      <c r="E180" s="110">
        <v>78.47843137254921</v>
      </c>
      <c r="F180" s="108">
        <v>50</v>
      </c>
      <c r="G180" s="109">
        <v>17.829721761143574</v>
      </c>
      <c r="H180" s="110">
        <v>75.27679999999998</v>
      </c>
    </row>
    <row r="181" spans="1:8" s="111" customFormat="1" ht="15" customHeight="1" x14ac:dyDescent="0.2">
      <c r="A181" s="107" t="s">
        <v>404</v>
      </c>
      <c r="B181" s="107" t="s">
        <v>405</v>
      </c>
      <c r="C181" s="108">
        <v>19</v>
      </c>
      <c r="D181" s="109">
        <v>11.484095572195709</v>
      </c>
      <c r="E181" s="110">
        <v>79.273684210526312</v>
      </c>
      <c r="F181" s="108">
        <v>4</v>
      </c>
      <c r="G181" s="109">
        <v>11.155685463270826</v>
      </c>
      <c r="H181" s="110">
        <v>66.599999999999994</v>
      </c>
    </row>
    <row r="182" spans="1:8" s="111" customFormat="1" ht="15" customHeight="1" x14ac:dyDescent="0.2">
      <c r="A182" s="107" t="s">
        <v>406</v>
      </c>
      <c r="B182" s="107" t="s">
        <v>407</v>
      </c>
      <c r="C182" s="108">
        <v>94</v>
      </c>
      <c r="D182" s="109">
        <v>12.634622854342087</v>
      </c>
      <c r="E182" s="110">
        <v>76.64787234042555</v>
      </c>
      <c r="F182" s="108">
        <v>16</v>
      </c>
      <c r="G182" s="109">
        <v>15.57009805494071</v>
      </c>
      <c r="H182" s="110">
        <v>72.804999999999993</v>
      </c>
    </row>
    <row r="183" spans="1:8" s="111" customFormat="1" ht="15" customHeight="1" x14ac:dyDescent="0.2">
      <c r="A183" s="101" t="s">
        <v>102</v>
      </c>
      <c r="B183" s="101" t="s">
        <v>103</v>
      </c>
      <c r="C183" s="103">
        <v>2630</v>
      </c>
      <c r="D183" s="104">
        <v>13.177826750874502</v>
      </c>
      <c r="E183" s="112">
        <v>77.613216730038033</v>
      </c>
      <c r="F183" s="103">
        <v>499</v>
      </c>
      <c r="G183" s="104">
        <v>14.279093495258948</v>
      </c>
      <c r="H183" s="112">
        <v>71.70288577154308</v>
      </c>
    </row>
    <row r="184" spans="1:8" s="111" customFormat="1" ht="15" customHeight="1" x14ac:dyDescent="0.2">
      <c r="A184" s="107" t="s">
        <v>408</v>
      </c>
      <c r="B184" s="107" t="s">
        <v>409</v>
      </c>
      <c r="C184" s="108">
        <v>41</v>
      </c>
      <c r="D184" s="109">
        <v>17.091532333165212</v>
      </c>
      <c r="E184" s="110">
        <v>99.600487804878014</v>
      </c>
      <c r="F184" s="108">
        <v>8</v>
      </c>
      <c r="G184" s="109">
        <v>17.024867278407182</v>
      </c>
      <c r="H184" s="110">
        <v>80.452500000000001</v>
      </c>
    </row>
    <row r="185" spans="1:8" s="111" customFormat="1" ht="15" customHeight="1" x14ac:dyDescent="0.2">
      <c r="A185" s="107" t="s">
        <v>410</v>
      </c>
      <c r="B185" s="107" t="s">
        <v>411</v>
      </c>
      <c r="C185" s="108">
        <v>11</v>
      </c>
      <c r="D185" s="109">
        <v>16.7012831820639</v>
      </c>
      <c r="E185" s="110">
        <v>96.054545454545448</v>
      </c>
      <c r="F185" s="108">
        <v>3</v>
      </c>
      <c r="G185" s="109">
        <v>17.136045298763225</v>
      </c>
      <c r="H185" s="110">
        <v>61.333333333333336</v>
      </c>
    </row>
    <row r="186" spans="1:8" s="111" customFormat="1" ht="15" customHeight="1" x14ac:dyDescent="0.2">
      <c r="A186" s="107" t="s">
        <v>412</v>
      </c>
      <c r="B186" s="107" t="s">
        <v>413</v>
      </c>
      <c r="C186" s="108">
        <v>19</v>
      </c>
      <c r="D186" s="109">
        <v>16.625233064014918</v>
      </c>
      <c r="E186" s="110">
        <v>95.173684210526318</v>
      </c>
      <c r="F186" s="108">
        <v>3</v>
      </c>
      <c r="G186" s="109">
        <v>25.699342553544131</v>
      </c>
      <c r="H186" s="110">
        <v>93.033333333333317</v>
      </c>
    </row>
    <row r="187" spans="1:8" s="111" customFormat="1" ht="15" customHeight="1" x14ac:dyDescent="0.2">
      <c r="A187" s="107" t="s">
        <v>414</v>
      </c>
      <c r="B187" s="107" t="s">
        <v>415</v>
      </c>
      <c r="C187" s="108">
        <v>21</v>
      </c>
      <c r="D187" s="109">
        <v>11.684803104243462</v>
      </c>
      <c r="E187" s="110">
        <v>69.346190476190486</v>
      </c>
      <c r="F187" s="108">
        <v>8</v>
      </c>
      <c r="G187" s="109">
        <v>14.862356383692903</v>
      </c>
      <c r="H187" s="110">
        <v>87.171250000000015</v>
      </c>
    </row>
    <row r="188" spans="1:8" s="111" customFormat="1" ht="15" customHeight="1" x14ac:dyDescent="0.2">
      <c r="A188" s="107" t="s">
        <v>416</v>
      </c>
      <c r="B188" s="107" t="s">
        <v>417</v>
      </c>
      <c r="C188" s="108">
        <v>38</v>
      </c>
      <c r="D188" s="109">
        <v>9.1515903254746327</v>
      </c>
      <c r="E188" s="110">
        <v>53.044736842105287</v>
      </c>
      <c r="F188" s="108">
        <v>16</v>
      </c>
      <c r="G188" s="109">
        <v>8.3788274935096041</v>
      </c>
      <c r="H188" s="110">
        <v>45.506250000000009</v>
      </c>
    </row>
    <row r="189" spans="1:8" s="111" customFormat="1" ht="15" customHeight="1" x14ac:dyDescent="0.2">
      <c r="A189" s="107" t="s">
        <v>418</v>
      </c>
      <c r="B189" s="107" t="s">
        <v>419</v>
      </c>
      <c r="C189" s="108">
        <v>89</v>
      </c>
      <c r="D189" s="109">
        <v>13.044631892731726</v>
      </c>
      <c r="E189" s="110">
        <v>76.506179775280884</v>
      </c>
      <c r="F189" s="108">
        <v>20</v>
      </c>
      <c r="G189" s="109">
        <v>11.682845685702546</v>
      </c>
      <c r="H189" s="110">
        <v>57.292500000000004</v>
      </c>
    </row>
    <row r="190" spans="1:8" s="111" customFormat="1" ht="15" customHeight="1" x14ac:dyDescent="0.2">
      <c r="A190" s="107" t="s">
        <v>420</v>
      </c>
      <c r="B190" s="107" t="s">
        <v>421</v>
      </c>
      <c r="C190" s="108">
        <v>112</v>
      </c>
      <c r="D190" s="109">
        <v>15.434397302621131</v>
      </c>
      <c r="E190" s="110">
        <v>86.700535714285721</v>
      </c>
      <c r="F190" s="108">
        <v>15</v>
      </c>
      <c r="G190" s="109">
        <v>17.421694563743692</v>
      </c>
      <c r="H190" s="110">
        <v>83.78</v>
      </c>
    </row>
    <row r="191" spans="1:8" s="111" customFormat="1" ht="15" customHeight="1" x14ac:dyDescent="0.2">
      <c r="A191" s="107" t="s">
        <v>422</v>
      </c>
      <c r="B191" s="107" t="s">
        <v>423</v>
      </c>
      <c r="C191" s="108">
        <v>53</v>
      </c>
      <c r="D191" s="109">
        <v>10.943635943635945</v>
      </c>
      <c r="E191" s="110">
        <v>65.788679245283021</v>
      </c>
      <c r="F191" s="108">
        <v>15</v>
      </c>
      <c r="G191" s="109">
        <v>10.021099767335082</v>
      </c>
      <c r="H191" s="110">
        <v>51.8</v>
      </c>
    </row>
    <row r="192" spans="1:8" s="111" customFormat="1" ht="15" customHeight="1" x14ac:dyDescent="0.2">
      <c r="A192" s="107" t="s">
        <v>424</v>
      </c>
      <c r="B192" s="107" t="s">
        <v>425</v>
      </c>
      <c r="C192" s="108">
        <v>88</v>
      </c>
      <c r="D192" s="109">
        <v>15.866189842309669</v>
      </c>
      <c r="E192" s="110">
        <v>93.159090909090935</v>
      </c>
      <c r="F192" s="108">
        <v>7</v>
      </c>
      <c r="G192" s="109">
        <v>11.801056868274786</v>
      </c>
      <c r="H192" s="110">
        <v>61.572857142857139</v>
      </c>
    </row>
    <row r="193" spans="1:8" s="111" customFormat="1" ht="15" customHeight="1" x14ac:dyDescent="0.2">
      <c r="A193" s="107" t="s">
        <v>426</v>
      </c>
      <c r="B193" s="107" t="s">
        <v>427</v>
      </c>
      <c r="C193" s="108">
        <v>50</v>
      </c>
      <c r="D193" s="109">
        <v>12.282941963047273</v>
      </c>
      <c r="E193" s="110">
        <v>70.931999999999988</v>
      </c>
      <c r="F193" s="108">
        <v>10</v>
      </c>
      <c r="G193" s="109">
        <v>16.189768335866962</v>
      </c>
      <c r="H193" s="110">
        <v>72.099999999999994</v>
      </c>
    </row>
    <row r="194" spans="1:8" s="111" customFormat="1" ht="15" customHeight="1" x14ac:dyDescent="0.2">
      <c r="A194" s="107" t="s">
        <v>428</v>
      </c>
      <c r="B194" s="107" t="s">
        <v>429</v>
      </c>
      <c r="C194" s="108">
        <v>135</v>
      </c>
      <c r="D194" s="109">
        <v>11.921757952237652</v>
      </c>
      <c r="E194" s="110">
        <v>74.009037037037032</v>
      </c>
      <c r="F194" s="108">
        <v>23</v>
      </c>
      <c r="G194" s="109">
        <v>13.00631604005075</v>
      </c>
      <c r="H194" s="110">
        <v>65.564782608695651</v>
      </c>
    </row>
    <row r="195" spans="1:8" s="111" customFormat="1" ht="15" customHeight="1" x14ac:dyDescent="0.2">
      <c r="A195" s="107" t="s">
        <v>430</v>
      </c>
      <c r="B195" s="107" t="s">
        <v>431</v>
      </c>
      <c r="C195" s="108">
        <v>13</v>
      </c>
      <c r="D195" s="109">
        <v>13.866238227444761</v>
      </c>
      <c r="E195" s="110">
        <v>79.33461538461539</v>
      </c>
      <c r="F195" s="108">
        <v>4</v>
      </c>
      <c r="G195" s="109">
        <v>18.619103280393777</v>
      </c>
      <c r="H195" s="110">
        <v>86.8125</v>
      </c>
    </row>
    <row r="196" spans="1:8" s="111" customFormat="1" ht="15" customHeight="1" x14ac:dyDescent="0.2">
      <c r="A196" s="107" t="s">
        <v>432</v>
      </c>
      <c r="B196" s="107" t="s">
        <v>433</v>
      </c>
      <c r="C196" s="108">
        <v>48</v>
      </c>
      <c r="D196" s="109">
        <v>19.48869014741955</v>
      </c>
      <c r="E196" s="110">
        <v>109.16041666666666</v>
      </c>
      <c r="F196" s="108">
        <v>4</v>
      </c>
      <c r="G196" s="109">
        <v>22.177853360313428</v>
      </c>
      <c r="H196" s="110">
        <v>103.02499999999999</v>
      </c>
    </row>
    <row r="197" spans="1:8" s="111" customFormat="1" ht="15" customHeight="1" x14ac:dyDescent="0.2">
      <c r="A197" s="107" t="s">
        <v>434</v>
      </c>
      <c r="B197" s="107" t="s">
        <v>435</v>
      </c>
      <c r="C197" s="108">
        <v>106</v>
      </c>
      <c r="D197" s="109">
        <v>12.357330347972107</v>
      </c>
      <c r="E197" s="110">
        <v>75.080283018867931</v>
      </c>
      <c r="F197" s="108">
        <v>23</v>
      </c>
      <c r="G197" s="109">
        <v>13.170349279759581</v>
      </c>
      <c r="H197" s="110">
        <v>75.378260869565224</v>
      </c>
    </row>
    <row r="198" spans="1:8" s="111" customFormat="1" ht="15" customHeight="1" x14ac:dyDescent="0.2">
      <c r="A198" s="107" t="s">
        <v>436</v>
      </c>
      <c r="B198" s="107" t="s">
        <v>437</v>
      </c>
      <c r="C198" s="108">
        <v>424</v>
      </c>
      <c r="D198" s="109">
        <v>12.388349922981247</v>
      </c>
      <c r="E198" s="110">
        <v>70.566580188679296</v>
      </c>
      <c r="F198" s="108">
        <v>95</v>
      </c>
      <c r="G198" s="109">
        <v>15.926062298777282</v>
      </c>
      <c r="H198" s="110">
        <v>74.668421052631572</v>
      </c>
    </row>
    <row r="199" spans="1:8" s="111" customFormat="1" ht="15" customHeight="1" x14ac:dyDescent="0.2">
      <c r="A199" s="107" t="s">
        <v>438</v>
      </c>
      <c r="B199" s="107" t="s">
        <v>439</v>
      </c>
      <c r="C199" s="108">
        <v>85</v>
      </c>
      <c r="D199" s="109">
        <v>11.247108920735794</v>
      </c>
      <c r="E199" s="110">
        <v>68.560470588235304</v>
      </c>
      <c r="F199" s="108">
        <v>8</v>
      </c>
      <c r="G199" s="109">
        <v>14.512077437034526</v>
      </c>
      <c r="H199" s="110">
        <v>73.875</v>
      </c>
    </row>
    <row r="200" spans="1:8" s="111" customFormat="1" ht="15" customHeight="1" x14ac:dyDescent="0.2">
      <c r="A200" s="107" t="s">
        <v>440</v>
      </c>
      <c r="B200" s="107" t="s">
        <v>441</v>
      </c>
      <c r="C200" s="108">
        <v>48</v>
      </c>
      <c r="D200" s="109">
        <v>12.188039669768505</v>
      </c>
      <c r="E200" s="110">
        <v>79.338958333333309</v>
      </c>
      <c r="F200" s="108">
        <v>5</v>
      </c>
      <c r="G200" s="109">
        <v>13.144629067505189</v>
      </c>
      <c r="H200" s="110">
        <v>48.239999999999995</v>
      </c>
    </row>
    <row r="201" spans="1:8" s="111" customFormat="1" ht="15" customHeight="1" x14ac:dyDescent="0.2">
      <c r="A201" s="107" t="s">
        <v>442</v>
      </c>
      <c r="B201" s="107" t="s">
        <v>443</v>
      </c>
      <c r="C201" s="108">
        <v>296</v>
      </c>
      <c r="D201" s="109">
        <v>13.679923137156152</v>
      </c>
      <c r="E201" s="110">
        <v>76.699054054054258</v>
      </c>
      <c r="F201" s="108">
        <v>66</v>
      </c>
      <c r="G201" s="109">
        <v>17.870009902178012</v>
      </c>
      <c r="H201" s="110">
        <v>88.236666666666636</v>
      </c>
    </row>
    <row r="202" spans="1:8" s="111" customFormat="1" ht="15" customHeight="1" x14ac:dyDescent="0.2">
      <c r="A202" s="107" t="s">
        <v>444</v>
      </c>
      <c r="B202" s="107" t="s">
        <v>445</v>
      </c>
      <c r="C202" s="108">
        <v>112</v>
      </c>
      <c r="D202" s="109">
        <v>13.098543124712025</v>
      </c>
      <c r="E202" s="110">
        <v>82.794464285714312</v>
      </c>
      <c r="F202" s="108">
        <v>26</v>
      </c>
      <c r="G202" s="109">
        <v>9.8222876597904367</v>
      </c>
      <c r="H202" s="110">
        <v>57.166923076923084</v>
      </c>
    </row>
    <row r="203" spans="1:8" s="111" customFormat="1" ht="15" customHeight="1" x14ac:dyDescent="0.2">
      <c r="A203" s="107" t="s">
        <v>446</v>
      </c>
      <c r="B203" s="107" t="s">
        <v>447</v>
      </c>
      <c r="C203" s="108">
        <v>29</v>
      </c>
      <c r="D203" s="109">
        <v>17.177340037215881</v>
      </c>
      <c r="E203" s="110">
        <v>105.33103448275861</v>
      </c>
      <c r="F203" s="108">
        <v>5</v>
      </c>
      <c r="G203" s="109">
        <v>17.622380236024036</v>
      </c>
      <c r="H203" s="110">
        <v>113.16000000000001</v>
      </c>
    </row>
    <row r="204" spans="1:8" s="111" customFormat="1" ht="15" customHeight="1" x14ac:dyDescent="0.2">
      <c r="A204" s="107" t="s">
        <v>448</v>
      </c>
      <c r="B204" s="107" t="s">
        <v>449</v>
      </c>
      <c r="C204" s="108">
        <v>88</v>
      </c>
      <c r="D204" s="109">
        <v>14.59691545134695</v>
      </c>
      <c r="E204" s="110">
        <v>82.056477272727278</v>
      </c>
      <c r="F204" s="108">
        <v>19</v>
      </c>
      <c r="G204" s="109">
        <v>14.378766394895434</v>
      </c>
      <c r="H204" s="110">
        <v>70.023684210526341</v>
      </c>
    </row>
    <row r="205" spans="1:8" s="111" customFormat="1" ht="15" customHeight="1" x14ac:dyDescent="0.2">
      <c r="A205" s="107" t="s">
        <v>450</v>
      </c>
      <c r="B205" s="107" t="s">
        <v>451</v>
      </c>
      <c r="C205" s="108">
        <v>154</v>
      </c>
      <c r="D205" s="109">
        <v>14.875881240550159</v>
      </c>
      <c r="E205" s="110">
        <v>85.922597402597418</v>
      </c>
      <c r="F205" s="108">
        <v>21</v>
      </c>
      <c r="G205" s="109">
        <v>13.8939904920564</v>
      </c>
      <c r="H205" s="110">
        <v>65.132380952380956</v>
      </c>
    </row>
    <row r="206" spans="1:8" s="111" customFormat="1" ht="15" customHeight="1" x14ac:dyDescent="0.2">
      <c r="A206" s="107" t="s">
        <v>452</v>
      </c>
      <c r="B206" s="107" t="s">
        <v>453</v>
      </c>
      <c r="C206" s="108">
        <v>55</v>
      </c>
      <c r="D206" s="109">
        <v>10.106113374383542</v>
      </c>
      <c r="E206" s="110">
        <v>60.79527272727271</v>
      </c>
      <c r="F206" s="108">
        <v>22</v>
      </c>
      <c r="G206" s="109">
        <v>9.6769696433502492</v>
      </c>
      <c r="H206" s="110">
        <v>49.220454545454551</v>
      </c>
    </row>
    <row r="207" spans="1:8" s="111" customFormat="1" ht="15" customHeight="1" x14ac:dyDescent="0.2">
      <c r="A207" s="107" t="s">
        <v>454</v>
      </c>
      <c r="B207" s="107" t="s">
        <v>455</v>
      </c>
      <c r="C207" s="108">
        <v>125</v>
      </c>
      <c r="D207" s="109">
        <v>13.184883014798682</v>
      </c>
      <c r="E207" s="110">
        <v>77.137040000000013</v>
      </c>
      <c r="F207" s="108">
        <v>20</v>
      </c>
      <c r="G207" s="109">
        <v>14.143133927547918</v>
      </c>
      <c r="H207" s="110">
        <v>75.260000000000019</v>
      </c>
    </row>
    <row r="208" spans="1:8" s="111" customFormat="1" ht="15" customHeight="1" x14ac:dyDescent="0.2">
      <c r="A208" s="107" t="s">
        <v>456</v>
      </c>
      <c r="B208" s="107" t="s">
        <v>457</v>
      </c>
      <c r="C208" s="108">
        <v>79</v>
      </c>
      <c r="D208" s="109">
        <v>13.530365788682651</v>
      </c>
      <c r="E208" s="110">
        <v>80.395189873417735</v>
      </c>
      <c r="F208" s="108">
        <v>15</v>
      </c>
      <c r="G208" s="109">
        <v>14.939338426675583</v>
      </c>
      <c r="H208" s="110">
        <v>89.922666666666657</v>
      </c>
    </row>
    <row r="209" spans="1:8" s="111" customFormat="1" ht="15" customHeight="1" x14ac:dyDescent="0.2">
      <c r="A209" s="107" t="s">
        <v>458</v>
      </c>
      <c r="B209" s="107" t="s">
        <v>459</v>
      </c>
      <c r="C209" s="108">
        <v>84</v>
      </c>
      <c r="D209" s="109">
        <v>14.659735744604916</v>
      </c>
      <c r="E209" s="110">
        <v>89.392380952380947</v>
      </c>
      <c r="F209" s="108">
        <v>6</v>
      </c>
      <c r="G209" s="109">
        <v>15.28428775219075</v>
      </c>
      <c r="H209" s="110">
        <v>57.5</v>
      </c>
    </row>
    <row r="210" spans="1:8" s="111" customFormat="1" ht="15" customHeight="1" x14ac:dyDescent="0.2">
      <c r="A210" s="107" t="s">
        <v>460</v>
      </c>
      <c r="B210" s="107" t="s">
        <v>461</v>
      </c>
      <c r="C210" s="108">
        <v>32</v>
      </c>
      <c r="D210" s="109">
        <v>14.491338963372321</v>
      </c>
      <c r="E210" s="110">
        <v>94.039687499999999</v>
      </c>
      <c r="F210" s="108">
        <v>5</v>
      </c>
      <c r="G210" s="109">
        <v>12.543810915176582</v>
      </c>
      <c r="H210" s="110">
        <v>73.153999999999996</v>
      </c>
    </row>
    <row r="211" spans="1:8" s="111" customFormat="1" ht="15" customHeight="1" x14ac:dyDescent="0.2">
      <c r="A211" s="107" t="s">
        <v>462</v>
      </c>
      <c r="B211" s="107" t="s">
        <v>463</v>
      </c>
      <c r="C211" s="108">
        <v>15</v>
      </c>
      <c r="D211" s="109">
        <v>14.169741537138428</v>
      </c>
      <c r="E211" s="110">
        <v>86.993333333333354</v>
      </c>
      <c r="F211" s="108">
        <v>2</v>
      </c>
      <c r="G211" s="109">
        <v>19.726639979804535</v>
      </c>
      <c r="H211" s="110">
        <v>82.05</v>
      </c>
    </row>
    <row r="212" spans="1:8" s="111" customFormat="1" ht="15" customHeight="1" x14ac:dyDescent="0.2">
      <c r="A212" s="107" t="s">
        <v>464</v>
      </c>
      <c r="B212" s="107" t="s">
        <v>465</v>
      </c>
      <c r="C212" s="108">
        <v>115</v>
      </c>
      <c r="D212" s="109">
        <v>9.5465028731065686</v>
      </c>
      <c r="E212" s="110">
        <v>64.201999999999913</v>
      </c>
      <c r="F212" s="108">
        <v>16</v>
      </c>
      <c r="G212" s="109">
        <v>12.981430987073081</v>
      </c>
      <c r="H212" s="110">
        <v>77.393749999999997</v>
      </c>
    </row>
    <row r="213" spans="1:8" s="111" customFormat="1" ht="15" customHeight="1" x14ac:dyDescent="0.2">
      <c r="A213" s="107" t="s">
        <v>466</v>
      </c>
      <c r="B213" s="107" t="s">
        <v>467</v>
      </c>
      <c r="C213" s="108">
        <v>15</v>
      </c>
      <c r="D213" s="109">
        <v>16.332490606763137</v>
      </c>
      <c r="E213" s="110">
        <v>87.169333333333341</v>
      </c>
      <c r="F213" s="108">
        <v>0</v>
      </c>
      <c r="G213" s="109">
        <v>0</v>
      </c>
      <c r="H213" s="110">
        <v>0</v>
      </c>
    </row>
    <row r="214" spans="1:8" s="111" customFormat="1" ht="15" customHeight="1" x14ac:dyDescent="0.2">
      <c r="A214" s="107" t="s">
        <v>468</v>
      </c>
      <c r="B214" s="107" t="s">
        <v>469</v>
      </c>
      <c r="C214" s="108">
        <v>50</v>
      </c>
      <c r="D214" s="109">
        <v>10.873202508275794</v>
      </c>
      <c r="E214" s="110">
        <v>56.798000000000002</v>
      </c>
      <c r="F214" s="108">
        <v>9</v>
      </c>
      <c r="G214" s="109">
        <v>12.140594197647008</v>
      </c>
      <c r="H214" s="110">
        <v>40.577777777777769</v>
      </c>
    </row>
    <row r="215" spans="1:8" s="111" customFormat="1" ht="15" customHeight="1" x14ac:dyDescent="0.2">
      <c r="A215" s="101" t="s">
        <v>104</v>
      </c>
      <c r="B215" s="101" t="s">
        <v>105</v>
      </c>
      <c r="C215" s="103">
        <v>3171</v>
      </c>
      <c r="D215" s="104">
        <v>13.105160112530617</v>
      </c>
      <c r="E215" s="112">
        <v>79.216982024597939</v>
      </c>
      <c r="F215" s="103">
        <v>666</v>
      </c>
      <c r="G215" s="104">
        <v>15.28733629362101</v>
      </c>
      <c r="H215" s="112">
        <v>73.033018018017998</v>
      </c>
    </row>
    <row r="216" spans="1:8" s="111" customFormat="1" ht="15" customHeight="1" x14ac:dyDescent="0.2">
      <c r="A216" s="107" t="s">
        <v>470</v>
      </c>
      <c r="B216" s="107" t="s">
        <v>471</v>
      </c>
      <c r="C216" s="108">
        <v>82</v>
      </c>
      <c r="D216" s="109">
        <v>12.220731662466443</v>
      </c>
      <c r="E216" s="110">
        <v>68.078536585365853</v>
      </c>
      <c r="F216" s="108">
        <v>30</v>
      </c>
      <c r="G216" s="109">
        <v>16.191660892003558</v>
      </c>
      <c r="H216" s="110">
        <v>76.406666666666666</v>
      </c>
    </row>
    <row r="217" spans="1:8" s="111" customFormat="1" ht="15" customHeight="1" x14ac:dyDescent="0.2">
      <c r="A217" s="107" t="s">
        <v>472</v>
      </c>
      <c r="B217" s="107" t="s">
        <v>473</v>
      </c>
      <c r="C217" s="108">
        <v>8</v>
      </c>
      <c r="D217" s="109">
        <v>18.82599166631848</v>
      </c>
      <c r="E217" s="110">
        <v>123.9075</v>
      </c>
      <c r="F217" s="108">
        <v>1</v>
      </c>
      <c r="G217" s="109">
        <v>18.233766233766232</v>
      </c>
      <c r="H217" s="110">
        <v>112.32</v>
      </c>
    </row>
    <row r="218" spans="1:8" s="111" customFormat="1" ht="15" customHeight="1" x14ac:dyDescent="0.2">
      <c r="A218" s="107" t="s">
        <v>474</v>
      </c>
      <c r="B218" s="107" t="s">
        <v>475</v>
      </c>
      <c r="C218" s="108">
        <v>82</v>
      </c>
      <c r="D218" s="109">
        <v>17.916468112424553</v>
      </c>
      <c r="E218" s="110">
        <v>100.36768292682926</v>
      </c>
      <c r="F218" s="108">
        <v>18</v>
      </c>
      <c r="G218" s="109">
        <v>21.919080939586728</v>
      </c>
      <c r="H218" s="110">
        <v>112.71777777777778</v>
      </c>
    </row>
    <row r="219" spans="1:8" s="111" customFormat="1" ht="15" customHeight="1" x14ac:dyDescent="0.2">
      <c r="A219" s="107" t="s">
        <v>476</v>
      </c>
      <c r="B219" s="107" t="s">
        <v>477</v>
      </c>
      <c r="C219" s="108">
        <v>77</v>
      </c>
      <c r="D219" s="109">
        <v>18.145313815049125</v>
      </c>
      <c r="E219" s="110">
        <v>99.678571428571431</v>
      </c>
      <c r="F219" s="108">
        <v>12</v>
      </c>
      <c r="G219" s="109">
        <v>17.999242516847985</v>
      </c>
      <c r="H219" s="110">
        <v>74.850000000000009</v>
      </c>
    </row>
    <row r="220" spans="1:8" s="111" customFormat="1" ht="15" customHeight="1" x14ac:dyDescent="0.2">
      <c r="A220" s="107" t="s">
        <v>478</v>
      </c>
      <c r="B220" s="107" t="s">
        <v>479</v>
      </c>
      <c r="C220" s="108">
        <v>61</v>
      </c>
      <c r="D220" s="109">
        <v>12.064335797018702</v>
      </c>
      <c r="E220" s="110">
        <v>68.379508196721304</v>
      </c>
      <c r="F220" s="108">
        <v>17</v>
      </c>
      <c r="G220" s="109">
        <v>14.08972670927133</v>
      </c>
      <c r="H220" s="110">
        <v>64.520588235294113</v>
      </c>
    </row>
    <row r="221" spans="1:8" s="111" customFormat="1" ht="15" customHeight="1" x14ac:dyDescent="0.2">
      <c r="A221" s="107" t="s">
        <v>480</v>
      </c>
      <c r="B221" s="107" t="s">
        <v>481</v>
      </c>
      <c r="C221" s="108">
        <v>21</v>
      </c>
      <c r="D221" s="109">
        <v>12.355931977946705</v>
      </c>
      <c r="E221" s="110">
        <v>70.776190476190493</v>
      </c>
      <c r="F221" s="108">
        <v>4</v>
      </c>
      <c r="G221" s="109">
        <v>9.8245311286641002</v>
      </c>
      <c r="H221" s="110">
        <v>62.625</v>
      </c>
    </row>
    <row r="222" spans="1:8" s="111" customFormat="1" ht="15" customHeight="1" x14ac:dyDescent="0.2">
      <c r="A222" s="107" t="s">
        <v>482</v>
      </c>
      <c r="B222" s="107" t="s">
        <v>483</v>
      </c>
      <c r="C222" s="108">
        <v>160</v>
      </c>
      <c r="D222" s="109">
        <v>10.362098357192529</v>
      </c>
      <c r="E222" s="110">
        <v>66.217499999999987</v>
      </c>
      <c r="F222" s="108">
        <v>50</v>
      </c>
      <c r="G222" s="109">
        <v>12.502607539060273</v>
      </c>
      <c r="H222" s="110">
        <v>66.287999999999982</v>
      </c>
    </row>
    <row r="223" spans="1:8" s="111" customFormat="1" ht="15" customHeight="1" x14ac:dyDescent="0.2">
      <c r="A223" s="107" t="s">
        <v>484</v>
      </c>
      <c r="B223" s="107" t="s">
        <v>485</v>
      </c>
      <c r="C223" s="108">
        <v>135</v>
      </c>
      <c r="D223" s="109">
        <v>10.92501425428909</v>
      </c>
      <c r="E223" s="110">
        <v>69.703185185185191</v>
      </c>
      <c r="F223" s="108">
        <v>33</v>
      </c>
      <c r="G223" s="109">
        <v>13.374268921397316</v>
      </c>
      <c r="H223" s="110">
        <v>70.161212121212131</v>
      </c>
    </row>
    <row r="224" spans="1:8" s="111" customFormat="1" ht="15" customHeight="1" x14ac:dyDescent="0.2">
      <c r="A224" s="107" t="s">
        <v>486</v>
      </c>
      <c r="B224" s="107" t="s">
        <v>487</v>
      </c>
      <c r="C224" s="108">
        <v>15</v>
      </c>
      <c r="D224" s="109">
        <v>13.15982910932815</v>
      </c>
      <c r="E224" s="110">
        <v>78.773333333333326</v>
      </c>
      <c r="F224" s="108">
        <v>1</v>
      </c>
      <c r="G224" s="109">
        <v>34.769230769230766</v>
      </c>
      <c r="H224" s="110">
        <v>67.8</v>
      </c>
    </row>
    <row r="225" spans="1:8" s="111" customFormat="1" ht="15" customHeight="1" x14ac:dyDescent="0.2">
      <c r="A225" s="107" t="s">
        <v>488</v>
      </c>
      <c r="B225" s="107" t="s">
        <v>489</v>
      </c>
      <c r="C225" s="108">
        <v>73</v>
      </c>
      <c r="D225" s="109">
        <v>10.659585068351767</v>
      </c>
      <c r="E225" s="110">
        <v>63.454246575342452</v>
      </c>
      <c r="F225" s="108">
        <v>17</v>
      </c>
      <c r="G225" s="109">
        <v>14.594220848940465</v>
      </c>
      <c r="H225" s="110">
        <v>45.815294117647056</v>
      </c>
    </row>
    <row r="226" spans="1:8" s="111" customFormat="1" ht="15" customHeight="1" x14ac:dyDescent="0.2">
      <c r="A226" s="107" t="s">
        <v>490</v>
      </c>
      <c r="B226" s="107" t="s">
        <v>491</v>
      </c>
      <c r="C226" s="108">
        <v>52</v>
      </c>
      <c r="D226" s="109">
        <v>14.137838809295275</v>
      </c>
      <c r="E226" s="110">
        <v>86.305769230769258</v>
      </c>
      <c r="F226" s="108">
        <v>6</v>
      </c>
      <c r="G226" s="109">
        <v>29.190105443335636</v>
      </c>
      <c r="H226" s="110">
        <v>175.65</v>
      </c>
    </row>
    <row r="227" spans="1:8" s="111" customFormat="1" ht="15" customHeight="1" x14ac:dyDescent="0.2">
      <c r="A227" s="107" t="s">
        <v>492</v>
      </c>
      <c r="B227" s="107" t="s">
        <v>493</v>
      </c>
      <c r="C227" s="108">
        <v>29</v>
      </c>
      <c r="D227" s="109">
        <v>14.981095709300588</v>
      </c>
      <c r="E227" s="110">
        <v>90.8062068965517</v>
      </c>
      <c r="F227" s="108">
        <v>4</v>
      </c>
      <c r="G227" s="109">
        <v>22.403085854796704</v>
      </c>
      <c r="H227" s="110">
        <v>142.58499999999998</v>
      </c>
    </row>
    <row r="228" spans="1:8" s="111" customFormat="1" ht="15" customHeight="1" x14ac:dyDescent="0.2">
      <c r="A228" s="107" t="s">
        <v>494</v>
      </c>
      <c r="B228" s="107" t="s">
        <v>495</v>
      </c>
      <c r="C228" s="108">
        <v>26</v>
      </c>
      <c r="D228" s="109">
        <v>15.862976638759912</v>
      </c>
      <c r="E228" s="110">
        <v>103.46846153846151</v>
      </c>
      <c r="F228" s="108">
        <v>1</v>
      </c>
      <c r="G228" s="109">
        <v>21.038961038961038</v>
      </c>
      <c r="H228" s="110">
        <v>129.6</v>
      </c>
    </row>
    <row r="229" spans="1:8" s="111" customFormat="1" ht="15" customHeight="1" x14ac:dyDescent="0.2">
      <c r="A229" s="107" t="s">
        <v>496</v>
      </c>
      <c r="B229" s="107" t="s">
        <v>497</v>
      </c>
      <c r="C229" s="108">
        <v>118</v>
      </c>
      <c r="D229" s="109">
        <v>12.225884192014586</v>
      </c>
      <c r="E229" s="110">
        <v>75.55881355932199</v>
      </c>
      <c r="F229" s="108">
        <v>26</v>
      </c>
      <c r="G229" s="109">
        <v>11.784670115107033</v>
      </c>
      <c r="H229" s="110">
        <v>62.073846153846162</v>
      </c>
    </row>
    <row r="230" spans="1:8" s="111" customFormat="1" ht="15" customHeight="1" x14ac:dyDescent="0.2">
      <c r="A230" s="107" t="s">
        <v>498</v>
      </c>
      <c r="B230" s="107" t="s">
        <v>499</v>
      </c>
      <c r="C230" s="108">
        <v>186</v>
      </c>
      <c r="D230" s="109">
        <v>11.033572558244037</v>
      </c>
      <c r="E230" s="110">
        <v>67.195376344086029</v>
      </c>
      <c r="F230" s="108">
        <v>39</v>
      </c>
      <c r="G230" s="109">
        <v>12.396042313520084</v>
      </c>
      <c r="H230" s="110">
        <v>63.1825641025641</v>
      </c>
    </row>
    <row r="231" spans="1:8" s="111" customFormat="1" ht="15" customHeight="1" x14ac:dyDescent="0.2">
      <c r="A231" s="107" t="s">
        <v>500</v>
      </c>
      <c r="B231" s="107" t="s">
        <v>501</v>
      </c>
      <c r="C231" s="108">
        <v>14</v>
      </c>
      <c r="D231" s="109">
        <v>14.17608764131462</v>
      </c>
      <c r="E231" s="110">
        <v>69.432857142857145</v>
      </c>
      <c r="F231" s="108">
        <v>0</v>
      </c>
      <c r="G231" s="109">
        <v>0</v>
      </c>
      <c r="H231" s="110">
        <v>0</v>
      </c>
    </row>
    <row r="232" spans="1:8" s="111" customFormat="1" ht="15" customHeight="1" x14ac:dyDescent="0.2">
      <c r="A232" s="107" t="s">
        <v>502</v>
      </c>
      <c r="B232" s="107" t="s">
        <v>503</v>
      </c>
      <c r="C232" s="108">
        <v>81</v>
      </c>
      <c r="D232" s="109">
        <v>12.384379230554519</v>
      </c>
      <c r="E232" s="110">
        <v>68.632716049382722</v>
      </c>
      <c r="F232" s="108">
        <v>22</v>
      </c>
      <c r="G232" s="109">
        <v>16.438928421510465</v>
      </c>
      <c r="H232" s="110">
        <v>73.873181818181806</v>
      </c>
    </row>
    <row r="233" spans="1:8" s="111" customFormat="1" ht="15" customHeight="1" x14ac:dyDescent="0.2">
      <c r="A233" s="107" t="s">
        <v>504</v>
      </c>
      <c r="B233" s="107" t="s">
        <v>505</v>
      </c>
      <c r="C233" s="108">
        <v>22</v>
      </c>
      <c r="D233" s="109">
        <v>9.7490637390371226</v>
      </c>
      <c r="E233" s="110">
        <v>55.625454545454545</v>
      </c>
      <c r="F233" s="108">
        <v>3</v>
      </c>
      <c r="G233" s="109">
        <v>9.5484485898592411</v>
      </c>
      <c r="H233" s="110">
        <v>37.4</v>
      </c>
    </row>
    <row r="234" spans="1:8" s="111" customFormat="1" ht="15" customHeight="1" x14ac:dyDescent="0.2">
      <c r="A234" s="107" t="s">
        <v>506</v>
      </c>
      <c r="B234" s="107" t="s">
        <v>507</v>
      </c>
      <c r="C234" s="108">
        <v>84</v>
      </c>
      <c r="D234" s="109">
        <v>13.860791769590181</v>
      </c>
      <c r="E234" s="110">
        <v>86.200000000000017</v>
      </c>
      <c r="F234" s="108">
        <v>22</v>
      </c>
      <c r="G234" s="109">
        <v>22.204151768327645</v>
      </c>
      <c r="H234" s="110">
        <v>103.14090909090909</v>
      </c>
    </row>
    <row r="235" spans="1:8" s="111" customFormat="1" ht="15" customHeight="1" x14ac:dyDescent="0.2">
      <c r="A235" s="107" t="s">
        <v>508</v>
      </c>
      <c r="B235" s="107" t="s">
        <v>509</v>
      </c>
      <c r="C235" s="108">
        <v>53</v>
      </c>
      <c r="D235" s="109">
        <v>14.142008384777016</v>
      </c>
      <c r="E235" s="110">
        <v>85.133396226415101</v>
      </c>
      <c r="F235" s="108">
        <v>8</v>
      </c>
      <c r="G235" s="109">
        <v>15.750122372980046</v>
      </c>
      <c r="H235" s="110">
        <v>61.537499999999994</v>
      </c>
    </row>
    <row r="236" spans="1:8" s="111" customFormat="1" ht="15" customHeight="1" x14ac:dyDescent="0.2">
      <c r="A236" s="107" t="s">
        <v>510</v>
      </c>
      <c r="B236" s="107" t="s">
        <v>511</v>
      </c>
      <c r="C236" s="108">
        <v>56</v>
      </c>
      <c r="D236" s="109">
        <v>14.367098177919363</v>
      </c>
      <c r="E236" s="110">
        <v>95.522500000000008</v>
      </c>
      <c r="F236" s="108">
        <v>10</v>
      </c>
      <c r="G236" s="109">
        <v>17.246868063113382</v>
      </c>
      <c r="H236" s="110">
        <v>71.945999999999998</v>
      </c>
    </row>
    <row r="237" spans="1:8" s="111" customFormat="1" ht="15" customHeight="1" x14ac:dyDescent="0.2">
      <c r="A237" s="107" t="s">
        <v>512</v>
      </c>
      <c r="B237" s="107" t="s">
        <v>513</v>
      </c>
      <c r="C237" s="108">
        <v>91</v>
      </c>
      <c r="D237" s="109">
        <v>11.042235616806375</v>
      </c>
      <c r="E237" s="110">
        <v>69.37681318681318</v>
      </c>
      <c r="F237" s="108">
        <v>12</v>
      </c>
      <c r="G237" s="109">
        <v>11.691847433479923</v>
      </c>
      <c r="H237" s="110">
        <v>62.985833333333325</v>
      </c>
    </row>
    <row r="238" spans="1:8" s="111" customFormat="1" ht="15" customHeight="1" x14ac:dyDescent="0.2">
      <c r="A238" s="107" t="s">
        <v>514</v>
      </c>
      <c r="B238" s="107" t="s">
        <v>515</v>
      </c>
      <c r="C238" s="108">
        <v>50</v>
      </c>
      <c r="D238" s="109">
        <v>10.139592157182161</v>
      </c>
      <c r="E238" s="110">
        <v>71.704599999999985</v>
      </c>
      <c r="F238" s="108">
        <v>4</v>
      </c>
      <c r="G238" s="109">
        <v>8.4063519654155794</v>
      </c>
      <c r="H238" s="110">
        <v>56.099999999999994</v>
      </c>
    </row>
    <row r="239" spans="1:8" s="111" customFormat="1" ht="15" customHeight="1" x14ac:dyDescent="0.2">
      <c r="A239" s="107" t="s">
        <v>516</v>
      </c>
      <c r="B239" s="107" t="s">
        <v>517</v>
      </c>
      <c r="C239" s="108">
        <v>211</v>
      </c>
      <c r="D239" s="109">
        <v>11.904618660438087</v>
      </c>
      <c r="E239" s="110">
        <v>76.523791469194407</v>
      </c>
      <c r="F239" s="108">
        <v>9</v>
      </c>
      <c r="G239" s="109">
        <v>17.92166600146227</v>
      </c>
      <c r="H239" s="110">
        <v>56.377777777777773</v>
      </c>
    </row>
    <row r="240" spans="1:8" s="111" customFormat="1" ht="15" customHeight="1" x14ac:dyDescent="0.2">
      <c r="A240" s="107" t="s">
        <v>518</v>
      </c>
      <c r="B240" s="107" t="s">
        <v>519</v>
      </c>
      <c r="C240" s="108">
        <v>36</v>
      </c>
      <c r="D240" s="109">
        <v>13.646464556318103</v>
      </c>
      <c r="E240" s="110">
        <v>80.702499999999986</v>
      </c>
      <c r="F240" s="108">
        <v>3</v>
      </c>
      <c r="G240" s="109">
        <v>25.023581070092693</v>
      </c>
      <c r="H240" s="110">
        <v>102.58</v>
      </c>
    </row>
    <row r="241" spans="1:8" s="111" customFormat="1" ht="15" customHeight="1" x14ac:dyDescent="0.2">
      <c r="A241" s="107" t="s">
        <v>520</v>
      </c>
      <c r="B241" s="107" t="s">
        <v>521</v>
      </c>
      <c r="C241" s="108">
        <v>11</v>
      </c>
      <c r="D241" s="109">
        <v>13.26620708391347</v>
      </c>
      <c r="E241" s="110">
        <v>85.232727272727274</v>
      </c>
      <c r="F241" s="108">
        <v>1</v>
      </c>
      <c r="G241" s="109">
        <v>17.704918032786885</v>
      </c>
      <c r="H241" s="110">
        <v>129.6</v>
      </c>
    </row>
    <row r="242" spans="1:8" s="111" customFormat="1" ht="15" customHeight="1" x14ac:dyDescent="0.2">
      <c r="A242" s="107" t="s">
        <v>522</v>
      </c>
      <c r="B242" s="107" t="s">
        <v>523</v>
      </c>
      <c r="C242" s="108">
        <v>154</v>
      </c>
      <c r="D242" s="109">
        <v>14.363432632724276</v>
      </c>
      <c r="E242" s="110">
        <v>86.192207792207881</v>
      </c>
      <c r="F242" s="108">
        <v>45</v>
      </c>
      <c r="G242" s="109">
        <v>15.403871057256492</v>
      </c>
      <c r="H242" s="110">
        <v>71.053333333333313</v>
      </c>
    </row>
    <row r="243" spans="1:8" s="111" customFormat="1" ht="15" customHeight="1" x14ac:dyDescent="0.2">
      <c r="A243" s="107" t="s">
        <v>524</v>
      </c>
      <c r="B243" s="107" t="s">
        <v>525</v>
      </c>
      <c r="C243" s="108">
        <v>63</v>
      </c>
      <c r="D243" s="109">
        <v>14.813229831697679</v>
      </c>
      <c r="E243" s="110">
        <v>85.602857142857133</v>
      </c>
      <c r="F243" s="108">
        <v>14</v>
      </c>
      <c r="G243" s="109">
        <v>14.761694616063551</v>
      </c>
      <c r="H243" s="110">
        <v>63.07714285714286</v>
      </c>
    </row>
    <row r="244" spans="1:8" s="111" customFormat="1" ht="15" customHeight="1" x14ac:dyDescent="0.2">
      <c r="A244" s="107" t="s">
        <v>526</v>
      </c>
      <c r="B244" s="107" t="s">
        <v>527</v>
      </c>
      <c r="C244" s="108">
        <v>293</v>
      </c>
      <c r="D244" s="109">
        <v>15.144254515318423</v>
      </c>
      <c r="E244" s="110">
        <v>84.502081911262806</v>
      </c>
      <c r="F244" s="108">
        <v>67</v>
      </c>
      <c r="G244" s="109">
        <v>18.403531396706136</v>
      </c>
      <c r="H244" s="110">
        <v>80.831194029850721</v>
      </c>
    </row>
    <row r="245" spans="1:8" s="111" customFormat="1" ht="15" customHeight="1" x14ac:dyDescent="0.2">
      <c r="A245" s="107" t="s">
        <v>528</v>
      </c>
      <c r="B245" s="107" t="s">
        <v>529</v>
      </c>
      <c r="C245" s="108">
        <v>67</v>
      </c>
      <c r="D245" s="109">
        <v>15.105248261974005</v>
      </c>
      <c r="E245" s="110">
        <v>96.785074626865679</v>
      </c>
      <c r="F245" s="108">
        <v>10</v>
      </c>
      <c r="G245" s="109">
        <v>14.429144846073715</v>
      </c>
      <c r="H245" s="110">
        <v>81.17</v>
      </c>
    </row>
    <row r="246" spans="1:8" s="111" customFormat="1" ht="15" customHeight="1" x14ac:dyDescent="0.2">
      <c r="A246" s="107" t="s">
        <v>530</v>
      </c>
      <c r="B246" s="107" t="s">
        <v>531</v>
      </c>
      <c r="C246" s="108">
        <v>60</v>
      </c>
      <c r="D246" s="109">
        <v>10.473291330847147</v>
      </c>
      <c r="E246" s="110">
        <v>71.000833333333347</v>
      </c>
      <c r="F246" s="108">
        <v>21</v>
      </c>
      <c r="G246" s="109">
        <v>12.442268286127375</v>
      </c>
      <c r="H246" s="110">
        <v>72.083333333333343</v>
      </c>
    </row>
    <row r="247" spans="1:8" s="111" customFormat="1" ht="15" customHeight="1" x14ac:dyDescent="0.2">
      <c r="A247" s="107" t="s">
        <v>532</v>
      </c>
      <c r="B247" s="107" t="s">
        <v>533</v>
      </c>
      <c r="C247" s="108">
        <v>36</v>
      </c>
      <c r="D247" s="109">
        <v>14.134852582698226</v>
      </c>
      <c r="E247" s="110">
        <v>96.78749999999998</v>
      </c>
      <c r="F247" s="108">
        <v>2</v>
      </c>
      <c r="G247" s="109">
        <v>11.986175454077504</v>
      </c>
      <c r="H247" s="110">
        <v>73.349999999999994</v>
      </c>
    </row>
    <row r="248" spans="1:8" s="111" customFormat="1" ht="15" customHeight="1" x14ac:dyDescent="0.2">
      <c r="A248" s="107" t="s">
        <v>534</v>
      </c>
      <c r="B248" s="107" t="s">
        <v>535</v>
      </c>
      <c r="C248" s="108">
        <v>44</v>
      </c>
      <c r="D248" s="109">
        <v>16.250369548108111</v>
      </c>
      <c r="E248" s="110">
        <v>91.694999999999993</v>
      </c>
      <c r="F248" s="108">
        <v>9</v>
      </c>
      <c r="G248" s="109">
        <v>22.426593883984538</v>
      </c>
      <c r="H248" s="110">
        <v>96.59333333333332</v>
      </c>
    </row>
    <row r="249" spans="1:8" s="111" customFormat="1" ht="15" customHeight="1" x14ac:dyDescent="0.2">
      <c r="A249" s="107" t="s">
        <v>536</v>
      </c>
      <c r="B249" s="107" t="s">
        <v>537</v>
      </c>
      <c r="C249" s="108">
        <v>63</v>
      </c>
      <c r="D249" s="109">
        <v>10.916074904652737</v>
      </c>
      <c r="E249" s="110">
        <v>66.62539682539682</v>
      </c>
      <c r="F249" s="108">
        <v>10</v>
      </c>
      <c r="G249" s="109">
        <v>12.483393259796456</v>
      </c>
      <c r="H249" s="110">
        <v>51.210000000000015</v>
      </c>
    </row>
    <row r="250" spans="1:8" s="111" customFormat="1" ht="15" customHeight="1" x14ac:dyDescent="0.2">
      <c r="A250" s="107" t="s">
        <v>538</v>
      </c>
      <c r="B250" s="107" t="s">
        <v>539</v>
      </c>
      <c r="C250" s="108">
        <v>35</v>
      </c>
      <c r="D250" s="109">
        <v>14.539158843538246</v>
      </c>
      <c r="E250" s="110">
        <v>84.937142857142845</v>
      </c>
      <c r="F250" s="108">
        <v>4</v>
      </c>
      <c r="G250" s="109">
        <v>12.116578872959188</v>
      </c>
      <c r="H250" s="110">
        <v>57.849999999999994</v>
      </c>
    </row>
    <row r="251" spans="1:8" s="111" customFormat="1" ht="15" customHeight="1" x14ac:dyDescent="0.2">
      <c r="A251" s="107" t="s">
        <v>540</v>
      </c>
      <c r="B251" s="107" t="s">
        <v>541</v>
      </c>
      <c r="C251" s="108">
        <v>63</v>
      </c>
      <c r="D251" s="109">
        <v>14.892116551103527</v>
      </c>
      <c r="E251" s="110">
        <v>84.635396825396839</v>
      </c>
      <c r="F251" s="108">
        <v>18</v>
      </c>
      <c r="G251" s="109">
        <v>17.09258057803185</v>
      </c>
      <c r="H251" s="110">
        <v>77.572777777777773</v>
      </c>
    </row>
    <row r="252" spans="1:8" s="111" customFormat="1" ht="15" customHeight="1" x14ac:dyDescent="0.2">
      <c r="A252" s="107" t="s">
        <v>542</v>
      </c>
      <c r="B252" s="107" t="s">
        <v>543</v>
      </c>
      <c r="C252" s="108">
        <v>73</v>
      </c>
      <c r="D252" s="109">
        <v>13.302774550548168</v>
      </c>
      <c r="E252" s="110">
        <v>74.739452054794526</v>
      </c>
      <c r="F252" s="108">
        <v>20</v>
      </c>
      <c r="G252" s="109">
        <v>15.215264083112254</v>
      </c>
      <c r="H252" s="110">
        <v>71.06</v>
      </c>
    </row>
    <row r="253" spans="1:8" s="111" customFormat="1" ht="15" customHeight="1" x14ac:dyDescent="0.2">
      <c r="A253" s="107" t="s">
        <v>544</v>
      </c>
      <c r="B253" s="107" t="s">
        <v>545</v>
      </c>
      <c r="C253" s="108">
        <v>178</v>
      </c>
      <c r="D253" s="109">
        <v>13.175091729636728</v>
      </c>
      <c r="E253" s="110">
        <v>81.5420786516855</v>
      </c>
      <c r="F253" s="108">
        <v>41</v>
      </c>
      <c r="G253" s="109">
        <v>13.658218823825433</v>
      </c>
      <c r="H253" s="110">
        <v>59.577317073170725</v>
      </c>
    </row>
    <row r="254" spans="1:8" s="111" customFormat="1" ht="15" customHeight="1" x14ac:dyDescent="0.2">
      <c r="A254" s="107" t="s">
        <v>546</v>
      </c>
      <c r="B254" s="107" t="s">
        <v>547</v>
      </c>
      <c r="C254" s="108">
        <v>24</v>
      </c>
      <c r="D254" s="109">
        <v>11.670176534120055</v>
      </c>
      <c r="E254" s="110">
        <v>76.312500000000014</v>
      </c>
      <c r="F254" s="108">
        <v>6</v>
      </c>
      <c r="G254" s="109">
        <v>15.221204502825669</v>
      </c>
      <c r="H254" s="110">
        <v>83.45</v>
      </c>
    </row>
    <row r="255" spans="1:8" s="111" customFormat="1" ht="15" customHeight="1" x14ac:dyDescent="0.2">
      <c r="A255" s="107" t="s">
        <v>548</v>
      </c>
      <c r="B255" s="107" t="s">
        <v>549</v>
      </c>
      <c r="C255" s="108">
        <v>17</v>
      </c>
      <c r="D255" s="109">
        <v>14.017545481865042</v>
      </c>
      <c r="E255" s="110">
        <v>71.339411764705886</v>
      </c>
      <c r="F255" s="108">
        <v>4</v>
      </c>
      <c r="G255" s="109">
        <v>17.824337820539871</v>
      </c>
      <c r="H255" s="110">
        <v>63.357500000000002</v>
      </c>
    </row>
    <row r="256" spans="1:8" s="111" customFormat="1" ht="15" customHeight="1" x14ac:dyDescent="0.2">
      <c r="A256" s="107" t="s">
        <v>550</v>
      </c>
      <c r="B256" s="107" t="s">
        <v>551</v>
      </c>
      <c r="C256" s="108">
        <v>47</v>
      </c>
      <c r="D256" s="109">
        <v>15.162473682839437</v>
      </c>
      <c r="E256" s="110">
        <v>81.732765957446816</v>
      </c>
      <c r="F256" s="108">
        <v>21</v>
      </c>
      <c r="G256" s="109">
        <v>12.936298458274505</v>
      </c>
      <c r="H256" s="110">
        <v>71.253809523809522</v>
      </c>
    </row>
    <row r="257" spans="1:8" s="111" customFormat="1" ht="15" customHeight="1" x14ac:dyDescent="0.2">
      <c r="A257" s="107" t="s">
        <v>552</v>
      </c>
      <c r="B257" s="107" t="s">
        <v>553</v>
      </c>
      <c r="C257" s="108">
        <v>69</v>
      </c>
      <c r="D257" s="109">
        <v>12.263984081361924</v>
      </c>
      <c r="E257" s="110">
        <v>77.175652173913022</v>
      </c>
      <c r="F257" s="108">
        <v>6</v>
      </c>
      <c r="G257" s="109">
        <v>10.913641609806357</v>
      </c>
      <c r="H257" s="110">
        <v>41.133333333333333</v>
      </c>
    </row>
    <row r="258" spans="1:8" s="111" customFormat="1" ht="15" customHeight="1" x14ac:dyDescent="0.2">
      <c r="A258" s="107" t="s">
        <v>554</v>
      </c>
      <c r="B258" s="107" t="s">
        <v>555</v>
      </c>
      <c r="C258" s="108">
        <v>24</v>
      </c>
      <c r="D258" s="109">
        <v>15.244627974017405</v>
      </c>
      <c r="E258" s="110">
        <v>93.954166666666666</v>
      </c>
      <c r="F258" s="108">
        <v>8</v>
      </c>
      <c r="G258" s="109">
        <v>15.174703132818312</v>
      </c>
      <c r="H258" s="110">
        <v>77.712499999999991</v>
      </c>
    </row>
    <row r="259" spans="1:8" s="111" customFormat="1" ht="15" customHeight="1" x14ac:dyDescent="0.2">
      <c r="A259" s="107" t="s">
        <v>556</v>
      </c>
      <c r="B259" s="107" t="s">
        <v>557</v>
      </c>
      <c r="C259" s="108">
        <v>27</v>
      </c>
      <c r="D259" s="109">
        <v>16.181919575220626</v>
      </c>
      <c r="E259" s="110">
        <v>97.906666666666652</v>
      </c>
      <c r="F259" s="108">
        <v>7</v>
      </c>
      <c r="G259" s="109">
        <v>15.633406300615718</v>
      </c>
      <c r="H259" s="110">
        <v>78.45714285714287</v>
      </c>
    </row>
    <row r="260" spans="1:8" s="111" customFormat="1" ht="15" customHeight="1" x14ac:dyDescent="0.2">
      <c r="A260" s="101" t="s">
        <v>106</v>
      </c>
      <c r="B260" s="101" t="s">
        <v>107</v>
      </c>
      <c r="C260" s="103">
        <v>3753</v>
      </c>
      <c r="D260" s="104">
        <v>14.077689453946519</v>
      </c>
      <c r="E260" s="112">
        <v>83.784814814814823</v>
      </c>
      <c r="F260" s="103">
        <v>874</v>
      </c>
      <c r="G260" s="104">
        <v>16.043406877166884</v>
      </c>
      <c r="H260" s="112">
        <v>78.867826086956484</v>
      </c>
    </row>
    <row r="261" spans="1:8" s="111" customFormat="1" ht="15" customHeight="1" x14ac:dyDescent="0.2">
      <c r="A261" s="107" t="s">
        <v>558</v>
      </c>
      <c r="B261" s="107" t="s">
        <v>559</v>
      </c>
      <c r="C261" s="108">
        <v>35</v>
      </c>
      <c r="D261" s="109">
        <v>17.03876524657268</v>
      </c>
      <c r="E261" s="110">
        <v>84.486571428571395</v>
      </c>
      <c r="F261" s="108">
        <v>7</v>
      </c>
      <c r="G261" s="109">
        <v>17.687847275854441</v>
      </c>
      <c r="H261" s="110">
        <v>60.528571428571425</v>
      </c>
    </row>
    <row r="262" spans="1:8" s="111" customFormat="1" ht="15" customHeight="1" x14ac:dyDescent="0.2">
      <c r="A262" s="107" t="s">
        <v>560</v>
      </c>
      <c r="B262" s="107" t="s">
        <v>561</v>
      </c>
      <c r="C262" s="108">
        <v>48</v>
      </c>
      <c r="D262" s="109">
        <v>14.965611494674876</v>
      </c>
      <c r="E262" s="110">
        <v>80.166041666666672</v>
      </c>
      <c r="F262" s="108">
        <v>13</v>
      </c>
      <c r="G262" s="109">
        <v>20.566375288292161</v>
      </c>
      <c r="H262" s="110">
        <v>80.736153846153854</v>
      </c>
    </row>
    <row r="263" spans="1:8" s="111" customFormat="1" ht="15" customHeight="1" x14ac:dyDescent="0.2">
      <c r="A263" s="107" t="s">
        <v>562</v>
      </c>
      <c r="B263" s="107" t="s">
        <v>563</v>
      </c>
      <c r="C263" s="108">
        <v>38</v>
      </c>
      <c r="D263" s="109">
        <v>11.25558692592953</v>
      </c>
      <c r="E263" s="110">
        <v>66.933421052631573</v>
      </c>
      <c r="F263" s="108">
        <v>1</v>
      </c>
      <c r="G263" s="109">
        <v>30</v>
      </c>
      <c r="H263" s="110">
        <v>129.6</v>
      </c>
    </row>
    <row r="264" spans="1:8" s="111" customFormat="1" ht="15" customHeight="1" x14ac:dyDescent="0.2">
      <c r="A264" s="107" t="s">
        <v>564</v>
      </c>
      <c r="B264" s="107" t="s">
        <v>565</v>
      </c>
      <c r="C264" s="108">
        <v>9</v>
      </c>
      <c r="D264" s="109">
        <v>15.635555159640409</v>
      </c>
      <c r="E264" s="110">
        <v>93.611111111111128</v>
      </c>
      <c r="F264" s="108">
        <v>2</v>
      </c>
      <c r="G264" s="109">
        <v>16.61834033572006</v>
      </c>
      <c r="H264" s="110">
        <v>84.25</v>
      </c>
    </row>
    <row r="265" spans="1:8" s="111" customFormat="1" ht="15" customHeight="1" x14ac:dyDescent="0.2">
      <c r="A265" s="107" t="s">
        <v>566</v>
      </c>
      <c r="B265" s="107" t="s">
        <v>567</v>
      </c>
      <c r="C265" s="108">
        <v>19</v>
      </c>
      <c r="D265" s="109">
        <v>16.246982268058339</v>
      </c>
      <c r="E265" s="110">
        <v>107.2163157894737</v>
      </c>
      <c r="F265" s="108">
        <v>3</v>
      </c>
      <c r="G265" s="109">
        <v>20.398402674591381</v>
      </c>
      <c r="H265" s="110">
        <v>102.50333333333333</v>
      </c>
    </row>
    <row r="266" spans="1:8" s="111" customFormat="1" ht="15" customHeight="1" x14ac:dyDescent="0.2">
      <c r="A266" s="107" t="s">
        <v>568</v>
      </c>
      <c r="B266" s="107" t="s">
        <v>569</v>
      </c>
      <c r="C266" s="108">
        <v>27</v>
      </c>
      <c r="D266" s="109">
        <v>12.53036770704842</v>
      </c>
      <c r="E266" s="110">
        <v>71.55925925925925</v>
      </c>
      <c r="F266" s="108">
        <v>5</v>
      </c>
      <c r="G266" s="109">
        <v>10.311216281217</v>
      </c>
      <c r="H266" s="110">
        <v>37.299999999999997</v>
      </c>
    </row>
    <row r="267" spans="1:8" s="111" customFormat="1" ht="15" customHeight="1" x14ac:dyDescent="0.2">
      <c r="A267" s="107" t="s">
        <v>570</v>
      </c>
      <c r="B267" s="107" t="s">
        <v>571</v>
      </c>
      <c r="C267" s="108">
        <v>28</v>
      </c>
      <c r="D267" s="109">
        <v>16.848140720739913</v>
      </c>
      <c r="E267" s="110">
        <v>90.944999999999979</v>
      </c>
      <c r="F267" s="108">
        <v>6</v>
      </c>
      <c r="G267" s="109">
        <v>21.101314861190758</v>
      </c>
      <c r="H267" s="110">
        <v>85.243333333333339</v>
      </c>
    </row>
    <row r="268" spans="1:8" s="111" customFormat="1" ht="15" customHeight="1" x14ac:dyDescent="0.2">
      <c r="A268" s="107" t="s">
        <v>572</v>
      </c>
      <c r="B268" s="107" t="s">
        <v>573</v>
      </c>
      <c r="C268" s="108">
        <v>47</v>
      </c>
      <c r="D268" s="109">
        <v>16.412743221192933</v>
      </c>
      <c r="E268" s="110">
        <v>95.128085106382954</v>
      </c>
      <c r="F268" s="108">
        <v>14</v>
      </c>
      <c r="G268" s="109">
        <v>18.422333487732608</v>
      </c>
      <c r="H268" s="110">
        <v>89.487142857142857</v>
      </c>
    </row>
    <row r="269" spans="1:8" s="111" customFormat="1" ht="15" customHeight="1" x14ac:dyDescent="0.2">
      <c r="A269" s="107" t="s">
        <v>574</v>
      </c>
      <c r="B269" s="107" t="s">
        <v>575</v>
      </c>
      <c r="C269" s="108">
        <v>14</v>
      </c>
      <c r="D269" s="109">
        <v>14.362872437404469</v>
      </c>
      <c r="E269" s="110">
        <v>89.80714285714285</v>
      </c>
      <c r="F269" s="108">
        <v>1</v>
      </c>
      <c r="G269" s="109">
        <v>5.3865336658354117</v>
      </c>
      <c r="H269" s="110">
        <v>43.2</v>
      </c>
    </row>
    <row r="270" spans="1:8" s="111" customFormat="1" ht="15" customHeight="1" x14ac:dyDescent="0.2">
      <c r="A270" s="107" t="s">
        <v>576</v>
      </c>
      <c r="B270" s="107" t="s">
        <v>577</v>
      </c>
      <c r="C270" s="108">
        <v>9</v>
      </c>
      <c r="D270" s="109">
        <v>13.874564079359011</v>
      </c>
      <c r="E270" s="110">
        <v>98.800000000000011</v>
      </c>
      <c r="F270" s="108">
        <v>0</v>
      </c>
      <c r="G270" s="109">
        <v>0</v>
      </c>
      <c r="H270" s="110">
        <v>0</v>
      </c>
    </row>
    <row r="271" spans="1:8" s="111" customFormat="1" ht="15" customHeight="1" x14ac:dyDescent="0.2">
      <c r="A271" s="107" t="s">
        <v>578</v>
      </c>
      <c r="B271" s="107" t="s">
        <v>579</v>
      </c>
      <c r="C271" s="108">
        <v>76</v>
      </c>
      <c r="D271" s="109">
        <v>18.158619447099987</v>
      </c>
      <c r="E271" s="110">
        <v>100.52052631578944</v>
      </c>
      <c r="F271" s="108">
        <v>24</v>
      </c>
      <c r="G271" s="109">
        <v>20.635924937899748</v>
      </c>
      <c r="H271" s="110">
        <v>93.632500000000007</v>
      </c>
    </row>
    <row r="272" spans="1:8" s="111" customFormat="1" ht="15" customHeight="1" x14ac:dyDescent="0.2">
      <c r="A272" s="107" t="s">
        <v>580</v>
      </c>
      <c r="B272" s="107" t="s">
        <v>581</v>
      </c>
      <c r="C272" s="108">
        <v>18</v>
      </c>
      <c r="D272" s="109">
        <v>20.403817052807341</v>
      </c>
      <c r="E272" s="110">
        <v>104.27166666666665</v>
      </c>
      <c r="F272" s="108">
        <v>4</v>
      </c>
      <c r="G272" s="109">
        <v>18.254423452600165</v>
      </c>
      <c r="H272" s="110">
        <v>105.82499999999999</v>
      </c>
    </row>
    <row r="273" spans="1:8" s="111" customFormat="1" ht="15" customHeight="1" x14ac:dyDescent="0.2">
      <c r="A273" s="107" t="s">
        <v>582</v>
      </c>
      <c r="B273" s="107" t="s">
        <v>583</v>
      </c>
      <c r="C273" s="108">
        <v>27</v>
      </c>
      <c r="D273" s="109">
        <v>19.771762130180981</v>
      </c>
      <c r="E273" s="110">
        <v>99.808148148148121</v>
      </c>
      <c r="F273" s="108">
        <v>12</v>
      </c>
      <c r="G273" s="109">
        <v>21.138998937507356</v>
      </c>
      <c r="H273" s="110">
        <v>103.29166666666667</v>
      </c>
    </row>
    <row r="274" spans="1:8" s="111" customFormat="1" ht="15" customHeight="1" x14ac:dyDescent="0.2">
      <c r="A274" s="107" t="s">
        <v>584</v>
      </c>
      <c r="B274" s="107" t="s">
        <v>585</v>
      </c>
      <c r="C274" s="108">
        <v>6</v>
      </c>
      <c r="D274" s="109">
        <v>25.493100575857447</v>
      </c>
      <c r="E274" s="110">
        <v>117.315</v>
      </c>
      <c r="F274" s="108">
        <v>1</v>
      </c>
      <c r="G274" s="109">
        <v>19.726027397260275</v>
      </c>
      <c r="H274" s="110">
        <v>129.6</v>
      </c>
    </row>
    <row r="275" spans="1:8" s="111" customFormat="1" ht="15" customHeight="1" x14ac:dyDescent="0.2">
      <c r="A275" s="107" t="s">
        <v>586</v>
      </c>
      <c r="B275" s="107" t="s">
        <v>587</v>
      </c>
      <c r="C275" s="108">
        <v>51</v>
      </c>
      <c r="D275" s="109">
        <v>15.431064818520079</v>
      </c>
      <c r="E275" s="110">
        <v>95.269215686274478</v>
      </c>
      <c r="F275" s="108">
        <v>4</v>
      </c>
      <c r="G275" s="109">
        <v>12.251226135949091</v>
      </c>
      <c r="H275" s="110">
        <v>60.45</v>
      </c>
    </row>
    <row r="276" spans="1:8" s="111" customFormat="1" ht="15" customHeight="1" x14ac:dyDescent="0.2">
      <c r="A276" s="107" t="s">
        <v>588</v>
      </c>
      <c r="B276" s="107" t="s">
        <v>589</v>
      </c>
      <c r="C276" s="108">
        <v>7</v>
      </c>
      <c r="D276" s="109">
        <v>18.365664528428262</v>
      </c>
      <c r="E276" s="110">
        <v>101.84285714285714</v>
      </c>
      <c r="F276" s="108">
        <v>0</v>
      </c>
      <c r="G276" s="109">
        <v>0</v>
      </c>
      <c r="H276" s="110">
        <v>0</v>
      </c>
    </row>
    <row r="277" spans="1:8" s="111" customFormat="1" ht="15" customHeight="1" x14ac:dyDescent="0.2">
      <c r="A277" s="107" t="s">
        <v>590</v>
      </c>
      <c r="B277" s="107" t="s">
        <v>591</v>
      </c>
      <c r="C277" s="108">
        <v>20</v>
      </c>
      <c r="D277" s="109">
        <v>15.626769224762317</v>
      </c>
      <c r="E277" s="110">
        <v>80.045000000000002</v>
      </c>
      <c r="F277" s="108">
        <v>3</v>
      </c>
      <c r="G277" s="109">
        <v>14.048456996596958</v>
      </c>
      <c r="H277" s="110">
        <v>48.29999999999999</v>
      </c>
    </row>
    <row r="278" spans="1:8" s="111" customFormat="1" ht="15" customHeight="1" x14ac:dyDescent="0.2">
      <c r="A278" s="107" t="s">
        <v>592</v>
      </c>
      <c r="B278" s="107" t="s">
        <v>593</v>
      </c>
      <c r="C278" s="108">
        <v>44</v>
      </c>
      <c r="D278" s="109">
        <v>13.050155249724082</v>
      </c>
      <c r="E278" s="110">
        <v>79.493181818181796</v>
      </c>
      <c r="F278" s="108">
        <v>7</v>
      </c>
      <c r="G278" s="109">
        <v>9.3664019357230668</v>
      </c>
      <c r="H278" s="110">
        <v>61.714285714285708</v>
      </c>
    </row>
    <row r="279" spans="1:8" s="111" customFormat="1" ht="15" customHeight="1" x14ac:dyDescent="0.2">
      <c r="A279" s="107" t="s">
        <v>594</v>
      </c>
      <c r="B279" s="107" t="s">
        <v>595</v>
      </c>
      <c r="C279" s="108">
        <v>16</v>
      </c>
      <c r="D279" s="109">
        <v>18.069171344163497</v>
      </c>
      <c r="E279" s="110">
        <v>85.971874999999997</v>
      </c>
      <c r="F279" s="108">
        <v>4</v>
      </c>
      <c r="G279" s="109">
        <v>41.520063972084913</v>
      </c>
      <c r="H279" s="110">
        <v>85.672499999999999</v>
      </c>
    </row>
    <row r="280" spans="1:8" s="111" customFormat="1" ht="15" customHeight="1" x14ac:dyDescent="0.2">
      <c r="A280" s="107" t="s">
        <v>596</v>
      </c>
      <c r="B280" s="107" t="s">
        <v>597</v>
      </c>
      <c r="C280" s="108">
        <v>6</v>
      </c>
      <c r="D280" s="109">
        <v>13.35508591437141</v>
      </c>
      <c r="E280" s="110">
        <v>80.223333333333343</v>
      </c>
      <c r="F280" s="108">
        <v>0</v>
      </c>
      <c r="G280" s="109">
        <v>0</v>
      </c>
      <c r="H280" s="110">
        <v>0</v>
      </c>
    </row>
    <row r="281" spans="1:8" s="111" customFormat="1" ht="15" customHeight="1" x14ac:dyDescent="0.2">
      <c r="A281" s="107" t="s">
        <v>598</v>
      </c>
      <c r="B281" s="107" t="s">
        <v>599</v>
      </c>
      <c r="C281" s="108">
        <v>18</v>
      </c>
      <c r="D281" s="109">
        <v>18.687236990549895</v>
      </c>
      <c r="E281" s="110">
        <v>96.807777777777773</v>
      </c>
      <c r="F281" s="108">
        <v>2</v>
      </c>
      <c r="G281" s="109">
        <v>35.231535575917846</v>
      </c>
      <c r="H281" s="110">
        <v>171.87</v>
      </c>
    </row>
    <row r="282" spans="1:8" s="111" customFormat="1" ht="15" customHeight="1" x14ac:dyDescent="0.2">
      <c r="A282" s="107" t="s">
        <v>600</v>
      </c>
      <c r="B282" s="107" t="s">
        <v>601</v>
      </c>
      <c r="C282" s="108">
        <v>17</v>
      </c>
      <c r="D282" s="109">
        <v>14.694950090450964</v>
      </c>
      <c r="E282" s="110">
        <v>85.627647058823527</v>
      </c>
      <c r="F282" s="108">
        <v>11</v>
      </c>
      <c r="G282" s="109">
        <v>14.759636911303781</v>
      </c>
      <c r="H282" s="110">
        <v>82.409090909090907</v>
      </c>
    </row>
    <row r="283" spans="1:8" s="111" customFormat="1" ht="15" customHeight="1" x14ac:dyDescent="0.2">
      <c r="A283" s="107" t="s">
        <v>602</v>
      </c>
      <c r="B283" s="107" t="s">
        <v>603</v>
      </c>
      <c r="C283" s="108">
        <v>66</v>
      </c>
      <c r="D283" s="109">
        <v>9.6579454690281157</v>
      </c>
      <c r="E283" s="110">
        <v>59.76045454545455</v>
      </c>
      <c r="F283" s="108">
        <v>21</v>
      </c>
      <c r="G283" s="109">
        <v>9.6932938917496863</v>
      </c>
      <c r="H283" s="110">
        <v>59.232857142857156</v>
      </c>
    </row>
    <row r="284" spans="1:8" s="111" customFormat="1" ht="15" customHeight="1" x14ac:dyDescent="0.2">
      <c r="A284" s="107" t="s">
        <v>604</v>
      </c>
      <c r="B284" s="107" t="s">
        <v>605</v>
      </c>
      <c r="C284" s="108">
        <v>24</v>
      </c>
      <c r="D284" s="109">
        <v>13.814142469695437</v>
      </c>
      <c r="E284" s="110">
        <v>73.367083333333326</v>
      </c>
      <c r="F284" s="108">
        <v>10</v>
      </c>
      <c r="G284" s="109">
        <v>14.742636668591718</v>
      </c>
      <c r="H284" s="110">
        <v>59.989999999999995</v>
      </c>
    </row>
    <row r="285" spans="1:8" s="111" customFormat="1" ht="15" customHeight="1" x14ac:dyDescent="0.2">
      <c r="A285" s="107" t="s">
        <v>606</v>
      </c>
      <c r="B285" s="107" t="s">
        <v>607</v>
      </c>
      <c r="C285" s="108">
        <v>41</v>
      </c>
      <c r="D285" s="109">
        <v>17.995508620449694</v>
      </c>
      <c r="E285" s="110">
        <v>97.762926829268267</v>
      </c>
      <c r="F285" s="108">
        <v>9</v>
      </c>
      <c r="G285" s="109">
        <v>25.461275518875944</v>
      </c>
      <c r="H285" s="110">
        <v>104.86</v>
      </c>
    </row>
    <row r="286" spans="1:8" s="111" customFormat="1" ht="15" customHeight="1" x14ac:dyDescent="0.2">
      <c r="A286" s="107" t="s">
        <v>608</v>
      </c>
      <c r="B286" s="107" t="s">
        <v>609</v>
      </c>
      <c r="C286" s="108">
        <v>766</v>
      </c>
      <c r="D286" s="109">
        <v>12.686185201460981</v>
      </c>
      <c r="E286" s="110">
        <v>77.519138381200932</v>
      </c>
      <c r="F286" s="108">
        <v>195</v>
      </c>
      <c r="G286" s="109">
        <v>13.18903569119848</v>
      </c>
      <c r="H286" s="110">
        <v>64.827641025640958</v>
      </c>
    </row>
    <row r="287" spans="1:8" s="111" customFormat="1" ht="15" customHeight="1" x14ac:dyDescent="0.2">
      <c r="A287" s="107" t="s">
        <v>610</v>
      </c>
      <c r="B287" s="107" t="s">
        <v>611</v>
      </c>
      <c r="C287" s="108">
        <v>7</v>
      </c>
      <c r="D287" s="109">
        <v>10.113961949681482</v>
      </c>
      <c r="E287" s="110">
        <v>67.271428571428572</v>
      </c>
      <c r="F287" s="108">
        <v>1</v>
      </c>
      <c r="G287" s="109">
        <v>17.466307277628033</v>
      </c>
      <c r="H287" s="110">
        <v>129.6</v>
      </c>
    </row>
    <row r="288" spans="1:8" s="111" customFormat="1" ht="15" customHeight="1" x14ac:dyDescent="0.2">
      <c r="A288" s="107" t="s">
        <v>612</v>
      </c>
      <c r="B288" s="107" t="s">
        <v>613</v>
      </c>
      <c r="C288" s="108">
        <v>17</v>
      </c>
      <c r="D288" s="109">
        <v>19.084951338850217</v>
      </c>
      <c r="E288" s="110">
        <v>88.152941176470591</v>
      </c>
      <c r="F288" s="108">
        <v>4</v>
      </c>
      <c r="G288" s="109">
        <v>29.997683576557797</v>
      </c>
      <c r="H288" s="110">
        <v>103.60000000000001</v>
      </c>
    </row>
    <row r="289" spans="1:8" s="111" customFormat="1" ht="15" customHeight="1" x14ac:dyDescent="0.2">
      <c r="A289" s="107" t="s">
        <v>614</v>
      </c>
      <c r="B289" s="107" t="s">
        <v>615</v>
      </c>
      <c r="C289" s="108">
        <v>12</v>
      </c>
      <c r="D289" s="109">
        <v>16.916277603668991</v>
      </c>
      <c r="E289" s="110">
        <v>85.419166666666669</v>
      </c>
      <c r="F289" s="108">
        <v>4</v>
      </c>
      <c r="G289" s="109">
        <v>17.552620298642015</v>
      </c>
      <c r="H289" s="110">
        <v>99.3</v>
      </c>
    </row>
    <row r="290" spans="1:8" s="111" customFormat="1" ht="15" customHeight="1" x14ac:dyDescent="0.2">
      <c r="A290" s="107" t="s">
        <v>616</v>
      </c>
      <c r="B290" s="107" t="s">
        <v>617</v>
      </c>
      <c r="C290" s="108">
        <v>19</v>
      </c>
      <c r="D290" s="109">
        <v>18.532599469259011</v>
      </c>
      <c r="E290" s="110">
        <v>109.16578947368419</v>
      </c>
      <c r="F290" s="108">
        <v>3</v>
      </c>
      <c r="G290" s="109">
        <v>10.375116806834868</v>
      </c>
      <c r="H290" s="110">
        <v>77.72</v>
      </c>
    </row>
    <row r="291" spans="1:8" s="111" customFormat="1" ht="15" customHeight="1" x14ac:dyDescent="0.2">
      <c r="A291" s="107" t="s">
        <v>618</v>
      </c>
      <c r="B291" s="107" t="s">
        <v>619</v>
      </c>
      <c r="C291" s="108">
        <v>34</v>
      </c>
      <c r="D291" s="109">
        <v>14.731991698600449</v>
      </c>
      <c r="E291" s="110">
        <v>78.188529411764691</v>
      </c>
      <c r="F291" s="108">
        <v>7</v>
      </c>
      <c r="G291" s="109">
        <v>19.14749100742366</v>
      </c>
      <c r="H291" s="110">
        <v>85.778571428571439</v>
      </c>
    </row>
    <row r="292" spans="1:8" s="111" customFormat="1" ht="15" customHeight="1" x14ac:dyDescent="0.2">
      <c r="A292" s="107" t="s">
        <v>620</v>
      </c>
      <c r="B292" s="107" t="s">
        <v>621</v>
      </c>
      <c r="C292" s="108">
        <v>7</v>
      </c>
      <c r="D292" s="109">
        <v>22.883392785882485</v>
      </c>
      <c r="E292" s="110">
        <v>107.31428571428572</v>
      </c>
      <c r="F292" s="108">
        <v>5</v>
      </c>
      <c r="G292" s="109">
        <v>23.668297470089911</v>
      </c>
      <c r="H292" s="110">
        <v>98.4</v>
      </c>
    </row>
    <row r="293" spans="1:8" s="111" customFormat="1" ht="15" customHeight="1" x14ac:dyDescent="0.2">
      <c r="A293" s="107" t="s">
        <v>622</v>
      </c>
      <c r="B293" s="107" t="s">
        <v>623</v>
      </c>
      <c r="C293" s="108">
        <v>17</v>
      </c>
      <c r="D293" s="109">
        <v>13.018418952370242</v>
      </c>
      <c r="E293" s="110">
        <v>83.094117647058823</v>
      </c>
      <c r="F293" s="108">
        <v>3</v>
      </c>
      <c r="G293" s="109">
        <v>7.8199052132701423</v>
      </c>
      <c r="H293" s="110">
        <v>37.4</v>
      </c>
    </row>
    <row r="294" spans="1:8" s="111" customFormat="1" ht="15" customHeight="1" x14ac:dyDescent="0.2">
      <c r="A294" s="107" t="s">
        <v>624</v>
      </c>
      <c r="B294" s="107" t="s">
        <v>625</v>
      </c>
      <c r="C294" s="108" t="s">
        <v>144</v>
      </c>
      <c r="D294" s="109">
        <v>18.151896074792536</v>
      </c>
      <c r="E294" s="110">
        <v>103.68</v>
      </c>
      <c r="F294" s="108">
        <v>0</v>
      </c>
      <c r="G294" s="109">
        <v>0</v>
      </c>
      <c r="H294" s="110">
        <v>0</v>
      </c>
    </row>
    <row r="295" spans="1:8" s="111" customFormat="1" ht="15" customHeight="1" x14ac:dyDescent="0.2">
      <c r="A295" s="107" t="s">
        <v>626</v>
      </c>
      <c r="B295" s="107" t="s">
        <v>627</v>
      </c>
      <c r="C295" s="108">
        <v>31</v>
      </c>
      <c r="D295" s="109">
        <v>13.506499943550587</v>
      </c>
      <c r="E295" s="110">
        <v>79.112580645161302</v>
      </c>
      <c r="F295" s="108">
        <v>10</v>
      </c>
      <c r="G295" s="109">
        <v>23.226482696466313</v>
      </c>
      <c r="H295" s="110">
        <v>94.84</v>
      </c>
    </row>
    <row r="296" spans="1:8" s="111" customFormat="1" ht="15" customHeight="1" x14ac:dyDescent="0.2">
      <c r="A296" s="107" t="s">
        <v>628</v>
      </c>
      <c r="B296" s="107" t="s">
        <v>629</v>
      </c>
      <c r="C296" s="108">
        <v>4</v>
      </c>
      <c r="D296" s="109">
        <v>9.109803390694303</v>
      </c>
      <c r="E296" s="110">
        <v>57.199999999999996</v>
      </c>
      <c r="F296" s="108">
        <v>2</v>
      </c>
      <c r="G296" s="109">
        <v>12.331565276598603</v>
      </c>
      <c r="H296" s="110">
        <v>73.349999999999994</v>
      </c>
    </row>
    <row r="297" spans="1:8" s="111" customFormat="1" ht="15" customHeight="1" x14ac:dyDescent="0.2">
      <c r="A297" s="107" t="s">
        <v>630</v>
      </c>
      <c r="B297" s="107" t="s">
        <v>631</v>
      </c>
      <c r="C297" s="108">
        <v>12</v>
      </c>
      <c r="D297" s="109">
        <v>17.094249079874494</v>
      </c>
      <c r="E297" s="110">
        <v>78.725000000000009</v>
      </c>
      <c r="F297" s="108">
        <v>1</v>
      </c>
      <c r="G297" s="109">
        <v>49.047483650838778</v>
      </c>
      <c r="H297" s="110">
        <v>103.5</v>
      </c>
    </row>
    <row r="298" spans="1:8" s="111" customFormat="1" ht="15" customHeight="1" x14ac:dyDescent="0.2">
      <c r="A298" s="107" t="s">
        <v>632</v>
      </c>
      <c r="B298" s="107" t="s">
        <v>633</v>
      </c>
      <c r="C298" s="108">
        <v>4</v>
      </c>
      <c r="D298" s="109">
        <v>33.172994471167591</v>
      </c>
      <c r="E298" s="110">
        <v>101.55</v>
      </c>
      <c r="F298" s="108">
        <v>0</v>
      </c>
      <c r="G298" s="109">
        <v>0</v>
      </c>
      <c r="H298" s="110">
        <v>0</v>
      </c>
    </row>
    <row r="299" spans="1:8" s="111" customFormat="1" ht="15" customHeight="1" x14ac:dyDescent="0.2">
      <c r="A299" s="107" t="s">
        <v>634</v>
      </c>
      <c r="B299" s="107" t="s">
        <v>635</v>
      </c>
      <c r="C299" s="108">
        <v>53</v>
      </c>
      <c r="D299" s="109">
        <v>15.228640997316539</v>
      </c>
      <c r="E299" s="110">
        <v>78.839622641509436</v>
      </c>
      <c r="F299" s="108">
        <v>16</v>
      </c>
      <c r="G299" s="109">
        <v>12.880144805055563</v>
      </c>
      <c r="H299" s="110">
        <v>51.056250000000006</v>
      </c>
    </row>
    <row r="300" spans="1:8" s="111" customFormat="1" ht="15" customHeight="1" x14ac:dyDescent="0.2">
      <c r="A300" s="107" t="s">
        <v>636</v>
      </c>
      <c r="B300" s="107" t="s">
        <v>637</v>
      </c>
      <c r="C300" s="108">
        <v>14</v>
      </c>
      <c r="D300" s="109">
        <v>16.393166399370131</v>
      </c>
      <c r="E300" s="110">
        <v>76.44285714285715</v>
      </c>
      <c r="F300" s="108">
        <v>8</v>
      </c>
      <c r="G300" s="109">
        <v>19.123381908516347</v>
      </c>
      <c r="H300" s="110">
        <v>67.55</v>
      </c>
    </row>
    <row r="301" spans="1:8" s="111" customFormat="1" ht="15" customHeight="1" x14ac:dyDescent="0.2">
      <c r="A301" s="107" t="s">
        <v>638</v>
      </c>
      <c r="B301" s="107" t="s">
        <v>639</v>
      </c>
      <c r="C301" s="108">
        <v>18</v>
      </c>
      <c r="D301" s="109">
        <v>15.948841688045338</v>
      </c>
      <c r="E301" s="110">
        <v>87.1388888888889</v>
      </c>
      <c r="F301" s="108">
        <v>3</v>
      </c>
      <c r="G301" s="109">
        <v>16.201527215413464</v>
      </c>
      <c r="H301" s="110">
        <v>99.366666666666674</v>
      </c>
    </row>
    <row r="302" spans="1:8" s="111" customFormat="1" ht="15" customHeight="1" x14ac:dyDescent="0.2">
      <c r="A302" s="107" t="s">
        <v>640</v>
      </c>
      <c r="B302" s="107" t="s">
        <v>641</v>
      </c>
      <c r="C302" s="108">
        <v>20</v>
      </c>
      <c r="D302" s="109">
        <v>20.093417291519941</v>
      </c>
      <c r="E302" s="110">
        <v>97.006999999999991</v>
      </c>
      <c r="F302" s="108">
        <v>7</v>
      </c>
      <c r="G302" s="109">
        <v>20.932712012461842</v>
      </c>
      <c r="H302" s="110">
        <v>90.034285714285716</v>
      </c>
    </row>
    <row r="303" spans="1:8" s="111" customFormat="1" ht="15" customHeight="1" x14ac:dyDescent="0.2">
      <c r="A303" s="107" t="s">
        <v>642</v>
      </c>
      <c r="B303" s="107" t="s">
        <v>643</v>
      </c>
      <c r="C303" s="108">
        <v>8</v>
      </c>
      <c r="D303" s="109">
        <v>12.75344744931051</v>
      </c>
      <c r="E303" s="110">
        <v>67.837499999999991</v>
      </c>
      <c r="F303" s="108">
        <v>1</v>
      </c>
      <c r="G303" s="109">
        <v>10</v>
      </c>
      <c r="H303" s="110">
        <v>43.2</v>
      </c>
    </row>
    <row r="304" spans="1:8" s="111" customFormat="1" ht="15" customHeight="1" x14ac:dyDescent="0.2">
      <c r="A304" s="107" t="s">
        <v>644</v>
      </c>
      <c r="B304" s="107" t="s">
        <v>645</v>
      </c>
      <c r="C304" s="108">
        <v>94</v>
      </c>
      <c r="D304" s="109">
        <v>14.928135346980358</v>
      </c>
      <c r="E304" s="110">
        <v>84.301276595744653</v>
      </c>
      <c r="F304" s="108">
        <v>21</v>
      </c>
      <c r="G304" s="109">
        <v>17.439076589722639</v>
      </c>
      <c r="H304" s="110">
        <v>81.096190476190486</v>
      </c>
    </row>
    <row r="305" spans="1:8" s="111" customFormat="1" ht="15" customHeight="1" x14ac:dyDescent="0.2">
      <c r="A305" s="107" t="s">
        <v>646</v>
      </c>
      <c r="B305" s="107" t="s">
        <v>647</v>
      </c>
      <c r="C305" s="108">
        <v>42</v>
      </c>
      <c r="D305" s="109">
        <v>8.3982714612070399</v>
      </c>
      <c r="E305" s="110">
        <v>55.957142857142856</v>
      </c>
      <c r="F305" s="108">
        <v>9</v>
      </c>
      <c r="G305" s="109">
        <v>8.0825600206037862</v>
      </c>
      <c r="H305" s="110">
        <v>44.633333333333333</v>
      </c>
    </row>
    <row r="306" spans="1:8" s="111" customFormat="1" ht="15" customHeight="1" x14ac:dyDescent="0.2">
      <c r="A306" s="107" t="s">
        <v>648</v>
      </c>
      <c r="B306" s="107" t="s">
        <v>649</v>
      </c>
      <c r="C306" s="108">
        <v>39</v>
      </c>
      <c r="D306" s="109">
        <v>16.704597671057392</v>
      </c>
      <c r="E306" s="110">
        <v>94.891794871794858</v>
      </c>
      <c r="F306" s="108">
        <v>5</v>
      </c>
      <c r="G306" s="109">
        <v>32.132231404958681</v>
      </c>
      <c r="H306" s="110">
        <v>116.64000000000001</v>
      </c>
    </row>
    <row r="307" spans="1:8" s="111" customFormat="1" ht="15" customHeight="1" x14ac:dyDescent="0.2">
      <c r="A307" s="107" t="s">
        <v>650</v>
      </c>
      <c r="B307" s="107" t="s">
        <v>651</v>
      </c>
      <c r="C307" s="108">
        <v>31</v>
      </c>
      <c r="D307" s="109">
        <v>8.6247468415469193</v>
      </c>
      <c r="E307" s="110">
        <v>57.696774193548393</v>
      </c>
      <c r="F307" s="108">
        <v>1</v>
      </c>
      <c r="G307" s="109">
        <v>10</v>
      </c>
      <c r="H307" s="110">
        <v>43.2</v>
      </c>
    </row>
    <row r="308" spans="1:8" s="111" customFormat="1" ht="15" customHeight="1" x14ac:dyDescent="0.2">
      <c r="A308" s="107" t="s">
        <v>652</v>
      </c>
      <c r="B308" s="107" t="s">
        <v>653</v>
      </c>
      <c r="C308" s="108">
        <v>89</v>
      </c>
      <c r="D308" s="109">
        <v>16.031078468798551</v>
      </c>
      <c r="E308" s="110">
        <v>100.55011235955057</v>
      </c>
      <c r="F308" s="108">
        <v>11</v>
      </c>
      <c r="G308" s="109">
        <v>25.182495998750827</v>
      </c>
      <c r="H308" s="110">
        <v>117.2909090909091</v>
      </c>
    </row>
    <row r="309" spans="1:8" s="111" customFormat="1" ht="15" customHeight="1" x14ac:dyDescent="0.2">
      <c r="A309" s="107" t="s">
        <v>654</v>
      </c>
      <c r="B309" s="107" t="s">
        <v>655</v>
      </c>
      <c r="C309" s="108">
        <v>90</v>
      </c>
      <c r="D309" s="109">
        <v>11.693802563061116</v>
      </c>
      <c r="E309" s="110">
        <v>71.401111111111121</v>
      </c>
      <c r="F309" s="108">
        <v>16</v>
      </c>
      <c r="G309" s="109">
        <v>14.746156171599342</v>
      </c>
      <c r="H309" s="110">
        <v>82.618750000000006</v>
      </c>
    </row>
    <row r="310" spans="1:8" s="111" customFormat="1" ht="15" customHeight="1" x14ac:dyDescent="0.2">
      <c r="A310" s="107" t="s">
        <v>656</v>
      </c>
      <c r="B310" s="107" t="s">
        <v>657</v>
      </c>
      <c r="C310" s="108">
        <v>18</v>
      </c>
      <c r="D310" s="109">
        <v>16.839180527564785</v>
      </c>
      <c r="E310" s="110">
        <v>96.227777777777789</v>
      </c>
      <c r="F310" s="108">
        <v>9</v>
      </c>
      <c r="G310" s="109">
        <v>19.101959358077668</v>
      </c>
      <c r="H310" s="110">
        <v>116.13333333333334</v>
      </c>
    </row>
    <row r="311" spans="1:8" s="111" customFormat="1" ht="15" customHeight="1" x14ac:dyDescent="0.2">
      <c r="A311" s="107" t="s">
        <v>658</v>
      </c>
      <c r="B311" s="107" t="s">
        <v>659</v>
      </c>
      <c r="C311" s="108">
        <v>9</v>
      </c>
      <c r="D311" s="109">
        <v>18.413267490215269</v>
      </c>
      <c r="E311" s="110">
        <v>107.05555555555557</v>
      </c>
      <c r="F311" s="108">
        <v>2</v>
      </c>
      <c r="G311" s="109">
        <v>21.836074294073317</v>
      </c>
      <c r="H311" s="110">
        <v>123.15</v>
      </c>
    </row>
    <row r="312" spans="1:8" s="111" customFormat="1" ht="15" customHeight="1" x14ac:dyDescent="0.2">
      <c r="A312" s="107" t="s">
        <v>660</v>
      </c>
      <c r="B312" s="107" t="s">
        <v>661</v>
      </c>
      <c r="C312" s="108">
        <v>45</v>
      </c>
      <c r="D312" s="109">
        <v>11.586655524658902</v>
      </c>
      <c r="E312" s="110">
        <v>71.484000000000023</v>
      </c>
      <c r="F312" s="108">
        <v>10</v>
      </c>
      <c r="G312" s="109">
        <v>13.87143567639257</v>
      </c>
      <c r="H312" s="110">
        <v>66.938000000000002</v>
      </c>
    </row>
    <row r="313" spans="1:8" s="111" customFormat="1" ht="15" customHeight="1" x14ac:dyDescent="0.2">
      <c r="A313" s="107" t="s">
        <v>662</v>
      </c>
      <c r="B313" s="107" t="s">
        <v>663</v>
      </c>
      <c r="C313" s="108">
        <v>29</v>
      </c>
      <c r="D313" s="109">
        <v>13.912822788961526</v>
      </c>
      <c r="E313" s="110">
        <v>82.796551724137942</v>
      </c>
      <c r="F313" s="108">
        <v>6</v>
      </c>
      <c r="G313" s="109">
        <v>15.300242419425347</v>
      </c>
      <c r="H313" s="110">
        <v>77</v>
      </c>
    </row>
    <row r="314" spans="1:8" s="111" customFormat="1" ht="15" customHeight="1" x14ac:dyDescent="0.2">
      <c r="A314" s="107" t="s">
        <v>664</v>
      </c>
      <c r="B314" s="107" t="s">
        <v>665</v>
      </c>
      <c r="C314" s="108">
        <v>22</v>
      </c>
      <c r="D314" s="109">
        <v>18.501268232096553</v>
      </c>
      <c r="E314" s="110">
        <v>104.27272727272727</v>
      </c>
      <c r="F314" s="108">
        <v>2</v>
      </c>
      <c r="G314" s="109">
        <v>15.174761470968978</v>
      </c>
      <c r="H314" s="110">
        <v>94.95</v>
      </c>
    </row>
    <row r="315" spans="1:8" s="111" customFormat="1" ht="15" customHeight="1" x14ac:dyDescent="0.2">
      <c r="A315" s="107" t="s">
        <v>666</v>
      </c>
      <c r="B315" s="107" t="s">
        <v>667</v>
      </c>
      <c r="C315" s="108">
        <v>17</v>
      </c>
      <c r="D315" s="109">
        <v>20.720702641595263</v>
      </c>
      <c r="E315" s="110">
        <v>91.105882352941194</v>
      </c>
      <c r="F315" s="108">
        <v>8</v>
      </c>
      <c r="G315" s="109">
        <v>16.912691936799938</v>
      </c>
      <c r="H315" s="110">
        <v>76.949999999999989</v>
      </c>
    </row>
    <row r="316" spans="1:8" s="111" customFormat="1" ht="15" customHeight="1" x14ac:dyDescent="0.2">
      <c r="A316" s="107" t="s">
        <v>668</v>
      </c>
      <c r="B316" s="107" t="s">
        <v>669</v>
      </c>
      <c r="C316" s="108">
        <v>111</v>
      </c>
      <c r="D316" s="109">
        <v>14.855785489999491</v>
      </c>
      <c r="E316" s="110">
        <v>88.131171171171147</v>
      </c>
      <c r="F316" s="108">
        <v>17</v>
      </c>
      <c r="G316" s="109">
        <v>18.745399480460652</v>
      </c>
      <c r="H316" s="110">
        <v>79.84470588235294</v>
      </c>
    </row>
    <row r="317" spans="1:8" s="111" customFormat="1" ht="15" customHeight="1" x14ac:dyDescent="0.2">
      <c r="A317" s="107" t="s">
        <v>670</v>
      </c>
      <c r="B317" s="107" t="s">
        <v>671</v>
      </c>
      <c r="C317" s="108">
        <v>15</v>
      </c>
      <c r="D317" s="109">
        <v>18.432470258922326</v>
      </c>
      <c r="E317" s="110">
        <v>92.190000000000012</v>
      </c>
      <c r="F317" s="108">
        <v>8</v>
      </c>
      <c r="G317" s="109">
        <v>23.029092191155886</v>
      </c>
      <c r="H317" s="110">
        <v>107.77499999999999</v>
      </c>
    </row>
    <row r="318" spans="1:8" s="111" customFormat="1" ht="15" customHeight="1" x14ac:dyDescent="0.2">
      <c r="A318" s="107" t="s">
        <v>672</v>
      </c>
      <c r="B318" s="107" t="s">
        <v>673</v>
      </c>
      <c r="C318" s="108" t="s">
        <v>223</v>
      </c>
      <c r="D318" s="109" t="s">
        <v>223</v>
      </c>
      <c r="E318" s="110" t="s">
        <v>223</v>
      </c>
      <c r="F318" s="108" t="s">
        <v>223</v>
      </c>
      <c r="G318" s="109" t="s">
        <v>223</v>
      </c>
      <c r="H318" s="110" t="s">
        <v>223</v>
      </c>
    </row>
    <row r="319" spans="1:8" s="111" customFormat="1" ht="15" customHeight="1" x14ac:dyDescent="0.2">
      <c r="A319" s="107" t="s">
        <v>674</v>
      </c>
      <c r="B319" s="107" t="s">
        <v>675</v>
      </c>
      <c r="C319" s="108">
        <v>19</v>
      </c>
      <c r="D319" s="109">
        <v>14.253557448768134</v>
      </c>
      <c r="E319" s="110">
        <v>81.451578947368432</v>
      </c>
      <c r="F319" s="108">
        <v>3</v>
      </c>
      <c r="G319" s="109">
        <v>20.227918011745942</v>
      </c>
      <c r="H319" s="110">
        <v>86.679999999999993</v>
      </c>
    </row>
    <row r="320" spans="1:8" s="111" customFormat="1" ht="15" customHeight="1" x14ac:dyDescent="0.2">
      <c r="A320" s="107" t="s">
        <v>676</v>
      </c>
      <c r="B320" s="107" t="s">
        <v>677</v>
      </c>
      <c r="C320" s="108" t="s">
        <v>144</v>
      </c>
      <c r="D320" s="109">
        <v>21.434241862926701</v>
      </c>
      <c r="E320" s="110">
        <v>129.6</v>
      </c>
      <c r="F320" s="108">
        <v>0</v>
      </c>
      <c r="G320" s="109">
        <v>0</v>
      </c>
      <c r="H320" s="110">
        <v>0</v>
      </c>
    </row>
    <row r="321" spans="1:8" s="111" customFormat="1" ht="15" customHeight="1" x14ac:dyDescent="0.2">
      <c r="A321" s="107" t="s">
        <v>678</v>
      </c>
      <c r="B321" s="107" t="s">
        <v>679</v>
      </c>
      <c r="C321" s="108">
        <v>20</v>
      </c>
      <c r="D321" s="109">
        <v>15.985822013601469</v>
      </c>
      <c r="E321" s="110">
        <v>89.84</v>
      </c>
      <c r="F321" s="108">
        <v>4</v>
      </c>
      <c r="G321" s="109">
        <v>12.863513212731503</v>
      </c>
      <c r="H321" s="110">
        <v>83.800000000000011</v>
      </c>
    </row>
    <row r="322" spans="1:8" s="111" customFormat="1" ht="15" customHeight="1" x14ac:dyDescent="0.2">
      <c r="A322" s="107" t="s">
        <v>680</v>
      </c>
      <c r="B322" s="107" t="s">
        <v>681</v>
      </c>
      <c r="C322" s="108">
        <v>19</v>
      </c>
      <c r="D322" s="109">
        <v>16.195557730631172</v>
      </c>
      <c r="E322" s="110">
        <v>82.21052631578948</v>
      </c>
      <c r="F322" s="108">
        <v>9</v>
      </c>
      <c r="G322" s="109">
        <v>16.581448290814478</v>
      </c>
      <c r="H322" s="110">
        <v>81.577777777777769</v>
      </c>
    </row>
    <row r="323" spans="1:8" s="111" customFormat="1" ht="15" customHeight="1" x14ac:dyDescent="0.2">
      <c r="A323" s="107" t="s">
        <v>682</v>
      </c>
      <c r="B323" s="107" t="s">
        <v>683</v>
      </c>
      <c r="C323" s="108">
        <v>32</v>
      </c>
      <c r="D323" s="109">
        <v>11.569145269231178</v>
      </c>
      <c r="E323" s="110">
        <v>68.176249999999996</v>
      </c>
      <c r="F323" s="108">
        <v>8</v>
      </c>
      <c r="G323" s="109">
        <v>16.030251055677592</v>
      </c>
      <c r="H323" s="110">
        <v>99.887500000000003</v>
      </c>
    </row>
    <row r="324" spans="1:8" s="111" customFormat="1" ht="15" customHeight="1" x14ac:dyDescent="0.2">
      <c r="A324" s="107" t="s">
        <v>684</v>
      </c>
      <c r="B324" s="107" t="s">
        <v>685</v>
      </c>
      <c r="C324" s="108">
        <v>56</v>
      </c>
      <c r="D324" s="109">
        <v>14.258885895541844</v>
      </c>
      <c r="E324" s="110">
        <v>87.898392857142852</v>
      </c>
      <c r="F324" s="108">
        <v>20</v>
      </c>
      <c r="G324" s="109">
        <v>17.203749450345164</v>
      </c>
      <c r="H324" s="110">
        <v>96.245000000000005</v>
      </c>
    </row>
    <row r="325" spans="1:8" s="111" customFormat="1" ht="15" customHeight="1" x14ac:dyDescent="0.2">
      <c r="A325" s="107" t="s">
        <v>686</v>
      </c>
      <c r="B325" s="107" t="s">
        <v>687</v>
      </c>
      <c r="C325" s="108">
        <v>19</v>
      </c>
      <c r="D325" s="109">
        <v>16.575720989911947</v>
      </c>
      <c r="E325" s="110">
        <v>86.349473684210508</v>
      </c>
      <c r="F325" s="108">
        <v>10</v>
      </c>
      <c r="G325" s="109">
        <v>18.167720194464419</v>
      </c>
      <c r="H325" s="110">
        <v>67.713999999999999</v>
      </c>
    </row>
    <row r="326" spans="1:8" s="111" customFormat="1" ht="15" customHeight="1" x14ac:dyDescent="0.2">
      <c r="A326" s="107" t="s">
        <v>688</v>
      </c>
      <c r="B326" s="107" t="s">
        <v>689</v>
      </c>
      <c r="C326" s="108">
        <v>22</v>
      </c>
      <c r="D326" s="109">
        <v>13.196506562937351</v>
      </c>
      <c r="E326" s="110">
        <v>82.377272727272739</v>
      </c>
      <c r="F326" s="108">
        <v>4</v>
      </c>
      <c r="G326" s="109">
        <v>14.077509251339887</v>
      </c>
      <c r="H326" s="110">
        <v>81.885000000000005</v>
      </c>
    </row>
    <row r="327" spans="1:8" s="111" customFormat="1" ht="15" customHeight="1" x14ac:dyDescent="0.2">
      <c r="A327" s="107" t="s">
        <v>690</v>
      </c>
      <c r="B327" s="107" t="s">
        <v>691</v>
      </c>
      <c r="C327" s="108">
        <v>24</v>
      </c>
      <c r="D327" s="109">
        <v>16.963757420148625</v>
      </c>
      <c r="E327" s="110">
        <v>99.269999999999982</v>
      </c>
      <c r="F327" s="108">
        <v>6</v>
      </c>
      <c r="G327" s="109">
        <v>19.845191621004492</v>
      </c>
      <c r="H327" s="110">
        <v>103.27999999999999</v>
      </c>
    </row>
    <row r="328" spans="1:8" s="111" customFormat="1" ht="15" customHeight="1" x14ac:dyDescent="0.2">
      <c r="A328" s="107" t="s">
        <v>692</v>
      </c>
      <c r="B328" s="107" t="s">
        <v>693</v>
      </c>
      <c r="C328" s="108">
        <v>24</v>
      </c>
      <c r="D328" s="109">
        <v>19.507092310835734</v>
      </c>
      <c r="E328" s="110">
        <v>112.97499999999998</v>
      </c>
      <c r="F328" s="108">
        <v>2</v>
      </c>
      <c r="G328" s="109">
        <v>17.904003140288005</v>
      </c>
      <c r="H328" s="110">
        <v>123.15</v>
      </c>
    </row>
    <row r="329" spans="1:8" s="111" customFormat="1" ht="15" customHeight="1" x14ac:dyDescent="0.2">
      <c r="A329" s="107" t="s">
        <v>694</v>
      </c>
      <c r="B329" s="107" t="s">
        <v>695</v>
      </c>
      <c r="C329" s="108">
        <v>11</v>
      </c>
      <c r="D329" s="109">
        <v>16.761699221515773</v>
      </c>
      <c r="E329" s="110">
        <v>85.009090909090901</v>
      </c>
      <c r="F329" s="108">
        <v>0</v>
      </c>
      <c r="G329" s="109">
        <v>0</v>
      </c>
      <c r="H329" s="110">
        <v>0</v>
      </c>
    </row>
    <row r="330" spans="1:8" s="111" customFormat="1" ht="15" customHeight="1" x14ac:dyDescent="0.2">
      <c r="A330" s="107" t="s">
        <v>696</v>
      </c>
      <c r="B330" s="107" t="s">
        <v>697</v>
      </c>
      <c r="C330" s="108">
        <v>20</v>
      </c>
      <c r="D330" s="109">
        <v>15.927752884207075</v>
      </c>
      <c r="E330" s="110">
        <v>84.582499999999996</v>
      </c>
      <c r="F330" s="108">
        <v>5</v>
      </c>
      <c r="G330" s="109">
        <v>19.401541543714902</v>
      </c>
      <c r="H330" s="110">
        <v>78.635999999999996</v>
      </c>
    </row>
    <row r="331" spans="1:8" s="111" customFormat="1" ht="15" customHeight="1" x14ac:dyDescent="0.2">
      <c r="A331" s="107" t="s">
        <v>698</v>
      </c>
      <c r="B331" s="107" t="s">
        <v>699</v>
      </c>
      <c r="C331" s="108">
        <v>20</v>
      </c>
      <c r="D331" s="109">
        <v>18.6723516373359</v>
      </c>
      <c r="E331" s="110">
        <v>110.27200000000001</v>
      </c>
      <c r="F331" s="108">
        <v>7</v>
      </c>
      <c r="G331" s="109">
        <v>23.165910318605643</v>
      </c>
      <c r="H331" s="110">
        <v>126.81714285714285</v>
      </c>
    </row>
    <row r="332" spans="1:8" s="111" customFormat="1" ht="15" customHeight="1" x14ac:dyDescent="0.2">
      <c r="A332" s="107" t="s">
        <v>700</v>
      </c>
      <c r="B332" s="107" t="s">
        <v>701</v>
      </c>
      <c r="C332" s="108">
        <v>23</v>
      </c>
      <c r="D332" s="109">
        <v>14.831515892095792</v>
      </c>
      <c r="E332" s="110">
        <v>97.100000000000009</v>
      </c>
      <c r="F332" s="108">
        <v>5</v>
      </c>
      <c r="G332" s="109">
        <v>14.42671705217492</v>
      </c>
      <c r="H332" s="110">
        <v>84.6</v>
      </c>
    </row>
    <row r="333" spans="1:8" s="111" customFormat="1" ht="15" customHeight="1" x14ac:dyDescent="0.2">
      <c r="A333" s="107" t="s">
        <v>702</v>
      </c>
      <c r="B333" s="107" t="s">
        <v>703</v>
      </c>
      <c r="C333" s="108">
        <v>35</v>
      </c>
      <c r="D333" s="109">
        <v>10.402669558315539</v>
      </c>
      <c r="E333" s="110">
        <v>74.444000000000003</v>
      </c>
      <c r="F333" s="108">
        <v>12</v>
      </c>
      <c r="G333" s="109">
        <v>9.9481501010633639</v>
      </c>
      <c r="H333" s="110">
        <v>70.750000000000014</v>
      </c>
    </row>
    <row r="334" spans="1:8" s="111" customFormat="1" ht="15" customHeight="1" x14ac:dyDescent="0.2">
      <c r="A334" s="107" t="s">
        <v>704</v>
      </c>
      <c r="B334" s="107" t="s">
        <v>705</v>
      </c>
      <c r="C334" s="108">
        <v>33</v>
      </c>
      <c r="D334" s="109">
        <v>17.459826946847961</v>
      </c>
      <c r="E334" s="110">
        <v>98.960606060606054</v>
      </c>
      <c r="F334" s="108">
        <v>8</v>
      </c>
      <c r="G334" s="109">
        <v>23.92962580844296</v>
      </c>
      <c r="H334" s="110">
        <v>104.66250000000001</v>
      </c>
    </row>
    <row r="335" spans="1:8" s="111" customFormat="1" ht="15" customHeight="1" x14ac:dyDescent="0.2">
      <c r="A335" s="107" t="s">
        <v>706</v>
      </c>
      <c r="B335" s="107" t="s">
        <v>707</v>
      </c>
      <c r="C335" s="108">
        <v>17</v>
      </c>
      <c r="D335" s="109">
        <v>20.217852419334712</v>
      </c>
      <c r="E335" s="110">
        <v>95.316470588235291</v>
      </c>
      <c r="F335" s="108">
        <v>7</v>
      </c>
      <c r="G335" s="109">
        <v>20.177468749269455</v>
      </c>
      <c r="H335" s="110">
        <v>86.311428571428578</v>
      </c>
    </row>
    <row r="336" spans="1:8" s="111" customFormat="1" ht="15" customHeight="1" x14ac:dyDescent="0.2">
      <c r="A336" s="107" t="s">
        <v>708</v>
      </c>
      <c r="B336" s="107" t="s">
        <v>709</v>
      </c>
      <c r="C336" s="108">
        <v>254</v>
      </c>
      <c r="D336" s="109">
        <v>10.928788761307233</v>
      </c>
      <c r="E336" s="110">
        <v>76.847322834645738</v>
      </c>
      <c r="F336" s="108">
        <v>53</v>
      </c>
      <c r="G336" s="109">
        <v>12.01546623108109</v>
      </c>
      <c r="H336" s="110">
        <v>61.623018867924529</v>
      </c>
    </row>
    <row r="337" spans="1:8" s="111" customFormat="1" ht="15" customHeight="1" x14ac:dyDescent="0.2">
      <c r="A337" s="107" t="s">
        <v>710</v>
      </c>
      <c r="B337" s="107" t="s">
        <v>711</v>
      </c>
      <c r="C337" s="108">
        <v>40</v>
      </c>
      <c r="D337" s="109">
        <v>14.63832145805292</v>
      </c>
      <c r="E337" s="110">
        <v>86.625999999999991</v>
      </c>
      <c r="F337" s="108">
        <v>17</v>
      </c>
      <c r="G337" s="109">
        <v>12.147279009501871</v>
      </c>
      <c r="H337" s="110">
        <v>59.558823529411768</v>
      </c>
    </row>
    <row r="338" spans="1:8" s="111" customFormat="1" ht="15" customHeight="1" x14ac:dyDescent="0.2">
      <c r="A338" s="107" t="s">
        <v>712</v>
      </c>
      <c r="B338" s="107" t="s">
        <v>713</v>
      </c>
      <c r="C338" s="108">
        <v>18</v>
      </c>
      <c r="D338" s="109">
        <v>16.197837003226233</v>
      </c>
      <c r="E338" s="110">
        <v>93.13333333333334</v>
      </c>
      <c r="F338" s="108">
        <v>4</v>
      </c>
      <c r="G338" s="109">
        <v>15.685115046632433</v>
      </c>
      <c r="H338" s="110">
        <v>104.77499999999999</v>
      </c>
    </row>
    <row r="339" spans="1:8" s="111" customFormat="1" ht="15" customHeight="1" x14ac:dyDescent="0.2">
      <c r="A339" s="107" t="s">
        <v>714</v>
      </c>
      <c r="B339" s="107" t="s">
        <v>715</v>
      </c>
      <c r="C339" s="108">
        <v>67</v>
      </c>
      <c r="D339" s="109">
        <v>13.966156324730497</v>
      </c>
      <c r="E339" s="110">
        <v>82.599850746268643</v>
      </c>
      <c r="F339" s="108">
        <v>16</v>
      </c>
      <c r="G339" s="109">
        <v>18.278302196776732</v>
      </c>
      <c r="H339" s="110">
        <v>86.918125000000003</v>
      </c>
    </row>
    <row r="340" spans="1:8" s="111" customFormat="1" ht="15" customHeight="1" x14ac:dyDescent="0.2">
      <c r="A340" s="107" t="s">
        <v>716</v>
      </c>
      <c r="B340" s="107" t="s">
        <v>717</v>
      </c>
      <c r="C340" s="108">
        <v>193</v>
      </c>
      <c r="D340" s="109">
        <v>15.905384177462418</v>
      </c>
      <c r="E340" s="110">
        <v>92.978911917098472</v>
      </c>
      <c r="F340" s="108">
        <v>36</v>
      </c>
      <c r="G340" s="109">
        <v>18.826946758030484</v>
      </c>
      <c r="H340" s="110">
        <v>97.041666666666657</v>
      </c>
    </row>
    <row r="341" spans="1:8" s="111" customFormat="1" ht="15" customHeight="1" x14ac:dyDescent="0.2">
      <c r="A341" s="107" t="s">
        <v>718</v>
      </c>
      <c r="B341" s="107" t="s">
        <v>719</v>
      </c>
      <c r="C341" s="108">
        <v>39</v>
      </c>
      <c r="D341" s="109">
        <v>12.487742430771176</v>
      </c>
      <c r="E341" s="110">
        <v>94.59615384615384</v>
      </c>
      <c r="F341" s="108">
        <v>12</v>
      </c>
      <c r="G341" s="109">
        <v>13.36564167612851</v>
      </c>
      <c r="H341" s="110">
        <v>95.447500000000005</v>
      </c>
    </row>
    <row r="342" spans="1:8" s="111" customFormat="1" ht="15" customHeight="1" x14ac:dyDescent="0.2">
      <c r="A342" s="107" t="s">
        <v>720</v>
      </c>
      <c r="B342" s="107" t="s">
        <v>721</v>
      </c>
      <c r="C342" s="108">
        <v>8</v>
      </c>
      <c r="D342" s="109">
        <v>9.0532328539608375</v>
      </c>
      <c r="E342" s="110">
        <v>58.324999999999996</v>
      </c>
      <c r="F342" s="108">
        <v>0</v>
      </c>
      <c r="G342" s="109">
        <v>0</v>
      </c>
      <c r="H342" s="110">
        <v>0</v>
      </c>
    </row>
    <row r="343" spans="1:8" s="111" customFormat="1" ht="15" customHeight="1" x14ac:dyDescent="0.2">
      <c r="A343" s="107" t="s">
        <v>722</v>
      </c>
      <c r="B343" s="107" t="s">
        <v>723</v>
      </c>
      <c r="C343" s="108">
        <v>66</v>
      </c>
      <c r="D343" s="109">
        <v>16.521826178742895</v>
      </c>
      <c r="E343" s="110">
        <v>98.776363636363612</v>
      </c>
      <c r="F343" s="108">
        <v>6</v>
      </c>
      <c r="G343" s="109">
        <v>22.068382476093252</v>
      </c>
      <c r="H343" s="110">
        <v>92.233333333333334</v>
      </c>
    </row>
    <row r="344" spans="1:8" s="111" customFormat="1" ht="15" customHeight="1" x14ac:dyDescent="0.2">
      <c r="A344" s="107" t="s">
        <v>724</v>
      </c>
      <c r="B344" s="107" t="s">
        <v>725</v>
      </c>
      <c r="C344" s="108">
        <v>86</v>
      </c>
      <c r="D344" s="109">
        <v>12.925293683153875</v>
      </c>
      <c r="E344" s="110">
        <v>75.265232558139559</v>
      </c>
      <c r="F344" s="108">
        <v>16</v>
      </c>
      <c r="G344" s="109">
        <v>23.247315679883833</v>
      </c>
      <c r="H344" s="110">
        <v>90.853125000000006</v>
      </c>
    </row>
    <row r="345" spans="1:8" s="111" customFormat="1" ht="15" customHeight="1" x14ac:dyDescent="0.2">
      <c r="A345" s="107" t="s">
        <v>726</v>
      </c>
      <c r="B345" s="107" t="s">
        <v>727</v>
      </c>
      <c r="C345" s="108">
        <v>9</v>
      </c>
      <c r="D345" s="109">
        <v>8.9879378588526109</v>
      </c>
      <c r="E345" s="110">
        <v>63.833333333333336</v>
      </c>
      <c r="F345" s="108">
        <v>2</v>
      </c>
      <c r="G345" s="109">
        <v>11.795378566472529</v>
      </c>
      <c r="H345" s="110">
        <v>56.1</v>
      </c>
    </row>
    <row r="346" spans="1:8" s="111" customFormat="1" ht="15" customHeight="1" x14ac:dyDescent="0.2">
      <c r="A346" s="107" t="s">
        <v>728</v>
      </c>
      <c r="B346" s="107" t="s">
        <v>729</v>
      </c>
      <c r="C346" s="108">
        <v>28</v>
      </c>
      <c r="D346" s="109">
        <v>12.643836747137124</v>
      </c>
      <c r="E346" s="110">
        <v>74.950000000000017</v>
      </c>
      <c r="F346" s="108">
        <v>2</v>
      </c>
      <c r="G346" s="109">
        <v>34.05353438243182</v>
      </c>
      <c r="H346" s="110">
        <v>100.95</v>
      </c>
    </row>
    <row r="347" spans="1:8" s="111" customFormat="1" ht="15" customHeight="1" x14ac:dyDescent="0.2">
      <c r="A347" s="107" t="s">
        <v>730</v>
      </c>
      <c r="B347" s="107" t="s">
        <v>731</v>
      </c>
      <c r="C347" s="108">
        <v>22</v>
      </c>
      <c r="D347" s="109">
        <v>14.694444665103438</v>
      </c>
      <c r="E347" s="110">
        <v>92.490909090909085</v>
      </c>
      <c r="F347" s="108">
        <v>3</v>
      </c>
      <c r="G347" s="109">
        <v>33.214285714285715</v>
      </c>
      <c r="H347" s="110">
        <v>120.89999999999999</v>
      </c>
    </row>
    <row r="348" spans="1:8" s="111" customFormat="1" ht="15" customHeight="1" x14ac:dyDescent="0.2">
      <c r="A348" s="107" t="s">
        <v>732</v>
      </c>
      <c r="B348" s="107" t="s">
        <v>733</v>
      </c>
      <c r="C348" s="108">
        <v>7</v>
      </c>
      <c r="D348" s="109">
        <v>31.457964129979199</v>
      </c>
      <c r="E348" s="110">
        <v>122.22857142857144</v>
      </c>
      <c r="F348" s="108">
        <v>2</v>
      </c>
      <c r="G348" s="109">
        <v>23.469436371432657</v>
      </c>
      <c r="H348" s="110">
        <v>123.15</v>
      </c>
    </row>
    <row r="349" spans="1:8" s="111" customFormat="1" ht="15" customHeight="1" x14ac:dyDescent="0.2">
      <c r="A349" s="107" t="s">
        <v>734</v>
      </c>
      <c r="B349" s="107" t="s">
        <v>735</v>
      </c>
      <c r="C349" s="108">
        <v>32</v>
      </c>
      <c r="D349" s="109">
        <v>12.090376272163548</v>
      </c>
      <c r="E349" s="110">
        <v>76.680000000000007</v>
      </c>
      <c r="F349" s="108">
        <v>11</v>
      </c>
      <c r="G349" s="109">
        <v>16.059001764725465</v>
      </c>
      <c r="H349" s="110">
        <v>87.690909090909088</v>
      </c>
    </row>
    <row r="350" spans="1:8" s="111" customFormat="1" ht="15" customHeight="1" x14ac:dyDescent="0.2">
      <c r="A350" s="107" t="s">
        <v>736</v>
      </c>
      <c r="B350" s="107" t="s">
        <v>737</v>
      </c>
      <c r="C350" s="108">
        <v>17</v>
      </c>
      <c r="D350" s="109">
        <v>12.294277286408569</v>
      </c>
      <c r="E350" s="110">
        <v>62.542941176470592</v>
      </c>
      <c r="F350" s="108">
        <v>6</v>
      </c>
      <c r="G350" s="109">
        <v>13.263292192092704</v>
      </c>
      <c r="H350" s="110">
        <v>62.721666666666664</v>
      </c>
    </row>
    <row r="351" spans="1:8" s="111" customFormat="1" ht="15" customHeight="1" x14ac:dyDescent="0.2">
      <c r="A351" s="107" t="s">
        <v>738</v>
      </c>
      <c r="B351" s="107" t="s">
        <v>739</v>
      </c>
      <c r="C351" s="108">
        <v>32</v>
      </c>
      <c r="D351" s="109">
        <v>20.980419111717303</v>
      </c>
      <c r="E351" s="110">
        <v>103.49437500000001</v>
      </c>
      <c r="F351" s="108">
        <v>8</v>
      </c>
      <c r="G351" s="109">
        <v>22.856208060941658</v>
      </c>
      <c r="H351" s="110">
        <v>92.5625</v>
      </c>
    </row>
    <row r="352" spans="1:8" s="111" customFormat="1" ht="15" customHeight="1" x14ac:dyDescent="0.2">
      <c r="A352" s="107" t="s">
        <v>740</v>
      </c>
      <c r="B352" s="107" t="s">
        <v>741</v>
      </c>
      <c r="C352" s="108">
        <v>25</v>
      </c>
      <c r="D352" s="109">
        <v>12.249395128681623</v>
      </c>
      <c r="E352" s="110">
        <v>74.220799999999983</v>
      </c>
      <c r="F352" s="108">
        <v>8</v>
      </c>
      <c r="G352" s="109">
        <v>11.622531901893009</v>
      </c>
      <c r="H352" s="110">
        <v>49.217500000000001</v>
      </c>
    </row>
    <row r="353" spans="1:8" s="111" customFormat="1" ht="15" customHeight="1" x14ac:dyDescent="0.2">
      <c r="A353" s="107" t="s">
        <v>742</v>
      </c>
      <c r="B353" s="107" t="s">
        <v>743</v>
      </c>
      <c r="C353" s="108">
        <v>8</v>
      </c>
      <c r="D353" s="109">
        <v>13.704122749558351</v>
      </c>
      <c r="E353" s="110">
        <v>86.300000000000011</v>
      </c>
      <c r="F353" s="108">
        <v>3</v>
      </c>
      <c r="G353" s="109">
        <v>17.548432600679249</v>
      </c>
      <c r="H353" s="110">
        <v>76.3</v>
      </c>
    </row>
    <row r="354" spans="1:8" s="111" customFormat="1" ht="15" customHeight="1" x14ac:dyDescent="0.2">
      <c r="A354" s="101" t="s">
        <v>108</v>
      </c>
      <c r="B354" s="101" t="s">
        <v>109</v>
      </c>
      <c r="C354" s="103">
        <v>753</v>
      </c>
      <c r="D354" s="104">
        <v>11.090817448960188</v>
      </c>
      <c r="E354" s="112">
        <v>69.943120849933663</v>
      </c>
      <c r="F354" s="103">
        <v>183</v>
      </c>
      <c r="G354" s="104">
        <v>14.674434143517109</v>
      </c>
      <c r="H354" s="112">
        <v>72.834918032786888</v>
      </c>
    </row>
    <row r="355" spans="1:8" s="111" customFormat="1" ht="15" customHeight="1" x14ac:dyDescent="0.2">
      <c r="A355" s="107" t="s">
        <v>744</v>
      </c>
      <c r="B355" s="107" t="s">
        <v>745</v>
      </c>
      <c r="C355" s="108">
        <v>352</v>
      </c>
      <c r="D355" s="109">
        <v>11.472810454399028</v>
      </c>
      <c r="E355" s="110">
        <v>73.940056818181944</v>
      </c>
      <c r="F355" s="108">
        <v>77</v>
      </c>
      <c r="G355" s="109">
        <v>16.622352262549146</v>
      </c>
      <c r="H355" s="110">
        <v>85.850909090909099</v>
      </c>
    </row>
    <row r="356" spans="1:8" s="111" customFormat="1" ht="15" customHeight="1" x14ac:dyDescent="0.2">
      <c r="A356" s="107" t="s">
        <v>746</v>
      </c>
      <c r="B356" s="107" t="s">
        <v>747</v>
      </c>
      <c r="C356" s="108">
        <v>60</v>
      </c>
      <c r="D356" s="109">
        <v>13.625348696570343</v>
      </c>
      <c r="E356" s="110">
        <v>84.565000000000012</v>
      </c>
      <c r="F356" s="108">
        <v>23</v>
      </c>
      <c r="G356" s="109">
        <v>16.780578886689838</v>
      </c>
      <c r="H356" s="110">
        <v>94.482173913043482</v>
      </c>
    </row>
    <row r="357" spans="1:8" s="111" customFormat="1" ht="15" customHeight="1" x14ac:dyDescent="0.2">
      <c r="A357" s="107" t="s">
        <v>748</v>
      </c>
      <c r="B357" s="107" t="s">
        <v>749</v>
      </c>
      <c r="C357" s="108">
        <v>50</v>
      </c>
      <c r="D357" s="109">
        <v>12.378769808990791</v>
      </c>
      <c r="E357" s="110">
        <v>77.307199999999995</v>
      </c>
      <c r="F357" s="108">
        <v>8</v>
      </c>
      <c r="G357" s="109">
        <v>18.49993437591495</v>
      </c>
      <c r="H357" s="110">
        <v>91.62</v>
      </c>
    </row>
    <row r="358" spans="1:8" s="111" customFormat="1" ht="15" customHeight="1" x14ac:dyDescent="0.2">
      <c r="A358" s="107" t="s">
        <v>750</v>
      </c>
      <c r="B358" s="107" t="s">
        <v>751</v>
      </c>
      <c r="C358" s="108">
        <v>47</v>
      </c>
      <c r="D358" s="109">
        <v>9.8923581362249617</v>
      </c>
      <c r="E358" s="110">
        <v>61.489361702127667</v>
      </c>
      <c r="F358" s="108">
        <v>9</v>
      </c>
      <c r="G358" s="109">
        <v>9.662273123942164</v>
      </c>
      <c r="H358" s="110">
        <v>42.688888888888883</v>
      </c>
    </row>
    <row r="359" spans="1:8" s="111" customFormat="1" ht="15" customHeight="1" x14ac:dyDescent="0.2">
      <c r="A359" s="107" t="s">
        <v>752</v>
      </c>
      <c r="B359" s="107" t="s">
        <v>753</v>
      </c>
      <c r="C359" s="108">
        <v>102</v>
      </c>
      <c r="D359" s="109">
        <v>11.42355929431486</v>
      </c>
      <c r="E359" s="110">
        <v>70.124705882352956</v>
      </c>
      <c r="F359" s="108">
        <v>19</v>
      </c>
      <c r="G359" s="109">
        <v>13.263960980111062</v>
      </c>
      <c r="H359" s="110">
        <v>59.312105263157896</v>
      </c>
    </row>
    <row r="360" spans="1:8" s="111" customFormat="1" ht="15" customHeight="1" x14ac:dyDescent="0.2">
      <c r="A360" s="107" t="s">
        <v>754</v>
      </c>
      <c r="B360" s="107" t="s">
        <v>755</v>
      </c>
      <c r="C360" s="108">
        <v>142</v>
      </c>
      <c r="D360" s="109">
        <v>8.7301827056134957</v>
      </c>
      <c r="E360" s="110">
        <v>53.931619718309861</v>
      </c>
      <c r="F360" s="108">
        <v>47</v>
      </c>
      <c r="G360" s="109">
        <v>10.615504488923353</v>
      </c>
      <c r="H360" s="110">
        <v>48.959361702127651</v>
      </c>
    </row>
    <row r="361" spans="1:8" s="111" customFormat="1" ht="15" customHeight="1" x14ac:dyDescent="0.2">
      <c r="A361" s="101" t="s">
        <v>110</v>
      </c>
      <c r="B361" s="101" t="s">
        <v>111</v>
      </c>
      <c r="C361" s="103">
        <v>3255</v>
      </c>
      <c r="D361" s="104">
        <v>10.338413347939396</v>
      </c>
      <c r="E361" s="112">
        <v>67.863422427035374</v>
      </c>
      <c r="F361" s="103">
        <v>655</v>
      </c>
      <c r="G361" s="104">
        <v>12.243136213523382</v>
      </c>
      <c r="H361" s="112">
        <v>61.463358778625945</v>
      </c>
    </row>
    <row r="362" spans="1:8" s="111" customFormat="1" ht="15" customHeight="1" x14ac:dyDescent="0.2">
      <c r="A362" s="107" t="s">
        <v>756</v>
      </c>
      <c r="B362" s="107" t="s">
        <v>757</v>
      </c>
      <c r="C362" s="108">
        <v>105</v>
      </c>
      <c r="D362" s="109">
        <v>9.732395199834265</v>
      </c>
      <c r="E362" s="110">
        <v>65.146095238095185</v>
      </c>
      <c r="F362" s="108">
        <v>17</v>
      </c>
      <c r="G362" s="109">
        <v>11.889934464024101</v>
      </c>
      <c r="H362" s="110">
        <v>60.916470588235292</v>
      </c>
    </row>
    <row r="363" spans="1:8" s="111" customFormat="1" ht="15" customHeight="1" x14ac:dyDescent="0.2">
      <c r="A363" s="107" t="s">
        <v>758</v>
      </c>
      <c r="B363" s="107" t="s">
        <v>759</v>
      </c>
      <c r="C363" s="108">
        <v>221</v>
      </c>
      <c r="D363" s="109">
        <v>11.270105848334465</v>
      </c>
      <c r="E363" s="110">
        <v>76.323619909502327</v>
      </c>
      <c r="F363" s="108">
        <v>46</v>
      </c>
      <c r="G363" s="109">
        <v>13.497007249160589</v>
      </c>
      <c r="H363" s="110">
        <v>79.967391304347842</v>
      </c>
    </row>
    <row r="364" spans="1:8" s="111" customFormat="1" ht="15" customHeight="1" x14ac:dyDescent="0.2">
      <c r="A364" s="107" t="s">
        <v>760</v>
      </c>
      <c r="B364" s="107" t="s">
        <v>761</v>
      </c>
      <c r="C364" s="108">
        <v>309</v>
      </c>
      <c r="D364" s="109">
        <v>10.138149198259356</v>
      </c>
      <c r="E364" s="110">
        <v>67.564304207119847</v>
      </c>
      <c r="F364" s="108">
        <v>13</v>
      </c>
      <c r="G364" s="109">
        <v>8.6868155027001368</v>
      </c>
      <c r="H364" s="110">
        <v>48.987692307692313</v>
      </c>
    </row>
    <row r="365" spans="1:8" s="111" customFormat="1" ht="15" customHeight="1" x14ac:dyDescent="0.2">
      <c r="A365" s="107" t="s">
        <v>762</v>
      </c>
      <c r="B365" s="107" t="s">
        <v>763</v>
      </c>
      <c r="C365" s="108">
        <v>491</v>
      </c>
      <c r="D365" s="109">
        <v>10.881157870608369</v>
      </c>
      <c r="E365" s="110">
        <v>71.079694501018423</v>
      </c>
      <c r="F365" s="108">
        <v>129</v>
      </c>
      <c r="G365" s="109">
        <v>10.87470109816727</v>
      </c>
      <c r="H365" s="110">
        <v>58.726201550387593</v>
      </c>
    </row>
    <row r="366" spans="1:8" s="111" customFormat="1" ht="15" customHeight="1" x14ac:dyDescent="0.2">
      <c r="A366" s="107" t="s">
        <v>764</v>
      </c>
      <c r="B366" s="107" t="s">
        <v>765</v>
      </c>
      <c r="C366" s="108">
        <v>157</v>
      </c>
      <c r="D366" s="109">
        <v>9.3383966241721463</v>
      </c>
      <c r="E366" s="110">
        <v>66.829872611464992</v>
      </c>
      <c r="F366" s="108">
        <v>27</v>
      </c>
      <c r="G366" s="109">
        <v>9.1825366782831939</v>
      </c>
      <c r="H366" s="110">
        <v>50.492592592592594</v>
      </c>
    </row>
    <row r="367" spans="1:8" s="111" customFormat="1" ht="15" customHeight="1" x14ac:dyDescent="0.2">
      <c r="A367" s="107" t="s">
        <v>766</v>
      </c>
      <c r="B367" s="107" t="s">
        <v>767</v>
      </c>
      <c r="C367" s="108">
        <v>249</v>
      </c>
      <c r="D367" s="109">
        <v>8.4566602652742482</v>
      </c>
      <c r="E367" s="110">
        <v>63.372248995983995</v>
      </c>
      <c r="F367" s="108">
        <v>23</v>
      </c>
      <c r="G367" s="109">
        <v>9.6981307152371397</v>
      </c>
      <c r="H367" s="110">
        <v>56.347826086956523</v>
      </c>
    </row>
    <row r="368" spans="1:8" s="111" customFormat="1" ht="15" customHeight="1" x14ac:dyDescent="0.2">
      <c r="A368" s="107" t="s">
        <v>768</v>
      </c>
      <c r="B368" s="107" t="s">
        <v>769</v>
      </c>
      <c r="C368" s="108">
        <v>23</v>
      </c>
      <c r="D368" s="109">
        <v>8.4888121750953509</v>
      </c>
      <c r="E368" s="110">
        <v>65.473913043478262</v>
      </c>
      <c r="F368" s="108">
        <v>7</v>
      </c>
      <c r="G368" s="109">
        <v>5.0774280035131518</v>
      </c>
      <c r="H368" s="110">
        <v>39.228571428571435</v>
      </c>
    </row>
    <row r="369" spans="1:8" s="111" customFormat="1" ht="15" customHeight="1" x14ac:dyDescent="0.2">
      <c r="A369" s="107" t="s">
        <v>770</v>
      </c>
      <c r="B369" s="107" t="s">
        <v>771</v>
      </c>
      <c r="C369" s="108">
        <v>913</v>
      </c>
      <c r="D369" s="109">
        <v>11.273671293633631</v>
      </c>
      <c r="E369" s="110">
        <v>68.613274917853161</v>
      </c>
      <c r="F369" s="108">
        <v>210</v>
      </c>
      <c r="G369" s="109">
        <v>15.865985868563229</v>
      </c>
      <c r="H369" s="110">
        <v>65.07638095238093</v>
      </c>
    </row>
    <row r="370" spans="1:8" s="111" customFormat="1" ht="15" customHeight="1" x14ac:dyDescent="0.2">
      <c r="A370" s="107" t="s">
        <v>772</v>
      </c>
      <c r="B370" s="107" t="s">
        <v>773</v>
      </c>
      <c r="C370" s="108">
        <v>258</v>
      </c>
      <c r="D370" s="109">
        <v>8.7045428816716459</v>
      </c>
      <c r="E370" s="110">
        <v>56.178023255814026</v>
      </c>
      <c r="F370" s="108">
        <v>48</v>
      </c>
      <c r="G370" s="109">
        <v>8.8593132154914862</v>
      </c>
      <c r="H370" s="110">
        <v>42.275000000000006</v>
      </c>
    </row>
    <row r="371" spans="1:8" s="111" customFormat="1" ht="15" customHeight="1" x14ac:dyDescent="0.2">
      <c r="A371" s="107" t="s">
        <v>774</v>
      </c>
      <c r="B371" s="107" t="s">
        <v>775</v>
      </c>
      <c r="C371" s="108">
        <v>71</v>
      </c>
      <c r="D371" s="109">
        <v>10.275266627682598</v>
      </c>
      <c r="E371" s="110">
        <v>68.826760563380248</v>
      </c>
      <c r="F371" s="108">
        <v>15</v>
      </c>
      <c r="G371" s="109">
        <v>11.034868375070404</v>
      </c>
      <c r="H371" s="110">
        <v>53.679999999999993</v>
      </c>
    </row>
    <row r="372" spans="1:8" s="111" customFormat="1" ht="15" customHeight="1" x14ac:dyDescent="0.2">
      <c r="A372" s="107" t="s">
        <v>776</v>
      </c>
      <c r="B372" s="107" t="s">
        <v>777</v>
      </c>
      <c r="C372" s="108">
        <v>89</v>
      </c>
      <c r="D372" s="109">
        <v>8.6850556644683508</v>
      </c>
      <c r="E372" s="110">
        <v>61.260898876404447</v>
      </c>
      <c r="F372" s="108">
        <v>12</v>
      </c>
      <c r="G372" s="109">
        <v>9.2954041466250708</v>
      </c>
      <c r="H372" s="110">
        <v>60.955000000000013</v>
      </c>
    </row>
    <row r="373" spans="1:8" s="111" customFormat="1" ht="15" customHeight="1" x14ac:dyDescent="0.2">
      <c r="A373" s="107" t="s">
        <v>778</v>
      </c>
      <c r="B373" s="107" t="s">
        <v>779</v>
      </c>
      <c r="C373" s="108">
        <v>369</v>
      </c>
      <c r="D373" s="109">
        <v>10.860645161129598</v>
      </c>
      <c r="E373" s="110">
        <v>70.88192411924129</v>
      </c>
      <c r="F373" s="108">
        <v>108</v>
      </c>
      <c r="G373" s="109">
        <v>12.346072501411003</v>
      </c>
      <c r="H373" s="110">
        <v>66.35277777777776</v>
      </c>
    </row>
    <row r="374" spans="1:8" s="111" customFormat="1" ht="15" customHeight="1" x14ac:dyDescent="0.2">
      <c r="A374" s="101" t="s">
        <v>112</v>
      </c>
      <c r="B374" s="101" t="s">
        <v>113</v>
      </c>
      <c r="C374" s="103">
        <v>2102</v>
      </c>
      <c r="D374" s="104">
        <v>13.13904183386432</v>
      </c>
      <c r="E374" s="112">
        <v>82.157921027592764</v>
      </c>
      <c r="F374" s="103">
        <v>421</v>
      </c>
      <c r="G374" s="104">
        <v>14.679926443254102</v>
      </c>
      <c r="H374" s="112">
        <v>77.477862232779088</v>
      </c>
    </row>
    <row r="375" spans="1:8" s="111" customFormat="1" ht="15" customHeight="1" x14ac:dyDescent="0.2">
      <c r="A375" s="107" t="s">
        <v>780</v>
      </c>
      <c r="B375" s="107" t="s">
        <v>781</v>
      </c>
      <c r="C375" s="108">
        <v>285</v>
      </c>
      <c r="D375" s="109">
        <v>13.975372917259781</v>
      </c>
      <c r="E375" s="110">
        <v>90.411684210526403</v>
      </c>
      <c r="F375" s="108">
        <v>49</v>
      </c>
      <c r="G375" s="109">
        <v>13.416859418284938</v>
      </c>
      <c r="H375" s="110">
        <v>79.290408163265283</v>
      </c>
    </row>
    <row r="376" spans="1:8" s="111" customFormat="1" ht="15" customHeight="1" x14ac:dyDescent="0.2">
      <c r="A376" s="107" t="s">
        <v>782</v>
      </c>
      <c r="B376" s="107" t="s">
        <v>783</v>
      </c>
      <c r="C376" s="108">
        <v>94</v>
      </c>
      <c r="D376" s="109">
        <v>13.461565741290482</v>
      </c>
      <c r="E376" s="110">
        <v>89.849148936170224</v>
      </c>
      <c r="F376" s="108">
        <v>14</v>
      </c>
      <c r="G376" s="109">
        <v>11.341217485167073</v>
      </c>
      <c r="H376" s="110">
        <v>66.642857142857153</v>
      </c>
    </row>
    <row r="377" spans="1:8" s="111" customFormat="1" ht="15" customHeight="1" x14ac:dyDescent="0.2">
      <c r="A377" s="107" t="s">
        <v>784</v>
      </c>
      <c r="B377" s="107" t="s">
        <v>785</v>
      </c>
      <c r="C377" s="108">
        <v>151</v>
      </c>
      <c r="D377" s="109">
        <v>12.958356827061587</v>
      </c>
      <c r="E377" s="110">
        <v>86.144238410596031</v>
      </c>
      <c r="F377" s="108">
        <v>34</v>
      </c>
      <c r="G377" s="109">
        <v>15.653925158842711</v>
      </c>
      <c r="H377" s="110">
        <v>90.484705882352955</v>
      </c>
    </row>
    <row r="378" spans="1:8" s="111" customFormat="1" ht="15" customHeight="1" x14ac:dyDescent="0.2">
      <c r="A378" s="107" t="s">
        <v>786</v>
      </c>
      <c r="B378" s="107" t="s">
        <v>787</v>
      </c>
      <c r="C378" s="108">
        <v>193</v>
      </c>
      <c r="D378" s="109">
        <v>15.671437830618318</v>
      </c>
      <c r="E378" s="110">
        <v>90.85279792746114</v>
      </c>
      <c r="F378" s="108">
        <v>32</v>
      </c>
      <c r="G378" s="109">
        <v>16.42871430714607</v>
      </c>
      <c r="H378" s="110">
        <v>86.23781249999999</v>
      </c>
    </row>
    <row r="379" spans="1:8" s="111" customFormat="1" ht="15" customHeight="1" x14ac:dyDescent="0.2">
      <c r="A379" s="107" t="s">
        <v>788</v>
      </c>
      <c r="B379" s="107" t="s">
        <v>789</v>
      </c>
      <c r="C379" s="108">
        <v>105</v>
      </c>
      <c r="D379" s="109">
        <v>13.117592679999774</v>
      </c>
      <c r="E379" s="110">
        <v>81.124952380952394</v>
      </c>
      <c r="F379" s="108">
        <v>16</v>
      </c>
      <c r="G379" s="109">
        <v>15.340779507616226</v>
      </c>
      <c r="H379" s="110">
        <v>63.901250000000005</v>
      </c>
    </row>
    <row r="380" spans="1:8" s="111" customFormat="1" ht="15" customHeight="1" x14ac:dyDescent="0.2">
      <c r="A380" s="107" t="s">
        <v>790</v>
      </c>
      <c r="B380" s="107" t="s">
        <v>791</v>
      </c>
      <c r="C380" s="108">
        <v>83</v>
      </c>
      <c r="D380" s="109">
        <v>9.7488170309155624</v>
      </c>
      <c r="E380" s="110">
        <v>57.515542168674664</v>
      </c>
      <c r="F380" s="108">
        <v>11</v>
      </c>
      <c r="G380" s="109">
        <v>13.373029097289416</v>
      </c>
      <c r="H380" s="110">
        <v>60.558181818181815</v>
      </c>
    </row>
    <row r="381" spans="1:8" s="111" customFormat="1" ht="15" customHeight="1" x14ac:dyDescent="0.2">
      <c r="A381" s="107" t="s">
        <v>792</v>
      </c>
      <c r="B381" s="107" t="s">
        <v>793</v>
      </c>
      <c r="C381" s="108">
        <v>95</v>
      </c>
      <c r="D381" s="109">
        <v>11.202810930716783</v>
      </c>
      <c r="E381" s="110">
        <v>69.321578947368437</v>
      </c>
      <c r="F381" s="108">
        <v>38</v>
      </c>
      <c r="G381" s="109">
        <v>13.772761372161222</v>
      </c>
      <c r="H381" s="110">
        <v>73.339736842105268</v>
      </c>
    </row>
    <row r="382" spans="1:8" s="111" customFormat="1" ht="15" customHeight="1" x14ac:dyDescent="0.2">
      <c r="A382" s="107" t="s">
        <v>794</v>
      </c>
      <c r="B382" s="107" t="s">
        <v>795</v>
      </c>
      <c r="C382" s="108">
        <v>136</v>
      </c>
      <c r="D382" s="109">
        <v>11.707610369754839</v>
      </c>
      <c r="E382" s="110">
        <v>68.581029411764689</v>
      </c>
      <c r="F382" s="108">
        <v>44</v>
      </c>
      <c r="G382" s="109">
        <v>15.085386063896635</v>
      </c>
      <c r="H382" s="110">
        <v>67.711818181818188</v>
      </c>
    </row>
    <row r="383" spans="1:8" s="111" customFormat="1" ht="15" customHeight="1" x14ac:dyDescent="0.2">
      <c r="A383" s="107" t="s">
        <v>796</v>
      </c>
      <c r="B383" s="107" t="s">
        <v>797</v>
      </c>
      <c r="C383" s="108">
        <v>69</v>
      </c>
      <c r="D383" s="109">
        <v>9.4611775473655992</v>
      </c>
      <c r="E383" s="110">
        <v>64.300000000000011</v>
      </c>
      <c r="F383" s="108">
        <v>13</v>
      </c>
      <c r="G383" s="109">
        <v>7.893731590282334</v>
      </c>
      <c r="H383" s="110">
        <v>47.846153846153847</v>
      </c>
    </row>
    <row r="384" spans="1:8" s="111" customFormat="1" ht="15" customHeight="1" x14ac:dyDescent="0.2">
      <c r="A384" s="107" t="s">
        <v>798</v>
      </c>
      <c r="B384" s="107" t="s">
        <v>799</v>
      </c>
      <c r="C384" s="108">
        <v>229</v>
      </c>
      <c r="D384" s="109">
        <v>14.609943027590463</v>
      </c>
      <c r="E384" s="110">
        <v>89.913755458515283</v>
      </c>
      <c r="F384" s="108">
        <v>37</v>
      </c>
      <c r="G384" s="109">
        <v>17.997300122181297</v>
      </c>
      <c r="H384" s="110">
        <v>84.279459459459446</v>
      </c>
    </row>
    <row r="385" spans="1:8" s="111" customFormat="1" ht="15" customHeight="1" x14ac:dyDescent="0.2">
      <c r="A385" s="107" t="s">
        <v>800</v>
      </c>
      <c r="B385" s="107" t="s">
        <v>801</v>
      </c>
      <c r="C385" s="108">
        <v>100</v>
      </c>
      <c r="D385" s="109">
        <v>14.209160763657646</v>
      </c>
      <c r="E385" s="110">
        <v>90.122000000000014</v>
      </c>
      <c r="F385" s="108">
        <v>6</v>
      </c>
      <c r="G385" s="109">
        <v>13.910090837855879</v>
      </c>
      <c r="H385" s="110">
        <v>79.883333333333326</v>
      </c>
    </row>
    <row r="386" spans="1:8" s="111" customFormat="1" ht="15" customHeight="1" x14ac:dyDescent="0.2">
      <c r="A386" s="107" t="s">
        <v>802</v>
      </c>
      <c r="B386" s="107" t="s">
        <v>803</v>
      </c>
      <c r="C386" s="108">
        <v>69</v>
      </c>
      <c r="D386" s="109">
        <v>16.042417263459846</v>
      </c>
      <c r="E386" s="110">
        <v>102.5472463768116</v>
      </c>
      <c r="F386" s="108">
        <v>14</v>
      </c>
      <c r="G386" s="109">
        <v>19.515791002935163</v>
      </c>
      <c r="H386" s="110">
        <v>103.62857142857141</v>
      </c>
    </row>
    <row r="387" spans="1:8" s="111" customFormat="1" ht="15" customHeight="1" x14ac:dyDescent="0.2">
      <c r="A387" s="107" t="s">
        <v>804</v>
      </c>
      <c r="B387" s="107" t="s">
        <v>805</v>
      </c>
      <c r="C387" s="108">
        <v>91</v>
      </c>
      <c r="D387" s="109">
        <v>12.109528109222857</v>
      </c>
      <c r="E387" s="110">
        <v>71.669230769230751</v>
      </c>
      <c r="F387" s="108">
        <v>16</v>
      </c>
      <c r="G387" s="109">
        <v>10.760287471879913</v>
      </c>
      <c r="H387" s="110">
        <v>54.04999999999999</v>
      </c>
    </row>
    <row r="388" spans="1:8" s="111" customFormat="1" ht="15" customHeight="1" x14ac:dyDescent="0.2">
      <c r="A388" s="107" t="s">
        <v>806</v>
      </c>
      <c r="B388" s="107" t="s">
        <v>807</v>
      </c>
      <c r="C388" s="108">
        <v>121</v>
      </c>
      <c r="D388" s="109">
        <v>12.020752339616246</v>
      </c>
      <c r="E388" s="110">
        <v>78.230082644628069</v>
      </c>
      <c r="F388" s="108">
        <v>9</v>
      </c>
      <c r="G388" s="109">
        <v>10.105063753385471</v>
      </c>
      <c r="H388" s="110">
        <v>59.033333333333331</v>
      </c>
    </row>
    <row r="389" spans="1:8" s="111" customFormat="1" ht="15" customHeight="1" x14ac:dyDescent="0.2">
      <c r="A389" s="107" t="s">
        <v>808</v>
      </c>
      <c r="B389" s="107" t="s">
        <v>809</v>
      </c>
      <c r="C389" s="108">
        <v>97</v>
      </c>
      <c r="D389" s="109">
        <v>11.795963114486243</v>
      </c>
      <c r="E389" s="110">
        <v>74.430824742267973</v>
      </c>
      <c r="F389" s="108">
        <v>18</v>
      </c>
      <c r="G389" s="109">
        <v>15.62773209988533</v>
      </c>
      <c r="H389" s="110">
        <v>89.872222222222234</v>
      </c>
    </row>
    <row r="390" spans="1:8" s="111" customFormat="1" ht="15" customHeight="1" x14ac:dyDescent="0.2">
      <c r="A390" s="107" t="s">
        <v>810</v>
      </c>
      <c r="B390" s="107" t="s">
        <v>811</v>
      </c>
      <c r="C390" s="108">
        <v>31</v>
      </c>
      <c r="D390" s="109">
        <v>11.726107522412097</v>
      </c>
      <c r="E390" s="110">
        <v>81.535483870967724</v>
      </c>
      <c r="F390" s="108">
        <v>6</v>
      </c>
      <c r="G390" s="109">
        <v>17.347716047865941</v>
      </c>
      <c r="H390" s="110">
        <v>105.90000000000002</v>
      </c>
    </row>
    <row r="391" spans="1:8" s="111" customFormat="1" ht="15" customHeight="1" x14ac:dyDescent="0.2">
      <c r="A391" s="107" t="s">
        <v>812</v>
      </c>
      <c r="B391" s="107" t="s">
        <v>813</v>
      </c>
      <c r="C391" s="108">
        <v>144</v>
      </c>
      <c r="D391" s="109">
        <v>12.896756343590884</v>
      </c>
      <c r="E391" s="110">
        <v>76.841041666666655</v>
      </c>
      <c r="F391" s="108">
        <v>64</v>
      </c>
      <c r="G391" s="109">
        <v>15.474571353511724</v>
      </c>
      <c r="H391" s="110">
        <v>81.084843750000005</v>
      </c>
    </row>
    <row r="392" spans="1:8" s="111" customFormat="1" ht="15" customHeight="1" x14ac:dyDescent="0.2">
      <c r="A392" s="107" t="s">
        <v>814</v>
      </c>
      <c r="B392" s="107" t="s">
        <v>815</v>
      </c>
      <c r="C392" s="108">
        <v>9</v>
      </c>
      <c r="D392" s="109">
        <v>13.435848244320292</v>
      </c>
      <c r="E392" s="110">
        <v>91.199999999999989</v>
      </c>
      <c r="F392" s="108">
        <v>0</v>
      </c>
      <c r="G392" s="109">
        <v>0</v>
      </c>
      <c r="H392" s="110">
        <v>0</v>
      </c>
    </row>
    <row r="393" spans="1:8" s="111" customFormat="1" ht="15" customHeight="1" x14ac:dyDescent="0.2">
      <c r="A393" s="101" t="s">
        <v>114</v>
      </c>
      <c r="B393" s="101" t="s">
        <v>115</v>
      </c>
      <c r="C393" s="103">
        <v>1234</v>
      </c>
      <c r="D393" s="104">
        <v>12.251293166120981</v>
      </c>
      <c r="E393" s="112">
        <v>77.580972447325834</v>
      </c>
      <c r="F393" s="103">
        <v>253</v>
      </c>
      <c r="G393" s="104">
        <v>13.71267340362631</v>
      </c>
      <c r="H393" s="112">
        <v>75.397075098814227</v>
      </c>
    </row>
    <row r="394" spans="1:8" s="111" customFormat="1" ht="15" customHeight="1" x14ac:dyDescent="0.2">
      <c r="A394" s="107" t="s">
        <v>816</v>
      </c>
      <c r="B394" s="107" t="s">
        <v>817</v>
      </c>
      <c r="C394" s="108">
        <v>42</v>
      </c>
      <c r="D394" s="109">
        <v>10.627066739777087</v>
      </c>
      <c r="E394" s="110">
        <v>61.695714285714303</v>
      </c>
      <c r="F394" s="108">
        <v>17</v>
      </c>
      <c r="G394" s="109">
        <v>12.141791620906146</v>
      </c>
      <c r="H394" s="110">
        <v>57.358823529411758</v>
      </c>
    </row>
    <row r="395" spans="1:8" s="111" customFormat="1" ht="15" customHeight="1" x14ac:dyDescent="0.2">
      <c r="A395" s="107" t="s">
        <v>818</v>
      </c>
      <c r="B395" s="107" t="s">
        <v>819</v>
      </c>
      <c r="C395" s="108">
        <v>61</v>
      </c>
      <c r="D395" s="109">
        <v>11.409424810307071</v>
      </c>
      <c r="E395" s="110">
        <v>70.51967213114753</v>
      </c>
      <c r="F395" s="108">
        <v>17</v>
      </c>
      <c r="G395" s="109">
        <v>14.347563568777137</v>
      </c>
      <c r="H395" s="110">
        <v>80.37294117647059</v>
      </c>
    </row>
    <row r="396" spans="1:8" s="111" customFormat="1" ht="15" customHeight="1" x14ac:dyDescent="0.2">
      <c r="A396" s="107" t="s">
        <v>820</v>
      </c>
      <c r="B396" s="107" t="s">
        <v>821</v>
      </c>
      <c r="C396" s="108">
        <v>97</v>
      </c>
      <c r="D396" s="109">
        <v>11.249963188256885</v>
      </c>
      <c r="E396" s="110">
        <v>70.888453608247403</v>
      </c>
      <c r="F396" s="108">
        <v>32</v>
      </c>
      <c r="G396" s="109">
        <v>10.484221594768382</v>
      </c>
      <c r="H396" s="110">
        <v>58.702500000000015</v>
      </c>
    </row>
    <row r="397" spans="1:8" s="111" customFormat="1" ht="15" customHeight="1" x14ac:dyDescent="0.2">
      <c r="A397" s="107" t="s">
        <v>822</v>
      </c>
      <c r="B397" s="107" t="s">
        <v>823</v>
      </c>
      <c r="C397" s="108">
        <v>98</v>
      </c>
      <c r="D397" s="109">
        <v>13.855941657183962</v>
      </c>
      <c r="E397" s="110">
        <v>85.931326530612253</v>
      </c>
      <c r="F397" s="108">
        <v>19</v>
      </c>
      <c r="G397" s="109">
        <v>19.828197895697926</v>
      </c>
      <c r="H397" s="110">
        <v>101.04105263157896</v>
      </c>
    </row>
    <row r="398" spans="1:8" s="111" customFormat="1" ht="15" customHeight="1" x14ac:dyDescent="0.2">
      <c r="A398" s="107" t="s">
        <v>824</v>
      </c>
      <c r="B398" s="107" t="s">
        <v>825</v>
      </c>
      <c r="C398" s="108">
        <v>371</v>
      </c>
      <c r="D398" s="109">
        <v>12.149568932505309</v>
      </c>
      <c r="E398" s="110">
        <v>77.650377358490701</v>
      </c>
      <c r="F398" s="108">
        <v>64</v>
      </c>
      <c r="G398" s="109">
        <v>15.439889237432602</v>
      </c>
      <c r="H398" s="110">
        <v>83.951406250000005</v>
      </c>
    </row>
    <row r="399" spans="1:8" s="111" customFormat="1" ht="15" customHeight="1" x14ac:dyDescent="0.2">
      <c r="A399" s="107" t="s">
        <v>826</v>
      </c>
      <c r="B399" s="107" t="s">
        <v>827</v>
      </c>
      <c r="C399" s="108">
        <v>84</v>
      </c>
      <c r="D399" s="109">
        <v>10.814683751045091</v>
      </c>
      <c r="E399" s="110">
        <v>66.21547619047621</v>
      </c>
      <c r="F399" s="108">
        <v>12</v>
      </c>
      <c r="G399" s="109">
        <v>12.538193914514153</v>
      </c>
      <c r="H399" s="110">
        <v>67.091666666666669</v>
      </c>
    </row>
    <row r="400" spans="1:8" s="111" customFormat="1" ht="15" customHeight="1" x14ac:dyDescent="0.2">
      <c r="A400" s="107" t="s">
        <v>828</v>
      </c>
      <c r="B400" s="107" t="s">
        <v>829</v>
      </c>
      <c r="C400" s="108">
        <v>60</v>
      </c>
      <c r="D400" s="109">
        <v>12.782952742463499</v>
      </c>
      <c r="E400" s="110">
        <v>79.559499999999971</v>
      </c>
      <c r="F400" s="108">
        <v>16</v>
      </c>
      <c r="G400" s="109">
        <v>17.194892659546596</v>
      </c>
      <c r="H400" s="110">
        <v>83.679375000000007</v>
      </c>
    </row>
    <row r="401" spans="1:8" s="111" customFormat="1" ht="15" customHeight="1" x14ac:dyDescent="0.2">
      <c r="A401" s="107" t="s">
        <v>830</v>
      </c>
      <c r="B401" s="107" t="s">
        <v>831</v>
      </c>
      <c r="C401" s="108">
        <v>78</v>
      </c>
      <c r="D401" s="109">
        <v>12.634385344015907</v>
      </c>
      <c r="E401" s="110">
        <v>82.749230769230778</v>
      </c>
      <c r="F401" s="108">
        <v>19</v>
      </c>
      <c r="G401" s="109">
        <v>13.932150390217968</v>
      </c>
      <c r="H401" s="110">
        <v>78.463157894736867</v>
      </c>
    </row>
    <row r="402" spans="1:8" s="111" customFormat="1" ht="15" customHeight="1" x14ac:dyDescent="0.2">
      <c r="A402" s="107" t="s">
        <v>832</v>
      </c>
      <c r="B402" s="107" t="s">
        <v>833</v>
      </c>
      <c r="C402" s="108">
        <v>26</v>
      </c>
      <c r="D402" s="109">
        <v>17.257279874576344</v>
      </c>
      <c r="E402" s="110">
        <v>89.244230769230768</v>
      </c>
      <c r="F402" s="108">
        <v>7</v>
      </c>
      <c r="G402" s="109">
        <v>16.385545853531724</v>
      </c>
      <c r="H402" s="110">
        <v>91.842857142857142</v>
      </c>
    </row>
    <row r="403" spans="1:8" s="111" customFormat="1" ht="15" customHeight="1" x14ac:dyDescent="0.2">
      <c r="A403" s="107" t="s">
        <v>834</v>
      </c>
      <c r="B403" s="107" t="s">
        <v>835</v>
      </c>
      <c r="C403" s="108">
        <v>317</v>
      </c>
      <c r="D403" s="109">
        <v>12.37830812335106</v>
      </c>
      <c r="E403" s="110">
        <v>80.83848580441645</v>
      </c>
      <c r="F403" s="108">
        <v>50</v>
      </c>
      <c r="G403" s="109">
        <v>10.833488048768503</v>
      </c>
      <c r="H403" s="110">
        <v>65.703999999999994</v>
      </c>
    </row>
    <row r="404" spans="1:8" s="111" customFormat="1" ht="15" customHeight="1" x14ac:dyDescent="0.2">
      <c r="A404" s="101" t="s">
        <v>116</v>
      </c>
      <c r="B404" s="101" t="s">
        <v>117</v>
      </c>
      <c r="C404" s="103">
        <v>3809</v>
      </c>
      <c r="D404" s="104">
        <v>12.564516761074085</v>
      </c>
      <c r="E404" s="112">
        <v>75.675794171698513</v>
      </c>
      <c r="F404" s="103">
        <v>910</v>
      </c>
      <c r="G404" s="104">
        <v>13.544136593787382</v>
      </c>
      <c r="H404" s="112">
        <v>71.738351648351681</v>
      </c>
    </row>
    <row r="405" spans="1:8" s="111" customFormat="1" ht="15" customHeight="1" x14ac:dyDescent="0.2">
      <c r="A405" s="107" t="s">
        <v>836</v>
      </c>
      <c r="B405" s="107" t="s">
        <v>837</v>
      </c>
      <c r="C405" s="108">
        <v>263</v>
      </c>
      <c r="D405" s="109">
        <v>12.285586265505692</v>
      </c>
      <c r="E405" s="110">
        <v>74.64600760456274</v>
      </c>
      <c r="F405" s="108">
        <v>49</v>
      </c>
      <c r="G405" s="109">
        <v>15.095823357026331</v>
      </c>
      <c r="H405" s="110">
        <v>78.823673469387757</v>
      </c>
    </row>
    <row r="406" spans="1:8" s="111" customFormat="1" ht="15" customHeight="1" x14ac:dyDescent="0.2">
      <c r="A406" s="107" t="s">
        <v>838</v>
      </c>
      <c r="B406" s="107" t="s">
        <v>839</v>
      </c>
      <c r="C406" s="108">
        <v>236</v>
      </c>
      <c r="D406" s="109">
        <v>12.936689925324476</v>
      </c>
      <c r="E406" s="110">
        <v>76.638305084745738</v>
      </c>
      <c r="F406" s="108">
        <v>31</v>
      </c>
      <c r="G406" s="109">
        <v>10.030774849243326</v>
      </c>
      <c r="H406" s="110">
        <v>58.122580645161307</v>
      </c>
    </row>
    <row r="407" spans="1:8" s="111" customFormat="1" ht="15" customHeight="1" x14ac:dyDescent="0.2">
      <c r="A407" s="107" t="s">
        <v>840</v>
      </c>
      <c r="B407" s="107" t="s">
        <v>841</v>
      </c>
      <c r="C407" s="108">
        <v>225</v>
      </c>
      <c r="D407" s="109">
        <v>12.232051888217921</v>
      </c>
      <c r="E407" s="110">
        <v>75.646711111111102</v>
      </c>
      <c r="F407" s="108">
        <v>52</v>
      </c>
      <c r="G407" s="109">
        <v>15.901014154200746</v>
      </c>
      <c r="H407" s="110">
        <v>82.36346153846155</v>
      </c>
    </row>
    <row r="408" spans="1:8" s="111" customFormat="1" ht="15" customHeight="1" x14ac:dyDescent="0.2">
      <c r="A408" s="107" t="s">
        <v>842</v>
      </c>
      <c r="B408" s="107" t="s">
        <v>843</v>
      </c>
      <c r="C408" s="108">
        <v>331</v>
      </c>
      <c r="D408" s="109">
        <v>11.808310417574097</v>
      </c>
      <c r="E408" s="110">
        <v>73.740483383685955</v>
      </c>
      <c r="F408" s="108">
        <v>79</v>
      </c>
      <c r="G408" s="109">
        <v>11.754284439441408</v>
      </c>
      <c r="H408" s="110">
        <v>65.691645569620235</v>
      </c>
    </row>
    <row r="409" spans="1:8" s="111" customFormat="1" ht="15" customHeight="1" x14ac:dyDescent="0.2">
      <c r="A409" s="107" t="s">
        <v>844</v>
      </c>
      <c r="B409" s="107" t="s">
        <v>845</v>
      </c>
      <c r="C409" s="108">
        <v>601</v>
      </c>
      <c r="D409" s="109">
        <v>12.751049195627203</v>
      </c>
      <c r="E409" s="110">
        <v>82.100099833610514</v>
      </c>
      <c r="F409" s="108">
        <v>167</v>
      </c>
      <c r="G409" s="109">
        <v>12.861423803635436</v>
      </c>
      <c r="H409" s="110">
        <v>77.920119760479068</v>
      </c>
    </row>
    <row r="410" spans="1:8" s="111" customFormat="1" ht="15" customHeight="1" x14ac:dyDescent="0.2">
      <c r="A410" s="107" t="s">
        <v>846</v>
      </c>
      <c r="B410" s="107" t="s">
        <v>847</v>
      </c>
      <c r="C410" s="108">
        <v>1159</v>
      </c>
      <c r="D410" s="109">
        <v>12.837138818371269</v>
      </c>
      <c r="E410" s="110">
        <v>74.938852459016076</v>
      </c>
      <c r="F410" s="108">
        <v>324</v>
      </c>
      <c r="G410" s="109">
        <v>13.638472506017557</v>
      </c>
      <c r="H410" s="110">
        <v>68.981604938271687</v>
      </c>
    </row>
    <row r="411" spans="1:8" s="111" customFormat="1" ht="15" customHeight="1" x14ac:dyDescent="0.2">
      <c r="A411" s="107" t="s">
        <v>848</v>
      </c>
      <c r="B411" s="107" t="s">
        <v>849</v>
      </c>
      <c r="C411" s="108">
        <v>161</v>
      </c>
      <c r="D411" s="109">
        <v>13.043021579246151</v>
      </c>
      <c r="E411" s="110">
        <v>73.194285714285712</v>
      </c>
      <c r="F411" s="108">
        <v>41</v>
      </c>
      <c r="G411" s="109">
        <v>14.391132890114941</v>
      </c>
      <c r="H411" s="110">
        <v>71.686585365853674</v>
      </c>
    </row>
    <row r="412" spans="1:8" s="111" customFormat="1" ht="15" customHeight="1" x14ac:dyDescent="0.2">
      <c r="A412" s="107" t="s">
        <v>850</v>
      </c>
      <c r="B412" s="107" t="s">
        <v>851</v>
      </c>
      <c r="C412" s="108">
        <v>231</v>
      </c>
      <c r="D412" s="109">
        <v>10.089931095389048</v>
      </c>
      <c r="E412" s="110">
        <v>60.617056277056278</v>
      </c>
      <c r="F412" s="108">
        <v>40</v>
      </c>
      <c r="G412" s="109">
        <v>10.286618315025303</v>
      </c>
      <c r="H412" s="110">
        <v>48.538000000000004</v>
      </c>
    </row>
    <row r="413" spans="1:8" s="111" customFormat="1" ht="15" customHeight="1" x14ac:dyDescent="0.2">
      <c r="A413" s="107" t="s">
        <v>852</v>
      </c>
      <c r="B413" s="107" t="s">
        <v>853</v>
      </c>
      <c r="C413" s="108">
        <v>34</v>
      </c>
      <c r="D413" s="109">
        <v>12.357243939074197</v>
      </c>
      <c r="E413" s="110">
        <v>70.267941176470572</v>
      </c>
      <c r="F413" s="108">
        <v>4</v>
      </c>
      <c r="G413" s="109">
        <v>16.740123714147149</v>
      </c>
      <c r="H413" s="110">
        <v>98.372500000000002</v>
      </c>
    </row>
    <row r="414" spans="1:8" s="111" customFormat="1" ht="15" customHeight="1" x14ac:dyDescent="0.2">
      <c r="A414" s="107" t="s">
        <v>854</v>
      </c>
      <c r="B414" s="107" t="s">
        <v>855</v>
      </c>
      <c r="C414" s="108">
        <v>85</v>
      </c>
      <c r="D414" s="109">
        <v>14.407373256559763</v>
      </c>
      <c r="E414" s="110">
        <v>81.525647058823523</v>
      </c>
      <c r="F414" s="108">
        <v>18</v>
      </c>
      <c r="G414" s="109">
        <v>14.565072214556466</v>
      </c>
      <c r="H414" s="110">
        <v>69.550000000000011</v>
      </c>
    </row>
    <row r="415" spans="1:8" s="111" customFormat="1" ht="15" customHeight="1" x14ac:dyDescent="0.2">
      <c r="A415" s="107" t="s">
        <v>856</v>
      </c>
      <c r="B415" s="107" t="s">
        <v>857</v>
      </c>
      <c r="C415" s="108">
        <v>176</v>
      </c>
      <c r="D415" s="109">
        <v>14.195592325373548</v>
      </c>
      <c r="E415" s="110">
        <v>88.027045454545458</v>
      </c>
      <c r="F415" s="108">
        <v>33</v>
      </c>
      <c r="G415" s="109">
        <v>13.800204654433191</v>
      </c>
      <c r="H415" s="110">
        <v>71.845454545454544</v>
      </c>
    </row>
    <row r="416" spans="1:8" s="111" customFormat="1" ht="15" customHeight="1" x14ac:dyDescent="0.2">
      <c r="A416" s="107" t="s">
        <v>858</v>
      </c>
      <c r="B416" s="107" t="s">
        <v>859</v>
      </c>
      <c r="C416" s="108">
        <v>275</v>
      </c>
      <c r="D416" s="109">
        <v>11.600807588274826</v>
      </c>
      <c r="E416" s="110">
        <v>68.269672727272763</v>
      </c>
      <c r="F416" s="108">
        <v>61</v>
      </c>
      <c r="G416" s="109">
        <v>16.405097349737257</v>
      </c>
      <c r="H416" s="110">
        <v>76.084098360655716</v>
      </c>
    </row>
    <row r="417" spans="1:8" s="111" customFormat="1" ht="15" customHeight="1" x14ac:dyDescent="0.2">
      <c r="A417" s="107" t="s">
        <v>860</v>
      </c>
      <c r="B417" s="107" t="s">
        <v>861</v>
      </c>
      <c r="C417" s="108">
        <v>32</v>
      </c>
      <c r="D417" s="109">
        <v>20.056665232343338</v>
      </c>
      <c r="E417" s="110">
        <v>110.41031249999996</v>
      </c>
      <c r="F417" s="108">
        <v>11</v>
      </c>
      <c r="G417" s="109">
        <v>18.870450937070189</v>
      </c>
      <c r="H417" s="110">
        <v>113.1281818181818</v>
      </c>
    </row>
    <row r="418" spans="1:8" s="111" customFormat="1" ht="15" customHeight="1" x14ac:dyDescent="0.2">
      <c r="A418" s="101" t="s">
        <v>118</v>
      </c>
      <c r="B418" s="101" t="s">
        <v>119</v>
      </c>
      <c r="C418" s="103">
        <v>1811</v>
      </c>
      <c r="D418" s="104">
        <v>11.801711011951355</v>
      </c>
      <c r="E418" s="112">
        <v>72.968122584207592</v>
      </c>
      <c r="F418" s="103">
        <v>307</v>
      </c>
      <c r="G418" s="104">
        <v>13.12978968217636</v>
      </c>
      <c r="H418" s="112">
        <v>70.815276872964176</v>
      </c>
    </row>
    <row r="419" spans="1:8" s="111" customFormat="1" ht="15" customHeight="1" x14ac:dyDescent="0.2">
      <c r="A419" s="107" t="s">
        <v>862</v>
      </c>
      <c r="B419" s="107" t="s">
        <v>863</v>
      </c>
      <c r="C419" s="108">
        <v>293</v>
      </c>
      <c r="D419" s="109">
        <v>11.97059827874328</v>
      </c>
      <c r="E419" s="110">
        <v>71.163515358361764</v>
      </c>
      <c r="F419" s="108">
        <v>52</v>
      </c>
      <c r="G419" s="109">
        <v>10.877837047000829</v>
      </c>
      <c r="H419" s="110">
        <v>52.502884615384609</v>
      </c>
    </row>
    <row r="420" spans="1:8" s="111" customFormat="1" ht="15" customHeight="1" x14ac:dyDescent="0.2">
      <c r="A420" s="107" t="s">
        <v>864</v>
      </c>
      <c r="B420" s="107" t="s">
        <v>865</v>
      </c>
      <c r="C420" s="108">
        <v>115</v>
      </c>
      <c r="D420" s="109">
        <v>12.658293595874227</v>
      </c>
      <c r="E420" s="110">
        <v>78.833739130434779</v>
      </c>
      <c r="F420" s="108">
        <v>33</v>
      </c>
      <c r="G420" s="109">
        <v>12.522929543058503</v>
      </c>
      <c r="H420" s="110">
        <v>68.103030303030295</v>
      </c>
    </row>
    <row r="421" spans="1:8" s="111" customFormat="1" ht="15" customHeight="1" x14ac:dyDescent="0.2">
      <c r="A421" s="107" t="s">
        <v>866</v>
      </c>
      <c r="B421" s="107" t="s">
        <v>867</v>
      </c>
      <c r="C421" s="108">
        <v>253</v>
      </c>
      <c r="D421" s="109">
        <v>12.004314715309137</v>
      </c>
      <c r="E421" s="110">
        <v>74.40407114624503</v>
      </c>
      <c r="F421" s="108">
        <v>67</v>
      </c>
      <c r="G421" s="109">
        <v>13.656999704630735</v>
      </c>
      <c r="H421" s="110">
        <v>74.531343283582089</v>
      </c>
    </row>
    <row r="422" spans="1:8" s="111" customFormat="1" ht="15" customHeight="1" x14ac:dyDescent="0.2">
      <c r="A422" s="107" t="s">
        <v>868</v>
      </c>
      <c r="B422" s="107" t="s">
        <v>869</v>
      </c>
      <c r="C422" s="108">
        <v>105</v>
      </c>
      <c r="D422" s="109">
        <v>14.717588076325846</v>
      </c>
      <c r="E422" s="110">
        <v>86.19714285714285</v>
      </c>
      <c r="F422" s="108">
        <v>14</v>
      </c>
      <c r="G422" s="109">
        <v>14.710460504855702</v>
      </c>
      <c r="H422" s="110">
        <v>73.444285714285712</v>
      </c>
    </row>
    <row r="423" spans="1:8" s="111" customFormat="1" ht="15" customHeight="1" x14ac:dyDescent="0.2">
      <c r="A423" s="107" t="s">
        <v>870</v>
      </c>
      <c r="B423" s="107" t="s">
        <v>871</v>
      </c>
      <c r="C423" s="108">
        <v>373</v>
      </c>
      <c r="D423" s="109">
        <v>8.9859472336415802</v>
      </c>
      <c r="E423" s="110">
        <v>55.879115281501313</v>
      </c>
      <c r="F423" s="108">
        <v>43</v>
      </c>
      <c r="G423" s="109">
        <v>9.1220286529560024</v>
      </c>
      <c r="H423" s="110">
        <v>50.903953488372103</v>
      </c>
    </row>
    <row r="424" spans="1:8" s="111" customFormat="1" ht="15" customHeight="1" x14ac:dyDescent="0.2">
      <c r="A424" s="107" t="s">
        <v>872</v>
      </c>
      <c r="B424" s="107" t="s">
        <v>873</v>
      </c>
      <c r="C424" s="108">
        <v>52</v>
      </c>
      <c r="D424" s="109">
        <v>12.325540653650746</v>
      </c>
      <c r="E424" s="110">
        <v>79.149999999999963</v>
      </c>
      <c r="F424" s="108">
        <v>2</v>
      </c>
      <c r="G424" s="109">
        <v>40.163759483109878</v>
      </c>
      <c r="H424" s="110">
        <v>103.5</v>
      </c>
    </row>
    <row r="425" spans="1:8" s="111" customFormat="1" ht="15" customHeight="1" x14ac:dyDescent="0.2">
      <c r="A425" s="107" t="s">
        <v>874</v>
      </c>
      <c r="B425" s="107" t="s">
        <v>875</v>
      </c>
      <c r="C425" s="108">
        <v>94</v>
      </c>
      <c r="D425" s="109">
        <v>11.184967200109478</v>
      </c>
      <c r="E425" s="110">
        <v>72.42936170212765</v>
      </c>
      <c r="F425" s="108">
        <v>13</v>
      </c>
      <c r="G425" s="109">
        <v>9.1271993232945583</v>
      </c>
      <c r="H425" s="110">
        <v>57.353846153846156</v>
      </c>
    </row>
    <row r="426" spans="1:8" s="111" customFormat="1" ht="15" customHeight="1" x14ac:dyDescent="0.2">
      <c r="A426" s="107" t="s">
        <v>876</v>
      </c>
      <c r="B426" s="107" t="s">
        <v>877</v>
      </c>
      <c r="C426" s="108">
        <v>103</v>
      </c>
      <c r="D426" s="109">
        <v>12.311084300204564</v>
      </c>
      <c r="E426" s="110">
        <v>79.63116504854365</v>
      </c>
      <c r="F426" s="108">
        <v>11</v>
      </c>
      <c r="G426" s="109">
        <v>10.503401054418276</v>
      </c>
      <c r="H426" s="110">
        <v>67.899999999999991</v>
      </c>
    </row>
    <row r="427" spans="1:8" s="111" customFormat="1" ht="15" customHeight="1" x14ac:dyDescent="0.2">
      <c r="A427" s="107" t="s">
        <v>878</v>
      </c>
      <c r="B427" s="107" t="s">
        <v>879</v>
      </c>
      <c r="C427" s="108">
        <v>46</v>
      </c>
      <c r="D427" s="109">
        <v>12.640436705893279</v>
      </c>
      <c r="E427" s="110">
        <v>75.780434782608708</v>
      </c>
      <c r="F427" s="108">
        <v>9</v>
      </c>
      <c r="G427" s="109">
        <v>12.563750144743665</v>
      </c>
      <c r="H427" s="110">
        <v>55.455555555555549</v>
      </c>
    </row>
    <row r="428" spans="1:8" s="111" customFormat="1" ht="15" customHeight="1" x14ac:dyDescent="0.2">
      <c r="A428" s="107" t="s">
        <v>880</v>
      </c>
      <c r="B428" s="107" t="s">
        <v>881</v>
      </c>
      <c r="C428" s="108">
        <v>144</v>
      </c>
      <c r="D428" s="109">
        <v>13.145545658778573</v>
      </c>
      <c r="E428" s="110">
        <v>84.187013888888899</v>
      </c>
      <c r="F428" s="108">
        <v>18</v>
      </c>
      <c r="G428" s="109">
        <v>17.573276783219079</v>
      </c>
      <c r="H428" s="110">
        <v>106.89999999999999</v>
      </c>
    </row>
    <row r="429" spans="1:8" s="111" customFormat="1" ht="15" customHeight="1" x14ac:dyDescent="0.2">
      <c r="A429" s="107" t="s">
        <v>882</v>
      </c>
      <c r="B429" s="107" t="s">
        <v>883</v>
      </c>
      <c r="C429" s="108">
        <v>89</v>
      </c>
      <c r="D429" s="109">
        <v>12.24221423199632</v>
      </c>
      <c r="E429" s="110">
        <v>74.350337078651663</v>
      </c>
      <c r="F429" s="108">
        <v>13</v>
      </c>
      <c r="G429" s="109">
        <v>17.648267142687686</v>
      </c>
      <c r="H429" s="110">
        <v>93.84615384615384</v>
      </c>
    </row>
    <row r="430" spans="1:8" s="111" customFormat="1" ht="15" customHeight="1" x14ac:dyDescent="0.2">
      <c r="A430" s="107" t="s">
        <v>884</v>
      </c>
      <c r="B430" s="107" t="s">
        <v>885</v>
      </c>
      <c r="C430" s="108">
        <v>37</v>
      </c>
      <c r="D430" s="109">
        <v>16.28944840654848</v>
      </c>
      <c r="E430" s="110">
        <v>101.01729729729728</v>
      </c>
      <c r="F430" s="108">
        <v>6</v>
      </c>
      <c r="G430" s="109">
        <v>22.662467639915661</v>
      </c>
      <c r="H430" s="110">
        <v>141.52333333333334</v>
      </c>
    </row>
    <row r="431" spans="1:8" s="111" customFormat="1" ht="15" customHeight="1" x14ac:dyDescent="0.2">
      <c r="A431" s="107" t="s">
        <v>886</v>
      </c>
      <c r="B431" s="107" t="s">
        <v>887</v>
      </c>
      <c r="C431" s="108">
        <v>96</v>
      </c>
      <c r="D431" s="109">
        <v>11.717037752278268</v>
      </c>
      <c r="E431" s="110">
        <v>73.364791666666676</v>
      </c>
      <c r="F431" s="108">
        <v>21</v>
      </c>
      <c r="G431" s="109">
        <v>14.017116573001367</v>
      </c>
      <c r="H431" s="110">
        <v>75.371904761904759</v>
      </c>
    </row>
    <row r="432" spans="1:8" s="111" customFormat="1" ht="15" customHeight="1" x14ac:dyDescent="0.2">
      <c r="A432" s="107" t="s">
        <v>888</v>
      </c>
      <c r="B432" s="107" t="s">
        <v>889</v>
      </c>
      <c r="C432" s="108">
        <v>11</v>
      </c>
      <c r="D432" s="109">
        <v>23.513831314115638</v>
      </c>
      <c r="E432" s="110">
        <v>125.25454545454546</v>
      </c>
      <c r="F432" s="108">
        <v>5</v>
      </c>
      <c r="G432" s="109">
        <v>33.554932009497094</v>
      </c>
      <c r="H432" s="110">
        <v>155.46</v>
      </c>
    </row>
    <row r="433" spans="1:8" s="111" customFormat="1" ht="15" customHeight="1" x14ac:dyDescent="0.2">
      <c r="A433" s="101" t="s">
        <v>120</v>
      </c>
      <c r="B433" s="101" t="s">
        <v>121</v>
      </c>
      <c r="C433" s="103">
        <v>1353</v>
      </c>
      <c r="D433" s="104">
        <v>14.417615600327856</v>
      </c>
      <c r="E433" s="112">
        <v>83.197841832963761</v>
      </c>
      <c r="F433" s="103">
        <v>289</v>
      </c>
      <c r="G433" s="104">
        <v>16.729134848051334</v>
      </c>
      <c r="H433" s="112">
        <v>80.339204152249124</v>
      </c>
    </row>
    <row r="434" spans="1:8" s="111" customFormat="1" ht="15" customHeight="1" x14ac:dyDescent="0.2">
      <c r="A434" s="107" t="s">
        <v>890</v>
      </c>
      <c r="B434" s="107" t="s">
        <v>891</v>
      </c>
      <c r="C434" s="108">
        <v>233</v>
      </c>
      <c r="D434" s="109">
        <v>16.226556382946885</v>
      </c>
      <c r="E434" s="110">
        <v>98.692618025751045</v>
      </c>
      <c r="F434" s="108">
        <v>58</v>
      </c>
      <c r="G434" s="109">
        <v>17.332324396571959</v>
      </c>
      <c r="H434" s="110">
        <v>91.936206896551724</v>
      </c>
    </row>
    <row r="435" spans="1:8" s="111" customFormat="1" ht="15" customHeight="1" x14ac:dyDescent="0.2">
      <c r="A435" s="107" t="s">
        <v>892</v>
      </c>
      <c r="B435" s="107" t="s">
        <v>893</v>
      </c>
      <c r="C435" s="108">
        <v>83</v>
      </c>
      <c r="D435" s="109">
        <v>14.577761190077387</v>
      </c>
      <c r="E435" s="110">
        <v>84.894698795180702</v>
      </c>
      <c r="F435" s="108">
        <v>11</v>
      </c>
      <c r="G435" s="109">
        <v>12.073907973122285</v>
      </c>
      <c r="H435" s="110">
        <v>57.320000000000007</v>
      </c>
    </row>
    <row r="436" spans="1:8" s="111" customFormat="1" ht="15" customHeight="1" x14ac:dyDescent="0.2">
      <c r="A436" s="107" t="s">
        <v>894</v>
      </c>
      <c r="B436" s="107" t="s">
        <v>895</v>
      </c>
      <c r="C436" s="108">
        <v>62</v>
      </c>
      <c r="D436" s="109">
        <v>15.205704237333265</v>
      </c>
      <c r="E436" s="110">
        <v>75.536935483870977</v>
      </c>
      <c r="F436" s="108">
        <v>8</v>
      </c>
      <c r="G436" s="109">
        <v>15.809472802893431</v>
      </c>
      <c r="H436" s="110">
        <v>58.3</v>
      </c>
    </row>
    <row r="437" spans="1:8" s="111" customFormat="1" ht="15" customHeight="1" x14ac:dyDescent="0.2">
      <c r="A437" s="107" t="s">
        <v>896</v>
      </c>
      <c r="B437" s="107" t="s">
        <v>897</v>
      </c>
      <c r="C437" s="108">
        <v>27</v>
      </c>
      <c r="D437" s="109">
        <v>15.896656608650211</v>
      </c>
      <c r="E437" s="110">
        <v>97.132222222222197</v>
      </c>
      <c r="F437" s="108">
        <v>5</v>
      </c>
      <c r="G437" s="109">
        <v>19.242316720344995</v>
      </c>
      <c r="H437" s="110">
        <v>84.6</v>
      </c>
    </row>
    <row r="438" spans="1:8" s="111" customFormat="1" ht="15" customHeight="1" x14ac:dyDescent="0.2">
      <c r="A438" s="107" t="s">
        <v>898</v>
      </c>
      <c r="B438" s="107" t="s">
        <v>899</v>
      </c>
      <c r="C438" s="108">
        <v>18</v>
      </c>
      <c r="D438" s="109">
        <v>17.892530214834515</v>
      </c>
      <c r="E438" s="110">
        <v>104.08333333333334</v>
      </c>
      <c r="F438" s="108">
        <v>5</v>
      </c>
      <c r="G438" s="109">
        <v>29.965128353958541</v>
      </c>
      <c r="H438" s="110">
        <v>132.16</v>
      </c>
    </row>
    <row r="439" spans="1:8" s="111" customFormat="1" ht="15" customHeight="1" x14ac:dyDescent="0.2">
      <c r="A439" s="107" t="s">
        <v>900</v>
      </c>
      <c r="B439" s="107" t="s">
        <v>901</v>
      </c>
      <c r="C439" s="108">
        <v>85</v>
      </c>
      <c r="D439" s="109">
        <v>13.924043948848672</v>
      </c>
      <c r="E439" s="110">
        <v>86.863411764705887</v>
      </c>
      <c r="F439" s="108">
        <v>11</v>
      </c>
      <c r="G439" s="109">
        <v>11.6132602137198</v>
      </c>
      <c r="H439" s="110">
        <v>59.910909090909101</v>
      </c>
    </row>
    <row r="440" spans="1:8" s="111" customFormat="1" ht="15" customHeight="1" x14ac:dyDescent="0.2">
      <c r="A440" s="107" t="s">
        <v>902</v>
      </c>
      <c r="B440" s="107" t="s">
        <v>903</v>
      </c>
      <c r="C440" s="108">
        <v>3</v>
      </c>
      <c r="D440" s="109">
        <v>25.137087067005488</v>
      </c>
      <c r="E440" s="110">
        <v>125.3</v>
      </c>
      <c r="F440" s="108">
        <v>2</v>
      </c>
      <c r="G440" s="109">
        <v>23.90835131994023</v>
      </c>
      <c r="H440" s="110">
        <v>129.6</v>
      </c>
    </row>
    <row r="441" spans="1:8" s="111" customFormat="1" ht="15" customHeight="1" x14ac:dyDescent="0.2">
      <c r="A441" s="107" t="s">
        <v>904</v>
      </c>
      <c r="B441" s="107" t="s">
        <v>905</v>
      </c>
      <c r="C441" s="108">
        <v>9</v>
      </c>
      <c r="D441" s="109">
        <v>13.517188454603707</v>
      </c>
      <c r="E441" s="110">
        <v>80.63333333333334</v>
      </c>
      <c r="F441" s="108">
        <v>3</v>
      </c>
      <c r="G441" s="109">
        <v>16.721703484399907</v>
      </c>
      <c r="H441" s="110">
        <v>97.899999999999991</v>
      </c>
    </row>
    <row r="442" spans="1:8" s="111" customFormat="1" ht="15" customHeight="1" x14ac:dyDescent="0.2">
      <c r="A442" s="107" t="s">
        <v>906</v>
      </c>
      <c r="B442" s="107" t="s">
        <v>907</v>
      </c>
      <c r="C442" s="108">
        <v>48</v>
      </c>
      <c r="D442" s="109">
        <v>15.418000843433239</v>
      </c>
      <c r="E442" s="110">
        <v>93.532916666666665</v>
      </c>
      <c r="F442" s="108">
        <v>6</v>
      </c>
      <c r="G442" s="109">
        <v>16.397335683303385</v>
      </c>
      <c r="H442" s="110">
        <v>95.516666666666666</v>
      </c>
    </row>
    <row r="443" spans="1:8" s="111" customFormat="1" ht="15" customHeight="1" x14ac:dyDescent="0.2">
      <c r="A443" s="107" t="s">
        <v>908</v>
      </c>
      <c r="B443" s="107" t="s">
        <v>909</v>
      </c>
      <c r="C443" s="108">
        <v>177</v>
      </c>
      <c r="D443" s="109">
        <v>13.324511245552859</v>
      </c>
      <c r="E443" s="110">
        <v>72.13310734463272</v>
      </c>
      <c r="F443" s="108">
        <v>51</v>
      </c>
      <c r="G443" s="109">
        <v>15.762448400873581</v>
      </c>
      <c r="H443" s="110">
        <v>73.547058823529412</v>
      </c>
    </row>
    <row r="444" spans="1:8" s="111" customFormat="1" ht="15" customHeight="1" x14ac:dyDescent="0.2">
      <c r="A444" s="107" t="s">
        <v>910</v>
      </c>
      <c r="B444" s="107" t="s">
        <v>911</v>
      </c>
      <c r="C444" s="108">
        <v>150</v>
      </c>
      <c r="D444" s="109">
        <v>14.4733677407014</v>
      </c>
      <c r="E444" s="110">
        <v>81.919666666666643</v>
      </c>
      <c r="F444" s="108">
        <v>37</v>
      </c>
      <c r="G444" s="109">
        <v>17.879151180139537</v>
      </c>
      <c r="H444" s="110">
        <v>74.847297297297288</v>
      </c>
    </row>
    <row r="445" spans="1:8" s="111" customFormat="1" ht="15" customHeight="1" x14ac:dyDescent="0.2">
      <c r="A445" s="107" t="s">
        <v>912</v>
      </c>
      <c r="B445" s="107" t="s">
        <v>913</v>
      </c>
      <c r="C445" s="108">
        <v>88</v>
      </c>
      <c r="D445" s="109">
        <v>14.126221266463048</v>
      </c>
      <c r="E445" s="110">
        <v>86.411363636363618</v>
      </c>
      <c r="F445" s="108">
        <v>10</v>
      </c>
      <c r="G445" s="109">
        <v>17.656367694721055</v>
      </c>
      <c r="H445" s="110">
        <v>76.650000000000006</v>
      </c>
    </row>
    <row r="446" spans="1:8" s="111" customFormat="1" ht="15" customHeight="1" x14ac:dyDescent="0.2">
      <c r="A446" s="107" t="s">
        <v>914</v>
      </c>
      <c r="B446" s="107" t="s">
        <v>915</v>
      </c>
      <c r="C446" s="108">
        <v>24</v>
      </c>
      <c r="D446" s="109">
        <v>13.224933449557552</v>
      </c>
      <c r="E446" s="110">
        <v>82.117083333333341</v>
      </c>
      <c r="F446" s="108">
        <v>5</v>
      </c>
      <c r="G446" s="109">
        <v>13.949258952150675</v>
      </c>
      <c r="H446" s="110">
        <v>80.075999999999993</v>
      </c>
    </row>
    <row r="447" spans="1:8" s="111" customFormat="1" ht="15" customHeight="1" x14ac:dyDescent="0.2">
      <c r="A447" s="107" t="s">
        <v>916</v>
      </c>
      <c r="B447" s="107" t="s">
        <v>917</v>
      </c>
      <c r="C447" s="108">
        <v>22</v>
      </c>
      <c r="D447" s="109">
        <v>8.8613493121009732</v>
      </c>
      <c r="E447" s="110">
        <v>54.2</v>
      </c>
      <c r="F447" s="108">
        <v>3</v>
      </c>
      <c r="G447" s="109">
        <v>12.503038933074013</v>
      </c>
      <c r="H447" s="110">
        <v>72</v>
      </c>
    </row>
    <row r="448" spans="1:8" s="111" customFormat="1" ht="15" customHeight="1" x14ac:dyDescent="0.2">
      <c r="A448" s="107" t="s">
        <v>918</v>
      </c>
      <c r="B448" s="107" t="s">
        <v>919</v>
      </c>
      <c r="C448" s="108">
        <v>49</v>
      </c>
      <c r="D448" s="109">
        <v>14.552625449369083</v>
      </c>
      <c r="E448" s="110">
        <v>86.959183673469369</v>
      </c>
      <c r="F448" s="108">
        <v>6</v>
      </c>
      <c r="G448" s="109">
        <v>17.740236285649786</v>
      </c>
      <c r="H448" s="110">
        <v>78.583333333333329</v>
      </c>
    </row>
    <row r="449" spans="1:8" s="111" customFormat="1" ht="15" customHeight="1" x14ac:dyDescent="0.2">
      <c r="A449" s="107" t="s">
        <v>920</v>
      </c>
      <c r="B449" s="107" t="s">
        <v>921</v>
      </c>
      <c r="C449" s="108">
        <v>41</v>
      </c>
      <c r="D449" s="109">
        <v>10.036574644494129</v>
      </c>
      <c r="E449" s="110">
        <v>60.478048780487804</v>
      </c>
      <c r="F449" s="108">
        <v>6</v>
      </c>
      <c r="G449" s="109">
        <v>8.8742698128707769</v>
      </c>
      <c r="H449" s="110">
        <v>45.550000000000004</v>
      </c>
    </row>
    <row r="450" spans="1:8" s="111" customFormat="1" ht="15" customHeight="1" x14ac:dyDescent="0.2">
      <c r="A450" s="107" t="s">
        <v>922</v>
      </c>
      <c r="B450" s="107" t="s">
        <v>923</v>
      </c>
      <c r="C450" s="108">
        <v>42</v>
      </c>
      <c r="D450" s="109">
        <v>13.009176089619586</v>
      </c>
      <c r="E450" s="110">
        <v>75.449999999999989</v>
      </c>
      <c r="F450" s="108">
        <v>7</v>
      </c>
      <c r="G450" s="109">
        <v>12.82842694378467</v>
      </c>
      <c r="H450" s="110">
        <v>89.657142857142858</v>
      </c>
    </row>
    <row r="451" spans="1:8" s="111" customFormat="1" ht="15" customHeight="1" x14ac:dyDescent="0.2">
      <c r="A451" s="107" t="s">
        <v>924</v>
      </c>
      <c r="B451" s="107" t="s">
        <v>925</v>
      </c>
      <c r="C451" s="108">
        <v>20</v>
      </c>
      <c r="D451" s="109">
        <v>18.358344969652681</v>
      </c>
      <c r="E451" s="110">
        <v>88.941499999999991</v>
      </c>
      <c r="F451" s="108">
        <v>14</v>
      </c>
      <c r="G451" s="109">
        <v>19.021465168945095</v>
      </c>
      <c r="H451" s="110">
        <v>90.29285714285713</v>
      </c>
    </row>
    <row r="452" spans="1:8" s="111" customFormat="1" ht="15" customHeight="1" x14ac:dyDescent="0.2">
      <c r="A452" s="107" t="s">
        <v>926</v>
      </c>
      <c r="B452" s="107" t="s">
        <v>927</v>
      </c>
      <c r="C452" s="108">
        <v>50</v>
      </c>
      <c r="D452" s="109">
        <v>13.64806324383788</v>
      </c>
      <c r="E452" s="110">
        <v>69.525800000000004</v>
      </c>
      <c r="F452" s="108">
        <v>5</v>
      </c>
      <c r="G452" s="109">
        <v>20.010439926920512</v>
      </c>
      <c r="H452" s="110">
        <v>69.001999999999995</v>
      </c>
    </row>
    <row r="453" spans="1:8" s="111" customFormat="1" ht="15" customHeight="1" x14ac:dyDescent="0.2">
      <c r="A453" s="107" t="s">
        <v>928</v>
      </c>
      <c r="B453" s="107" t="s">
        <v>929</v>
      </c>
      <c r="C453" s="108">
        <v>26</v>
      </c>
      <c r="D453" s="109">
        <v>16.094704830757724</v>
      </c>
      <c r="E453" s="110">
        <v>81.788461538461533</v>
      </c>
      <c r="F453" s="108">
        <v>7</v>
      </c>
      <c r="G453" s="109">
        <v>23.138664069583907</v>
      </c>
      <c r="H453" s="110">
        <v>88.585714285714289</v>
      </c>
    </row>
    <row r="454" spans="1:8" s="111" customFormat="1" ht="15" customHeight="1" x14ac:dyDescent="0.2">
      <c r="A454" s="107" t="s">
        <v>930</v>
      </c>
      <c r="B454" s="107" t="s">
        <v>931</v>
      </c>
      <c r="C454" s="108">
        <v>14</v>
      </c>
      <c r="D454" s="109">
        <v>16.576615706435121</v>
      </c>
      <c r="E454" s="110">
        <v>94.867142857142866</v>
      </c>
      <c r="F454" s="108">
        <v>2</v>
      </c>
      <c r="G454" s="109">
        <v>30.603603899300886</v>
      </c>
      <c r="H454" s="110">
        <v>139.86000000000001</v>
      </c>
    </row>
    <row r="455" spans="1:8" s="111" customFormat="1" ht="15" customHeight="1" x14ac:dyDescent="0.2">
      <c r="A455" s="107" t="s">
        <v>932</v>
      </c>
      <c r="B455" s="107" t="s">
        <v>933</v>
      </c>
      <c r="C455" s="108">
        <v>35</v>
      </c>
      <c r="D455" s="109">
        <v>14.082129108389916</v>
      </c>
      <c r="E455" s="110">
        <v>83.194000000000003</v>
      </c>
      <c r="F455" s="108">
        <v>16</v>
      </c>
      <c r="G455" s="109">
        <v>17.649611030295368</v>
      </c>
      <c r="H455" s="110">
        <v>87.205625000000012</v>
      </c>
    </row>
    <row r="456" spans="1:8" s="111" customFormat="1" ht="15" customHeight="1" x14ac:dyDescent="0.2">
      <c r="A456" s="113" t="s">
        <v>934</v>
      </c>
      <c r="B456" s="113" t="s">
        <v>935</v>
      </c>
      <c r="C456" s="114">
        <v>47</v>
      </c>
      <c r="D456" s="115">
        <v>11.779114183003884</v>
      </c>
      <c r="E456" s="116">
        <v>64.194468085106379</v>
      </c>
      <c r="F456" s="114">
        <v>11</v>
      </c>
      <c r="G456" s="115">
        <v>15.706210853292143</v>
      </c>
      <c r="H456" s="116">
        <v>67.294545454545457</v>
      </c>
    </row>
    <row r="457" spans="1:8" s="119" customFormat="1" ht="12.6" customHeight="1" x14ac:dyDescent="0.2">
      <c r="A457" s="117"/>
      <c r="B457" s="118"/>
      <c r="C457" s="118"/>
      <c r="D457" s="118"/>
      <c r="E457" s="118"/>
      <c r="F457" s="118"/>
      <c r="G457" s="118"/>
      <c r="H457" s="118"/>
    </row>
    <row r="458" spans="1:8" s="119" customFormat="1" ht="12.6" customHeight="1" x14ac:dyDescent="0.2">
      <c r="A458" s="301" t="s">
        <v>936</v>
      </c>
      <c r="B458" s="301"/>
      <c r="C458" s="301"/>
      <c r="D458" s="301"/>
      <c r="E458" s="301"/>
      <c r="F458" s="301"/>
      <c r="G458" s="301"/>
      <c r="H458" s="301"/>
    </row>
    <row r="459" spans="1:8" s="119" customFormat="1" ht="12.6" customHeight="1" x14ac:dyDescent="0.2">
      <c r="A459" s="120" t="s">
        <v>937</v>
      </c>
      <c r="B459" s="118"/>
      <c r="C459" s="118"/>
      <c r="D459" s="118"/>
      <c r="E459" s="118"/>
      <c r="F459" s="118"/>
      <c r="G459" s="118"/>
      <c r="H459" s="118"/>
    </row>
    <row r="460" spans="1:8" s="119" customFormat="1" ht="12.6" customHeight="1" x14ac:dyDescent="0.2">
      <c r="A460" s="121" t="s">
        <v>938</v>
      </c>
      <c r="B460" s="118"/>
      <c r="C460" s="118"/>
      <c r="D460" s="118"/>
      <c r="E460" s="118"/>
      <c r="F460" s="118"/>
      <c r="G460" s="118"/>
      <c r="H460" s="118"/>
    </row>
    <row r="461" spans="1:8" s="119" customFormat="1" ht="12.6" customHeight="1" x14ac:dyDescent="0.2">
      <c r="A461" s="122"/>
      <c r="B461" s="118"/>
      <c r="C461" s="118"/>
      <c r="D461" s="118"/>
      <c r="E461" s="118"/>
      <c r="F461" s="118"/>
      <c r="G461" s="118"/>
      <c r="H461" s="118"/>
    </row>
  </sheetData>
  <mergeCells count="11">
    <mergeCell ref="A458:H458"/>
    <mergeCell ref="A10:A13"/>
    <mergeCell ref="B10:B13"/>
    <mergeCell ref="C10:E10"/>
    <mergeCell ref="F10:H10"/>
    <mergeCell ref="C11:C12"/>
    <mergeCell ref="D11:D12"/>
    <mergeCell ref="E11:E12"/>
    <mergeCell ref="F11:F12"/>
    <mergeCell ref="G11:G12"/>
    <mergeCell ref="H11:H12"/>
  </mergeCells>
  <printOptions horizontalCentered="1"/>
  <pageMargins left="0.39370078740157483" right="0.39370078740157483" top="0.39370078740157483" bottom="0.39370078740157483" header="0.51181102362204722" footer="0.51181102362204722"/>
  <pageSetup paperSize="9" scale="80" fitToHeight="12"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autoPageBreaks="0"/>
  </sheetPr>
  <dimension ref="A1:M462"/>
  <sheetViews>
    <sheetView showGridLines="0" zoomScale="75" zoomScaleNormal="75" zoomScaleSheetLayoutView="25" workbookViewId="0">
      <pane ySplit="10" topLeftCell="A11" activePane="bottomLeft" state="frozen"/>
      <selection pane="bottomLeft"/>
    </sheetView>
  </sheetViews>
  <sheetFormatPr baseColWidth="10" defaultColWidth="10.125" defaultRowHeight="12.75" x14ac:dyDescent="0.2"/>
  <cols>
    <col min="1" max="1" width="26.875" style="57" customWidth="1"/>
    <col min="2" max="2" width="7.75" style="57" customWidth="1"/>
    <col min="3" max="12" width="10.75" style="57" customWidth="1"/>
    <col min="13" max="13" width="10.625" style="57" customWidth="1"/>
    <col min="14" max="16384" width="10.125" style="57"/>
  </cols>
  <sheetData>
    <row r="1" spans="1:13" s="123" customFormat="1" ht="33.75" customHeight="1" x14ac:dyDescent="0.2">
      <c r="A1" s="91"/>
      <c r="B1" s="91"/>
      <c r="C1" s="91"/>
      <c r="D1" s="91"/>
      <c r="E1" s="91"/>
      <c r="F1" s="91"/>
      <c r="G1" s="91"/>
      <c r="H1" s="91"/>
      <c r="I1" s="91"/>
      <c r="J1" s="91"/>
      <c r="K1" s="91"/>
      <c r="L1" s="91"/>
      <c r="M1" s="5" t="s">
        <v>0</v>
      </c>
    </row>
    <row r="2" spans="1:13" ht="15" customHeight="1" x14ac:dyDescent="0.2">
      <c r="A2" s="40"/>
      <c r="B2" s="40"/>
      <c r="C2" s="40"/>
      <c r="D2" s="40"/>
      <c r="E2" s="40"/>
      <c r="F2" s="40"/>
      <c r="G2" s="40"/>
      <c r="H2" s="40"/>
      <c r="I2" s="40"/>
      <c r="J2" s="40"/>
      <c r="K2" s="40"/>
      <c r="L2" s="93"/>
      <c r="M2" s="93"/>
    </row>
    <row r="3" spans="1:13" ht="20.45" customHeight="1" x14ac:dyDescent="0.25">
      <c r="A3" s="124" t="s">
        <v>939</v>
      </c>
      <c r="B3" s="125"/>
      <c r="C3" s="125"/>
      <c r="D3" s="125"/>
      <c r="E3" s="125"/>
      <c r="F3" s="125"/>
      <c r="G3" s="125"/>
      <c r="H3" s="125"/>
      <c r="I3" s="125"/>
      <c r="J3" s="125"/>
      <c r="K3" s="125"/>
    </row>
    <row r="4" spans="1:13" ht="15" customHeight="1" x14ac:dyDescent="0.2">
      <c r="A4" s="40" t="s">
        <v>7</v>
      </c>
      <c r="B4" s="93"/>
      <c r="C4" s="40"/>
      <c r="D4" s="40"/>
      <c r="E4" s="40"/>
      <c r="F4" s="40"/>
      <c r="G4" s="40"/>
      <c r="H4" s="40"/>
      <c r="I4" s="40"/>
      <c r="J4" s="40"/>
      <c r="K4" s="40"/>
      <c r="L4" s="40"/>
      <c r="M4" s="93"/>
    </row>
    <row r="5" spans="1:13" ht="15" customHeight="1" x14ac:dyDescent="0.2">
      <c r="A5" s="61" t="s">
        <v>940</v>
      </c>
      <c r="B5" s="61"/>
      <c r="C5" s="61"/>
      <c r="D5" s="61"/>
      <c r="E5" s="61"/>
      <c r="F5" s="61"/>
      <c r="G5" s="61"/>
      <c r="H5" s="61"/>
      <c r="I5" s="61"/>
      <c r="J5" s="61"/>
      <c r="K5" s="61"/>
      <c r="L5" s="61"/>
      <c r="M5" s="93"/>
    </row>
    <row r="6" spans="1:13" ht="15" customHeight="1" x14ac:dyDescent="0.2">
      <c r="A6" s="93"/>
      <c r="B6" s="93"/>
      <c r="C6" s="93"/>
      <c r="D6" s="93"/>
      <c r="E6" s="93"/>
      <c r="F6" s="93"/>
      <c r="G6" s="93"/>
      <c r="H6" s="93"/>
      <c r="I6" s="93"/>
      <c r="J6" s="93"/>
      <c r="K6" s="93"/>
      <c r="L6" s="93"/>
      <c r="M6" s="93"/>
    </row>
    <row r="7" spans="1:13" s="94" customFormat="1" ht="12" customHeight="1" x14ac:dyDescent="0.2">
      <c r="A7" s="312" t="s">
        <v>80</v>
      </c>
      <c r="B7" s="312" t="s">
        <v>941</v>
      </c>
      <c r="C7" s="312" t="s">
        <v>942</v>
      </c>
      <c r="D7" s="126" t="s">
        <v>943</v>
      </c>
      <c r="E7" s="127"/>
      <c r="F7" s="127"/>
      <c r="G7" s="127"/>
      <c r="H7" s="127"/>
      <c r="I7" s="127"/>
      <c r="J7" s="127"/>
      <c r="K7" s="127"/>
      <c r="L7" s="128"/>
      <c r="M7" s="312" t="s">
        <v>944</v>
      </c>
    </row>
    <row r="8" spans="1:13" s="94" customFormat="1" ht="12.75" customHeight="1" x14ac:dyDescent="0.2">
      <c r="A8" s="313"/>
      <c r="B8" s="313"/>
      <c r="C8" s="313"/>
      <c r="D8" s="312" t="s">
        <v>945</v>
      </c>
      <c r="E8" s="312" t="s">
        <v>946</v>
      </c>
      <c r="F8" s="312" t="s">
        <v>947</v>
      </c>
      <c r="G8" s="312" t="s">
        <v>948</v>
      </c>
      <c r="H8" s="312" t="s">
        <v>949</v>
      </c>
      <c r="I8" s="312" t="s">
        <v>950</v>
      </c>
      <c r="J8" s="312" t="s">
        <v>951</v>
      </c>
      <c r="K8" s="312" t="s">
        <v>952</v>
      </c>
      <c r="L8" s="312" t="s">
        <v>953</v>
      </c>
      <c r="M8" s="313"/>
    </row>
    <row r="9" spans="1:13" s="94" customFormat="1" ht="126" customHeight="1" x14ac:dyDescent="0.2">
      <c r="A9" s="313"/>
      <c r="B9" s="313"/>
      <c r="C9" s="314"/>
      <c r="D9" s="314"/>
      <c r="E9" s="314"/>
      <c r="F9" s="314"/>
      <c r="G9" s="314"/>
      <c r="H9" s="314"/>
      <c r="I9" s="314"/>
      <c r="J9" s="314"/>
      <c r="K9" s="314"/>
      <c r="L9" s="314"/>
      <c r="M9" s="314"/>
    </row>
    <row r="10" spans="1:13" s="94" customFormat="1" ht="12" x14ac:dyDescent="0.2">
      <c r="A10" s="314"/>
      <c r="B10" s="314"/>
      <c r="C10" s="129">
        <v>1</v>
      </c>
      <c r="D10" s="130">
        <v>2</v>
      </c>
      <c r="E10" s="129">
        <v>3</v>
      </c>
      <c r="F10" s="129">
        <v>4</v>
      </c>
      <c r="G10" s="129">
        <v>5</v>
      </c>
      <c r="H10" s="130">
        <v>6</v>
      </c>
      <c r="I10" s="129">
        <v>7</v>
      </c>
      <c r="J10" s="129">
        <v>8</v>
      </c>
      <c r="K10" s="129">
        <v>9</v>
      </c>
      <c r="L10" s="130">
        <v>10</v>
      </c>
      <c r="M10" s="130">
        <v>11</v>
      </c>
    </row>
    <row r="11" spans="1:13" s="138" customFormat="1" ht="15" customHeight="1" x14ac:dyDescent="0.2">
      <c r="A11" s="131" t="s">
        <v>87</v>
      </c>
      <c r="B11" s="132"/>
      <c r="C11" s="133">
        <v>623283.83430511307</v>
      </c>
      <c r="D11" s="134">
        <v>45689.904568902995</v>
      </c>
      <c r="E11" s="135">
        <v>46153.154025889002</v>
      </c>
      <c r="F11" s="135">
        <v>14460.061343015001</v>
      </c>
      <c r="G11" s="135">
        <v>488727.63910175604</v>
      </c>
      <c r="H11" s="135">
        <v>3449.7630761249998</v>
      </c>
      <c r="I11" s="135">
        <v>825.11013389200002</v>
      </c>
      <c r="J11" s="135">
        <v>224.41947516100001</v>
      </c>
      <c r="K11" s="135">
        <v>13663.377023297999</v>
      </c>
      <c r="L11" s="136">
        <v>10090.405557074</v>
      </c>
      <c r="M11" s="137">
        <v>305555.32257982052</v>
      </c>
    </row>
    <row r="12" spans="1:13" s="138" customFormat="1" ht="15" customHeight="1" x14ac:dyDescent="0.2">
      <c r="A12" s="139" t="s">
        <v>88</v>
      </c>
      <c r="B12" s="139"/>
      <c r="C12" s="140">
        <v>417266.49670231703</v>
      </c>
      <c r="D12" s="141">
        <v>35870.030360473</v>
      </c>
      <c r="E12" s="142">
        <v>28994.842713243997</v>
      </c>
      <c r="F12" s="142">
        <v>10056.086501329</v>
      </c>
      <c r="G12" s="142">
        <v>320665.79881979997</v>
      </c>
      <c r="H12" s="142">
        <v>2667.4256309260004</v>
      </c>
      <c r="I12" s="142">
        <v>685.03514607</v>
      </c>
      <c r="J12" s="142">
        <v>193.41947516100001</v>
      </c>
      <c r="K12" s="142">
        <v>10145.764785125</v>
      </c>
      <c r="L12" s="143">
        <v>7988.0932701890006</v>
      </c>
      <c r="M12" s="144">
        <v>213561.37765226673</v>
      </c>
    </row>
    <row r="13" spans="1:13" s="138" customFormat="1" ht="15" customHeight="1" x14ac:dyDescent="0.2">
      <c r="A13" s="139" t="s">
        <v>89</v>
      </c>
      <c r="B13" s="139"/>
      <c r="C13" s="140">
        <v>206017.337602796</v>
      </c>
      <c r="D13" s="141">
        <v>9819.8742084299993</v>
      </c>
      <c r="E13" s="142">
        <v>17158.311312645001</v>
      </c>
      <c r="F13" s="142">
        <v>4403.9748416860002</v>
      </c>
      <c r="G13" s="142">
        <v>168061.84028195601</v>
      </c>
      <c r="H13" s="142">
        <v>782.33744519900006</v>
      </c>
      <c r="I13" s="142">
        <v>140.074987822</v>
      </c>
      <c r="J13" s="142">
        <v>31</v>
      </c>
      <c r="K13" s="142">
        <v>3517.6122381730002</v>
      </c>
      <c r="L13" s="143">
        <v>2102.312286885</v>
      </c>
      <c r="M13" s="144">
        <v>91993.944927553763</v>
      </c>
    </row>
    <row r="14" spans="1:13" s="138" customFormat="1" ht="15" customHeight="1" x14ac:dyDescent="0.2">
      <c r="A14" s="139"/>
      <c r="B14" s="139"/>
      <c r="C14" s="140"/>
      <c r="D14" s="141"/>
      <c r="E14" s="142"/>
      <c r="F14" s="142"/>
      <c r="G14" s="142"/>
      <c r="H14" s="142"/>
      <c r="I14" s="142"/>
      <c r="J14" s="142"/>
      <c r="K14" s="142"/>
      <c r="L14" s="143"/>
      <c r="M14" s="144"/>
    </row>
    <row r="15" spans="1:13" s="138" customFormat="1" ht="15" customHeight="1" x14ac:dyDescent="0.2">
      <c r="A15" s="139" t="s">
        <v>90</v>
      </c>
      <c r="B15" s="139" t="s">
        <v>91</v>
      </c>
      <c r="C15" s="140">
        <v>21734</v>
      </c>
      <c r="D15" s="141">
        <v>2064</v>
      </c>
      <c r="E15" s="142">
        <v>1229</v>
      </c>
      <c r="F15" s="142">
        <v>434</v>
      </c>
      <c r="G15" s="142">
        <v>16879</v>
      </c>
      <c r="H15" s="142">
        <v>68</v>
      </c>
      <c r="I15" s="142">
        <v>15</v>
      </c>
      <c r="J15" s="142">
        <v>4</v>
      </c>
      <c r="K15" s="142">
        <v>632</v>
      </c>
      <c r="L15" s="143">
        <v>409</v>
      </c>
      <c r="M15" s="144">
        <v>10662</v>
      </c>
    </row>
    <row r="16" spans="1:13" s="138" customFormat="1" ht="15" customHeight="1" x14ac:dyDescent="0.2">
      <c r="A16" s="139" t="s">
        <v>92</v>
      </c>
      <c r="B16" s="139" t="s">
        <v>93</v>
      </c>
      <c r="C16" s="140">
        <v>20915</v>
      </c>
      <c r="D16" s="141">
        <v>1624</v>
      </c>
      <c r="E16" s="142">
        <v>962</v>
      </c>
      <c r="F16" s="142">
        <v>196</v>
      </c>
      <c r="G16" s="142">
        <v>17400</v>
      </c>
      <c r="H16" s="142">
        <v>25</v>
      </c>
      <c r="I16" s="142" t="s">
        <v>144</v>
      </c>
      <c r="J16" s="142" t="s">
        <v>144</v>
      </c>
      <c r="K16" s="142">
        <v>487</v>
      </c>
      <c r="L16" s="143">
        <v>206</v>
      </c>
      <c r="M16" s="144">
        <v>10357</v>
      </c>
    </row>
    <row r="17" spans="1:13" s="138" customFormat="1" ht="15" customHeight="1" x14ac:dyDescent="0.2">
      <c r="A17" s="139" t="s">
        <v>94</v>
      </c>
      <c r="B17" s="139" t="s">
        <v>95</v>
      </c>
      <c r="C17" s="140">
        <v>54407</v>
      </c>
      <c r="D17" s="141">
        <v>4149</v>
      </c>
      <c r="E17" s="142">
        <v>3962</v>
      </c>
      <c r="F17" s="142">
        <v>1498</v>
      </c>
      <c r="G17" s="142">
        <v>42197</v>
      </c>
      <c r="H17" s="142">
        <v>409</v>
      </c>
      <c r="I17" s="142">
        <v>55</v>
      </c>
      <c r="J17" s="142">
        <v>14</v>
      </c>
      <c r="K17" s="142">
        <v>1234</v>
      </c>
      <c r="L17" s="143">
        <v>889</v>
      </c>
      <c r="M17" s="144">
        <v>27533</v>
      </c>
    </row>
    <row r="18" spans="1:13" s="138" customFormat="1" ht="15" customHeight="1" x14ac:dyDescent="0.2">
      <c r="A18" s="139" t="s">
        <v>96</v>
      </c>
      <c r="B18" s="139" t="s">
        <v>97</v>
      </c>
      <c r="C18" s="140">
        <v>9612</v>
      </c>
      <c r="D18" s="141">
        <v>709</v>
      </c>
      <c r="E18" s="142">
        <v>653</v>
      </c>
      <c r="F18" s="142">
        <v>162</v>
      </c>
      <c r="G18" s="142">
        <v>7776</v>
      </c>
      <c r="H18" s="142">
        <v>10</v>
      </c>
      <c r="I18" s="142">
        <v>13</v>
      </c>
      <c r="J18" s="142">
        <v>6</v>
      </c>
      <c r="K18" s="142">
        <v>182</v>
      </c>
      <c r="L18" s="143">
        <v>101</v>
      </c>
      <c r="M18" s="144">
        <v>4701</v>
      </c>
    </row>
    <row r="19" spans="1:13" s="138" customFormat="1" ht="15" customHeight="1" x14ac:dyDescent="0.2">
      <c r="A19" s="139" t="s">
        <v>98</v>
      </c>
      <c r="B19" s="139" t="s">
        <v>99</v>
      </c>
      <c r="C19" s="140">
        <v>149706.144420122</v>
      </c>
      <c r="D19" s="141">
        <v>11750.145091710001</v>
      </c>
      <c r="E19" s="142">
        <v>8510.5448119779994</v>
      </c>
      <c r="F19" s="142">
        <v>3005.4661677920003</v>
      </c>
      <c r="G19" s="142">
        <v>119645.07872327001</v>
      </c>
      <c r="H19" s="142">
        <v>1300.0124297719999</v>
      </c>
      <c r="I19" s="142">
        <v>254.49485978000001</v>
      </c>
      <c r="J19" s="142">
        <v>99.247429890000006</v>
      </c>
      <c r="K19" s="142">
        <v>2794.7341585619997</v>
      </c>
      <c r="L19" s="143">
        <v>2346.4207473679999</v>
      </c>
      <c r="M19" s="144">
        <v>76247.779486279585</v>
      </c>
    </row>
    <row r="20" spans="1:13" s="138" customFormat="1" ht="15" customHeight="1" x14ac:dyDescent="0.2">
      <c r="A20" s="139" t="s">
        <v>100</v>
      </c>
      <c r="B20" s="139" t="s">
        <v>101</v>
      </c>
      <c r="C20" s="140">
        <v>41761.529075754996</v>
      </c>
      <c r="D20" s="141">
        <v>4230.3884433889998</v>
      </c>
      <c r="E20" s="142">
        <v>2854.5343774519997</v>
      </c>
      <c r="F20" s="142">
        <v>1864.510541699</v>
      </c>
      <c r="G20" s="142">
        <v>30555.644942832001</v>
      </c>
      <c r="H20" s="142">
        <v>341.063266118</v>
      </c>
      <c r="I20" s="142">
        <v>114.32626657199999</v>
      </c>
      <c r="J20" s="142">
        <v>16.152588932999997</v>
      </c>
      <c r="K20" s="142">
        <v>974.40576498300004</v>
      </c>
      <c r="L20" s="143">
        <v>810.50288377700008</v>
      </c>
      <c r="M20" s="144">
        <v>22704.56587040365</v>
      </c>
    </row>
    <row r="21" spans="1:13" s="138" customFormat="1" ht="15" customHeight="1" x14ac:dyDescent="0.2">
      <c r="A21" s="139" t="s">
        <v>102</v>
      </c>
      <c r="B21" s="139" t="s">
        <v>103</v>
      </c>
      <c r="C21" s="140">
        <v>28129.795285431999</v>
      </c>
      <c r="D21" s="141">
        <v>2618.0759549680001</v>
      </c>
      <c r="E21" s="142">
        <v>2197.9887153760001</v>
      </c>
      <c r="F21" s="142">
        <v>772.33926508000002</v>
      </c>
      <c r="G21" s="142">
        <v>21043.344474903999</v>
      </c>
      <c r="H21" s="142">
        <v>107.07754630399999</v>
      </c>
      <c r="I21" s="142">
        <v>61</v>
      </c>
      <c r="J21" s="142">
        <v>6</v>
      </c>
      <c r="K21" s="142">
        <v>699.48466439999993</v>
      </c>
      <c r="L21" s="143">
        <v>624.48466439999993</v>
      </c>
      <c r="M21" s="144">
        <v>13846.447713394609</v>
      </c>
    </row>
    <row r="22" spans="1:13" s="138" customFormat="1" ht="15" customHeight="1" x14ac:dyDescent="0.2">
      <c r="A22" s="139" t="s">
        <v>104</v>
      </c>
      <c r="B22" s="139" t="s">
        <v>105</v>
      </c>
      <c r="C22" s="140">
        <v>39721.027921008004</v>
      </c>
      <c r="D22" s="141">
        <v>4578.4208704060002</v>
      </c>
      <c r="E22" s="142">
        <v>3318.774808438</v>
      </c>
      <c r="F22" s="142">
        <v>889.77052675799996</v>
      </c>
      <c r="G22" s="142">
        <v>28076.730678794</v>
      </c>
      <c r="H22" s="142">
        <v>156.272388732</v>
      </c>
      <c r="I22" s="142">
        <v>87.214019718000003</v>
      </c>
      <c r="J22" s="142">
        <v>14.019456337999999</v>
      </c>
      <c r="K22" s="142">
        <v>1472.1401971800001</v>
      </c>
      <c r="L22" s="143">
        <v>1127.684974644</v>
      </c>
      <c r="M22" s="144">
        <v>21689.584582188872</v>
      </c>
    </row>
    <row r="23" spans="1:13" s="138" customFormat="1" ht="15" customHeight="1" x14ac:dyDescent="0.2">
      <c r="A23" s="139" t="s">
        <v>106</v>
      </c>
      <c r="B23" s="139" t="s">
        <v>107</v>
      </c>
      <c r="C23" s="140">
        <v>43417</v>
      </c>
      <c r="D23" s="141">
        <v>3785</v>
      </c>
      <c r="E23" s="142">
        <v>4536</v>
      </c>
      <c r="F23" s="142">
        <v>834</v>
      </c>
      <c r="G23" s="142">
        <v>31170</v>
      </c>
      <c r="H23" s="142">
        <v>200</v>
      </c>
      <c r="I23" s="142">
        <v>60</v>
      </c>
      <c r="J23" s="142">
        <v>27</v>
      </c>
      <c r="K23" s="142">
        <v>1502</v>
      </c>
      <c r="L23" s="143">
        <v>1303</v>
      </c>
      <c r="M23" s="144">
        <v>21542</v>
      </c>
    </row>
    <row r="24" spans="1:13" s="138" customFormat="1" ht="15" customHeight="1" x14ac:dyDescent="0.2">
      <c r="A24" s="139" t="s">
        <v>108</v>
      </c>
      <c r="B24" s="139" t="s">
        <v>109</v>
      </c>
      <c r="C24" s="140">
        <v>7863</v>
      </c>
      <c r="D24" s="141">
        <v>362</v>
      </c>
      <c r="E24" s="142">
        <v>771</v>
      </c>
      <c r="F24" s="142">
        <v>400</v>
      </c>
      <c r="G24" s="142">
        <v>5923</v>
      </c>
      <c r="H24" s="142">
        <v>51</v>
      </c>
      <c r="I24" s="142" t="s">
        <v>144</v>
      </c>
      <c r="J24" s="142" t="s">
        <v>144</v>
      </c>
      <c r="K24" s="142">
        <v>168</v>
      </c>
      <c r="L24" s="143">
        <v>171</v>
      </c>
      <c r="M24" s="144">
        <v>4278</v>
      </c>
    </row>
    <row r="25" spans="1:13" s="138" customFormat="1" ht="15" customHeight="1" x14ac:dyDescent="0.2">
      <c r="A25" s="139" t="s">
        <v>110</v>
      </c>
      <c r="B25" s="139" t="s">
        <v>111</v>
      </c>
      <c r="C25" s="140">
        <v>83016</v>
      </c>
      <c r="D25" s="141">
        <v>2990</v>
      </c>
      <c r="E25" s="142">
        <v>7158</v>
      </c>
      <c r="F25" s="142">
        <v>1954</v>
      </c>
      <c r="G25" s="142">
        <v>69671</v>
      </c>
      <c r="H25" s="142">
        <v>148</v>
      </c>
      <c r="I25" s="142" t="s">
        <v>144</v>
      </c>
      <c r="J25" s="142" t="s">
        <v>144</v>
      </c>
      <c r="K25" s="142">
        <v>730</v>
      </c>
      <c r="L25" s="143">
        <v>328</v>
      </c>
      <c r="M25" s="144">
        <v>36168</v>
      </c>
    </row>
    <row r="26" spans="1:13" s="138" customFormat="1" ht="15" customHeight="1" x14ac:dyDescent="0.2">
      <c r="A26" s="139" t="s">
        <v>112</v>
      </c>
      <c r="B26" s="139" t="s">
        <v>113</v>
      </c>
      <c r="C26" s="140">
        <v>22475</v>
      </c>
      <c r="D26" s="141">
        <v>1092</v>
      </c>
      <c r="E26" s="142">
        <v>2439</v>
      </c>
      <c r="F26" s="142">
        <v>526</v>
      </c>
      <c r="G26" s="142">
        <v>17254</v>
      </c>
      <c r="H26" s="142">
        <v>332</v>
      </c>
      <c r="I26" s="142">
        <v>17</v>
      </c>
      <c r="J26" s="142">
        <v>6</v>
      </c>
      <c r="K26" s="142">
        <v>483</v>
      </c>
      <c r="L26" s="143">
        <v>326</v>
      </c>
      <c r="M26" s="144">
        <v>10401</v>
      </c>
    </row>
    <row r="27" spans="1:13" s="138" customFormat="1" ht="15" customHeight="1" x14ac:dyDescent="0.2">
      <c r="A27" s="139" t="s">
        <v>114</v>
      </c>
      <c r="B27" s="139" t="s">
        <v>115</v>
      </c>
      <c r="C27" s="140">
        <v>17769</v>
      </c>
      <c r="D27" s="141">
        <v>1219</v>
      </c>
      <c r="E27" s="142">
        <v>1675</v>
      </c>
      <c r="F27" s="142">
        <v>220</v>
      </c>
      <c r="G27" s="142">
        <v>14013</v>
      </c>
      <c r="H27" s="142">
        <v>42</v>
      </c>
      <c r="I27" s="142">
        <v>19</v>
      </c>
      <c r="J27" s="142">
        <v>5</v>
      </c>
      <c r="K27" s="142">
        <v>339</v>
      </c>
      <c r="L27" s="143">
        <v>237</v>
      </c>
      <c r="M27" s="144">
        <v>7770</v>
      </c>
    </row>
    <row r="28" spans="1:13" s="138" customFormat="1" ht="15" customHeight="1" x14ac:dyDescent="0.2">
      <c r="A28" s="139" t="s">
        <v>116</v>
      </c>
      <c r="B28" s="139" t="s">
        <v>117</v>
      </c>
      <c r="C28" s="140">
        <v>38878</v>
      </c>
      <c r="D28" s="141">
        <v>2044</v>
      </c>
      <c r="E28" s="142">
        <v>2891</v>
      </c>
      <c r="F28" s="142">
        <v>808</v>
      </c>
      <c r="G28" s="142">
        <v>31532</v>
      </c>
      <c r="H28" s="142">
        <v>164</v>
      </c>
      <c r="I28" s="142">
        <v>28</v>
      </c>
      <c r="J28" s="142">
        <v>5</v>
      </c>
      <c r="K28" s="142">
        <v>824</v>
      </c>
      <c r="L28" s="143">
        <v>582</v>
      </c>
      <c r="M28" s="144">
        <v>18153</v>
      </c>
    </row>
    <row r="29" spans="1:13" s="138" customFormat="1" ht="15" customHeight="1" x14ac:dyDescent="0.2">
      <c r="A29" s="139" t="s">
        <v>118</v>
      </c>
      <c r="B29" s="139" t="s">
        <v>119</v>
      </c>
      <c r="C29" s="140">
        <v>26472</v>
      </c>
      <c r="D29" s="141">
        <v>1459</v>
      </c>
      <c r="E29" s="142">
        <v>1504</v>
      </c>
      <c r="F29" s="142">
        <v>676</v>
      </c>
      <c r="G29" s="142">
        <v>21864</v>
      </c>
      <c r="H29" s="142">
        <v>53</v>
      </c>
      <c r="I29" s="142">
        <v>18</v>
      </c>
      <c r="J29" s="142">
        <v>7</v>
      </c>
      <c r="K29" s="142">
        <v>568</v>
      </c>
      <c r="L29" s="143">
        <v>323</v>
      </c>
      <c r="M29" s="144">
        <v>11969</v>
      </c>
    </row>
    <row r="30" spans="1:13" s="138" customFormat="1" ht="15" customHeight="1" x14ac:dyDescent="0.2">
      <c r="A30" s="139" t="s">
        <v>120</v>
      </c>
      <c r="B30" s="139" t="s">
        <v>121</v>
      </c>
      <c r="C30" s="140">
        <v>17407.337602796</v>
      </c>
      <c r="D30" s="141">
        <v>1015.87420843</v>
      </c>
      <c r="E30" s="142">
        <v>1491.311312645</v>
      </c>
      <c r="F30" s="142">
        <v>219.97484168599999</v>
      </c>
      <c r="G30" s="142">
        <v>13727.840281956</v>
      </c>
      <c r="H30" s="142">
        <v>43.337445199000001</v>
      </c>
      <c r="I30" s="142">
        <v>24.074987822000001</v>
      </c>
      <c r="J30" s="142">
        <v>5</v>
      </c>
      <c r="K30" s="142">
        <v>573.61223817300004</v>
      </c>
      <c r="L30" s="143">
        <v>306.31228688499999</v>
      </c>
      <c r="M30" s="144">
        <v>7532.9449275537636</v>
      </c>
    </row>
    <row r="31" spans="1:13" s="138" customFormat="1" ht="15" customHeight="1" x14ac:dyDescent="0.2">
      <c r="A31" s="139"/>
      <c r="B31" s="107"/>
      <c r="C31" s="140"/>
      <c r="D31" s="141"/>
      <c r="E31" s="142"/>
      <c r="F31" s="142"/>
      <c r="G31" s="142"/>
      <c r="H31" s="142"/>
      <c r="I31" s="142"/>
      <c r="J31" s="142"/>
      <c r="K31" s="142"/>
      <c r="L31" s="143"/>
      <c r="M31" s="144"/>
    </row>
    <row r="32" spans="1:13" s="149" customFormat="1" ht="15" customHeight="1" x14ac:dyDescent="0.2">
      <c r="A32" s="102" t="s">
        <v>90</v>
      </c>
      <c r="B32" s="101" t="s">
        <v>91</v>
      </c>
      <c r="C32" s="145">
        <v>21734</v>
      </c>
      <c r="D32" s="134">
        <v>2064</v>
      </c>
      <c r="E32" s="146">
        <v>1229</v>
      </c>
      <c r="F32" s="146">
        <v>434</v>
      </c>
      <c r="G32" s="146">
        <v>16879</v>
      </c>
      <c r="H32" s="146">
        <v>68</v>
      </c>
      <c r="I32" s="146">
        <v>15</v>
      </c>
      <c r="J32" s="146">
        <v>4</v>
      </c>
      <c r="K32" s="146">
        <v>632</v>
      </c>
      <c r="L32" s="147">
        <v>409</v>
      </c>
      <c r="M32" s="148">
        <v>10662</v>
      </c>
    </row>
    <row r="33" spans="1:13" s="149" customFormat="1" ht="15" customHeight="1" x14ac:dyDescent="0.2">
      <c r="A33" s="139" t="s">
        <v>122</v>
      </c>
      <c r="B33" s="107" t="s">
        <v>123</v>
      </c>
      <c r="C33" s="140">
        <v>1218</v>
      </c>
      <c r="D33" s="141">
        <v>223</v>
      </c>
      <c r="E33" s="142">
        <v>69</v>
      </c>
      <c r="F33" s="142" t="s">
        <v>144</v>
      </c>
      <c r="G33" s="142">
        <v>844</v>
      </c>
      <c r="H33" s="142" t="s">
        <v>144</v>
      </c>
      <c r="I33" s="142">
        <v>0</v>
      </c>
      <c r="J33" s="142">
        <v>0</v>
      </c>
      <c r="K33" s="142">
        <v>41</v>
      </c>
      <c r="L33" s="143">
        <v>20</v>
      </c>
      <c r="M33" s="144">
        <v>514</v>
      </c>
    </row>
    <row r="34" spans="1:13" s="149" customFormat="1" ht="15" customHeight="1" x14ac:dyDescent="0.2">
      <c r="A34" s="139" t="s">
        <v>124</v>
      </c>
      <c r="B34" s="107" t="s">
        <v>125</v>
      </c>
      <c r="C34" s="140">
        <v>1243</v>
      </c>
      <c r="D34" s="141">
        <v>37</v>
      </c>
      <c r="E34" s="142">
        <v>80</v>
      </c>
      <c r="F34" s="142">
        <v>17</v>
      </c>
      <c r="G34" s="142">
        <v>1009</v>
      </c>
      <c r="H34" s="142" t="s">
        <v>144</v>
      </c>
      <c r="I34" s="142" t="s">
        <v>144</v>
      </c>
      <c r="J34" s="142" t="s">
        <v>144</v>
      </c>
      <c r="K34" s="142">
        <v>59</v>
      </c>
      <c r="L34" s="143">
        <v>33</v>
      </c>
      <c r="M34" s="144">
        <v>593</v>
      </c>
    </row>
    <row r="35" spans="1:13" s="149" customFormat="1" ht="15" customHeight="1" x14ac:dyDescent="0.2">
      <c r="A35" s="139" t="s">
        <v>126</v>
      </c>
      <c r="B35" s="107" t="s">
        <v>127</v>
      </c>
      <c r="C35" s="140">
        <v>2463</v>
      </c>
      <c r="D35" s="141">
        <v>275</v>
      </c>
      <c r="E35" s="142">
        <v>148</v>
      </c>
      <c r="F35" s="142">
        <v>44</v>
      </c>
      <c r="G35" s="142">
        <v>1899</v>
      </c>
      <c r="H35" s="142" t="s">
        <v>144</v>
      </c>
      <c r="I35" s="142" t="s">
        <v>144</v>
      </c>
      <c r="J35" s="142">
        <v>0</v>
      </c>
      <c r="K35" s="142">
        <v>48</v>
      </c>
      <c r="L35" s="143">
        <v>44</v>
      </c>
      <c r="M35" s="144">
        <v>1061</v>
      </c>
    </row>
    <row r="36" spans="1:13" s="149" customFormat="1" ht="15" customHeight="1" x14ac:dyDescent="0.2">
      <c r="A36" s="139" t="s">
        <v>128</v>
      </c>
      <c r="B36" s="107" t="s">
        <v>129</v>
      </c>
      <c r="C36" s="140">
        <v>1354</v>
      </c>
      <c r="D36" s="141">
        <v>121</v>
      </c>
      <c r="E36" s="142">
        <v>29</v>
      </c>
      <c r="F36" s="142">
        <v>7</v>
      </c>
      <c r="G36" s="142">
        <v>1089</v>
      </c>
      <c r="H36" s="142" t="s">
        <v>144</v>
      </c>
      <c r="I36" s="142" t="s">
        <v>144</v>
      </c>
      <c r="J36" s="142">
        <v>0</v>
      </c>
      <c r="K36" s="142">
        <v>70</v>
      </c>
      <c r="L36" s="143">
        <v>31</v>
      </c>
      <c r="M36" s="144">
        <v>730</v>
      </c>
    </row>
    <row r="37" spans="1:13" s="149" customFormat="1" ht="15" customHeight="1" x14ac:dyDescent="0.2">
      <c r="A37" s="139" t="s">
        <v>130</v>
      </c>
      <c r="B37" s="107" t="s">
        <v>131</v>
      </c>
      <c r="C37" s="140">
        <v>1304</v>
      </c>
      <c r="D37" s="141">
        <v>74</v>
      </c>
      <c r="E37" s="142">
        <v>126</v>
      </c>
      <c r="F37" s="142">
        <v>42</v>
      </c>
      <c r="G37" s="142">
        <v>944</v>
      </c>
      <c r="H37" s="142">
        <v>9</v>
      </c>
      <c r="I37" s="142">
        <v>3</v>
      </c>
      <c r="J37" s="142">
        <v>0</v>
      </c>
      <c r="K37" s="142">
        <v>56</v>
      </c>
      <c r="L37" s="143">
        <v>50</v>
      </c>
      <c r="M37" s="144">
        <v>724</v>
      </c>
    </row>
    <row r="38" spans="1:13" s="149" customFormat="1" ht="15" customHeight="1" x14ac:dyDescent="0.2">
      <c r="A38" s="139" t="s">
        <v>132</v>
      </c>
      <c r="B38" s="107" t="s">
        <v>133</v>
      </c>
      <c r="C38" s="140">
        <v>1580</v>
      </c>
      <c r="D38" s="141">
        <v>78</v>
      </c>
      <c r="E38" s="142">
        <v>33</v>
      </c>
      <c r="F38" s="142">
        <v>113</v>
      </c>
      <c r="G38" s="142">
        <v>1311</v>
      </c>
      <c r="H38" s="142">
        <v>13</v>
      </c>
      <c r="I38" s="142" t="s">
        <v>144</v>
      </c>
      <c r="J38" s="142">
        <v>0</v>
      </c>
      <c r="K38" s="142" t="s">
        <v>144</v>
      </c>
      <c r="L38" s="143">
        <v>19</v>
      </c>
      <c r="M38" s="144">
        <v>767</v>
      </c>
    </row>
    <row r="39" spans="1:13" s="149" customFormat="1" ht="15" customHeight="1" x14ac:dyDescent="0.2">
      <c r="A39" s="139" t="s">
        <v>134</v>
      </c>
      <c r="B39" s="107" t="s">
        <v>135</v>
      </c>
      <c r="C39" s="140">
        <v>452</v>
      </c>
      <c r="D39" s="141">
        <v>57</v>
      </c>
      <c r="E39" s="142">
        <v>33</v>
      </c>
      <c r="F39" s="142">
        <v>0</v>
      </c>
      <c r="G39" s="142">
        <v>330</v>
      </c>
      <c r="H39" s="142" t="s">
        <v>144</v>
      </c>
      <c r="I39" s="142" t="s">
        <v>144</v>
      </c>
      <c r="J39" s="142">
        <v>0</v>
      </c>
      <c r="K39" s="142" t="s">
        <v>144</v>
      </c>
      <c r="L39" s="143" t="s">
        <v>144</v>
      </c>
      <c r="M39" s="144">
        <v>364</v>
      </c>
    </row>
    <row r="40" spans="1:13" s="149" customFormat="1" ht="15" customHeight="1" x14ac:dyDescent="0.2">
      <c r="A40" s="139" t="s">
        <v>136</v>
      </c>
      <c r="B40" s="107" t="s">
        <v>137</v>
      </c>
      <c r="C40" s="140">
        <v>2072</v>
      </c>
      <c r="D40" s="141">
        <v>275</v>
      </c>
      <c r="E40" s="142">
        <v>131</v>
      </c>
      <c r="F40" s="142">
        <v>38</v>
      </c>
      <c r="G40" s="142">
        <v>1546</v>
      </c>
      <c r="H40" s="142">
        <v>5</v>
      </c>
      <c r="I40" s="142">
        <v>0</v>
      </c>
      <c r="J40" s="142">
        <v>0</v>
      </c>
      <c r="K40" s="142">
        <v>50</v>
      </c>
      <c r="L40" s="143">
        <v>27</v>
      </c>
      <c r="M40" s="144">
        <v>966</v>
      </c>
    </row>
    <row r="41" spans="1:13" s="149" customFormat="1" ht="15" customHeight="1" x14ac:dyDescent="0.2">
      <c r="A41" s="139" t="s">
        <v>138</v>
      </c>
      <c r="B41" s="107" t="s">
        <v>139</v>
      </c>
      <c r="C41" s="140">
        <v>1127</v>
      </c>
      <c r="D41" s="141">
        <v>62</v>
      </c>
      <c r="E41" s="142">
        <v>59</v>
      </c>
      <c r="F41" s="142">
        <v>20</v>
      </c>
      <c r="G41" s="142">
        <v>921</v>
      </c>
      <c r="H41" s="142" t="s">
        <v>144</v>
      </c>
      <c r="I41" s="142" t="s">
        <v>144</v>
      </c>
      <c r="J41" s="142" t="s">
        <v>144</v>
      </c>
      <c r="K41" s="142">
        <v>18</v>
      </c>
      <c r="L41" s="143">
        <v>43</v>
      </c>
      <c r="M41" s="144">
        <v>615</v>
      </c>
    </row>
    <row r="42" spans="1:13" s="149" customFormat="1" ht="15" customHeight="1" x14ac:dyDescent="0.2">
      <c r="A42" s="139" t="s">
        <v>140</v>
      </c>
      <c r="B42" s="107" t="s">
        <v>141</v>
      </c>
      <c r="C42" s="140">
        <v>2724</v>
      </c>
      <c r="D42" s="141">
        <v>246</v>
      </c>
      <c r="E42" s="142">
        <v>71</v>
      </c>
      <c r="F42" s="142">
        <v>29</v>
      </c>
      <c r="G42" s="142">
        <v>2279</v>
      </c>
      <c r="H42" s="142">
        <v>3</v>
      </c>
      <c r="I42" s="142">
        <v>0</v>
      </c>
      <c r="J42" s="142">
        <v>0</v>
      </c>
      <c r="K42" s="142">
        <v>75</v>
      </c>
      <c r="L42" s="143">
        <v>21</v>
      </c>
      <c r="M42" s="144">
        <v>1350</v>
      </c>
    </row>
    <row r="43" spans="1:13" s="149" customFormat="1" ht="15" customHeight="1" x14ac:dyDescent="0.2">
      <c r="A43" s="139" t="s">
        <v>142</v>
      </c>
      <c r="B43" s="107" t="s">
        <v>143</v>
      </c>
      <c r="C43" s="140">
        <v>435</v>
      </c>
      <c r="D43" s="141">
        <v>52</v>
      </c>
      <c r="E43" s="142">
        <v>28</v>
      </c>
      <c r="F43" s="142" t="s">
        <v>144</v>
      </c>
      <c r="G43" s="142">
        <v>302</v>
      </c>
      <c r="H43" s="142" t="s">
        <v>144</v>
      </c>
      <c r="I43" s="142">
        <v>0</v>
      </c>
      <c r="J43" s="142">
        <v>0</v>
      </c>
      <c r="K43" s="142">
        <v>28</v>
      </c>
      <c r="L43" s="143">
        <v>15</v>
      </c>
      <c r="M43" s="144">
        <v>217</v>
      </c>
    </row>
    <row r="44" spans="1:13" s="149" customFormat="1" ht="15" customHeight="1" x14ac:dyDescent="0.2">
      <c r="A44" s="139" t="s">
        <v>145</v>
      </c>
      <c r="B44" s="107" t="s">
        <v>146</v>
      </c>
      <c r="C44" s="140">
        <v>1834</v>
      </c>
      <c r="D44" s="141">
        <v>240</v>
      </c>
      <c r="E44" s="142">
        <v>88</v>
      </c>
      <c r="F44" s="142">
        <v>29</v>
      </c>
      <c r="G44" s="142">
        <v>1375</v>
      </c>
      <c r="H44" s="142">
        <v>6</v>
      </c>
      <c r="I44" s="142" t="s">
        <v>144</v>
      </c>
      <c r="J44" s="142" t="s">
        <v>144</v>
      </c>
      <c r="K44" s="142">
        <v>68</v>
      </c>
      <c r="L44" s="143">
        <v>24</v>
      </c>
      <c r="M44" s="144">
        <v>993</v>
      </c>
    </row>
    <row r="45" spans="1:13" s="149" customFormat="1" ht="15" customHeight="1" x14ac:dyDescent="0.2">
      <c r="A45" s="139" t="s">
        <v>147</v>
      </c>
      <c r="B45" s="107" t="s">
        <v>148</v>
      </c>
      <c r="C45" s="140">
        <v>952</v>
      </c>
      <c r="D45" s="141">
        <v>71</v>
      </c>
      <c r="E45" s="142">
        <v>88</v>
      </c>
      <c r="F45" s="142">
        <v>13</v>
      </c>
      <c r="G45" s="142">
        <v>723</v>
      </c>
      <c r="H45" s="142" t="s">
        <v>144</v>
      </c>
      <c r="I45" s="142" t="s">
        <v>144</v>
      </c>
      <c r="J45" s="142">
        <v>0</v>
      </c>
      <c r="K45" s="142">
        <v>40</v>
      </c>
      <c r="L45" s="143">
        <v>13</v>
      </c>
      <c r="M45" s="144">
        <v>412</v>
      </c>
    </row>
    <row r="46" spans="1:13" s="149" customFormat="1" ht="15" customHeight="1" x14ac:dyDescent="0.2">
      <c r="A46" s="139" t="s">
        <v>149</v>
      </c>
      <c r="B46" s="107" t="s">
        <v>150</v>
      </c>
      <c r="C46" s="140">
        <v>1290</v>
      </c>
      <c r="D46" s="141">
        <v>53</v>
      </c>
      <c r="E46" s="142">
        <v>136</v>
      </c>
      <c r="F46" s="142">
        <v>26</v>
      </c>
      <c r="G46" s="142">
        <v>1053</v>
      </c>
      <c r="H46" s="142" t="s">
        <v>144</v>
      </c>
      <c r="I46" s="142">
        <v>0</v>
      </c>
      <c r="J46" s="142">
        <v>0</v>
      </c>
      <c r="K46" s="142">
        <v>17</v>
      </c>
      <c r="L46" s="143" t="s">
        <v>144</v>
      </c>
      <c r="M46" s="144">
        <v>592</v>
      </c>
    </row>
    <row r="47" spans="1:13" s="149" customFormat="1" ht="15" customHeight="1" x14ac:dyDescent="0.2">
      <c r="A47" s="139" t="s">
        <v>151</v>
      </c>
      <c r="B47" s="107" t="s">
        <v>152</v>
      </c>
      <c r="C47" s="140">
        <v>1686</v>
      </c>
      <c r="D47" s="141">
        <v>200</v>
      </c>
      <c r="E47" s="142">
        <v>110</v>
      </c>
      <c r="F47" s="142">
        <v>27</v>
      </c>
      <c r="G47" s="142">
        <v>1254</v>
      </c>
      <c r="H47" s="142" t="s">
        <v>144</v>
      </c>
      <c r="I47" s="142" t="s">
        <v>144</v>
      </c>
      <c r="J47" s="142">
        <v>0</v>
      </c>
      <c r="K47" s="142">
        <v>34</v>
      </c>
      <c r="L47" s="143">
        <v>53</v>
      </c>
      <c r="M47" s="144">
        <v>787</v>
      </c>
    </row>
    <row r="48" spans="1:13" s="149" customFormat="1" ht="15" customHeight="1" x14ac:dyDescent="0.2">
      <c r="A48" s="102" t="s">
        <v>92</v>
      </c>
      <c r="B48" s="101" t="s">
        <v>93</v>
      </c>
      <c r="C48" s="145">
        <v>20915</v>
      </c>
      <c r="D48" s="134">
        <v>1624</v>
      </c>
      <c r="E48" s="146">
        <v>962</v>
      </c>
      <c r="F48" s="146">
        <v>196</v>
      </c>
      <c r="G48" s="146">
        <v>17400</v>
      </c>
      <c r="H48" s="146">
        <v>25</v>
      </c>
      <c r="I48" s="146">
        <v>10</v>
      </c>
      <c r="J48" s="146">
        <v>5</v>
      </c>
      <c r="K48" s="146">
        <v>487</v>
      </c>
      <c r="L48" s="147">
        <v>206</v>
      </c>
      <c r="M48" s="148">
        <v>10357</v>
      </c>
    </row>
    <row r="49" spans="1:13" s="149" customFormat="1" ht="15" customHeight="1" x14ac:dyDescent="0.2">
      <c r="A49" s="139" t="s">
        <v>153</v>
      </c>
      <c r="B49" s="107" t="s">
        <v>154</v>
      </c>
      <c r="C49" s="140">
        <v>20915</v>
      </c>
      <c r="D49" s="141">
        <v>1624</v>
      </c>
      <c r="E49" s="142">
        <v>962</v>
      </c>
      <c r="F49" s="142">
        <v>196</v>
      </c>
      <c r="G49" s="142">
        <v>17400</v>
      </c>
      <c r="H49" s="142">
        <v>25</v>
      </c>
      <c r="I49" s="142">
        <v>10</v>
      </c>
      <c r="J49" s="142">
        <v>5</v>
      </c>
      <c r="K49" s="142">
        <v>487</v>
      </c>
      <c r="L49" s="143">
        <v>206</v>
      </c>
      <c r="M49" s="144">
        <v>10357</v>
      </c>
    </row>
    <row r="50" spans="1:13" s="149" customFormat="1" ht="15" customHeight="1" x14ac:dyDescent="0.2">
      <c r="A50" s="102" t="s">
        <v>94</v>
      </c>
      <c r="B50" s="101" t="s">
        <v>95</v>
      </c>
      <c r="C50" s="145">
        <v>54407</v>
      </c>
      <c r="D50" s="134">
        <v>4149</v>
      </c>
      <c r="E50" s="146">
        <v>3962</v>
      </c>
      <c r="F50" s="146">
        <v>1498</v>
      </c>
      <c r="G50" s="146">
        <v>42197</v>
      </c>
      <c r="H50" s="146">
        <v>409</v>
      </c>
      <c r="I50" s="146">
        <v>55</v>
      </c>
      <c r="J50" s="146">
        <v>14</v>
      </c>
      <c r="K50" s="146">
        <v>1234</v>
      </c>
      <c r="L50" s="147">
        <v>889</v>
      </c>
      <c r="M50" s="148">
        <v>27533</v>
      </c>
    </row>
    <row r="51" spans="1:13" s="149" customFormat="1" ht="15" customHeight="1" x14ac:dyDescent="0.2">
      <c r="A51" s="139" t="s">
        <v>155</v>
      </c>
      <c r="B51" s="107" t="s">
        <v>156</v>
      </c>
      <c r="C51" s="140">
        <v>2676</v>
      </c>
      <c r="D51" s="141">
        <v>47</v>
      </c>
      <c r="E51" s="142">
        <v>111</v>
      </c>
      <c r="F51" s="142">
        <v>111</v>
      </c>
      <c r="G51" s="142">
        <v>2316</v>
      </c>
      <c r="H51" s="142">
        <v>4</v>
      </c>
      <c r="I51" s="142">
        <v>0</v>
      </c>
      <c r="J51" s="142">
        <v>0</v>
      </c>
      <c r="K51" s="142">
        <v>48</v>
      </c>
      <c r="L51" s="143">
        <v>39</v>
      </c>
      <c r="M51" s="144">
        <v>1216</v>
      </c>
    </row>
    <row r="52" spans="1:13" s="149" customFormat="1" ht="15" customHeight="1" x14ac:dyDescent="0.2">
      <c r="A52" s="139" t="s">
        <v>157</v>
      </c>
      <c r="B52" s="107" t="s">
        <v>158</v>
      </c>
      <c r="C52" s="140">
        <v>1442</v>
      </c>
      <c r="D52" s="141">
        <v>52</v>
      </c>
      <c r="E52" s="142">
        <v>127</v>
      </c>
      <c r="F52" s="142">
        <v>47</v>
      </c>
      <c r="G52" s="142">
        <v>1172</v>
      </c>
      <c r="H52" s="142" t="s">
        <v>144</v>
      </c>
      <c r="I52" s="142" t="s">
        <v>144</v>
      </c>
      <c r="J52" s="142">
        <v>0</v>
      </c>
      <c r="K52" s="142">
        <v>20</v>
      </c>
      <c r="L52" s="143">
        <v>20</v>
      </c>
      <c r="M52" s="144">
        <v>735</v>
      </c>
    </row>
    <row r="53" spans="1:13" s="149" customFormat="1" ht="15" customHeight="1" x14ac:dyDescent="0.2">
      <c r="A53" s="139" t="s">
        <v>159</v>
      </c>
      <c r="B53" s="107" t="s">
        <v>160</v>
      </c>
      <c r="C53" s="140">
        <v>404</v>
      </c>
      <c r="D53" s="141">
        <v>20</v>
      </c>
      <c r="E53" s="142">
        <v>18</v>
      </c>
      <c r="F53" s="142">
        <v>13</v>
      </c>
      <c r="G53" s="142">
        <v>339</v>
      </c>
      <c r="H53" s="142" t="s">
        <v>144</v>
      </c>
      <c r="I53" s="142" t="s">
        <v>144</v>
      </c>
      <c r="J53" s="142">
        <v>0</v>
      </c>
      <c r="K53" s="142">
        <v>11</v>
      </c>
      <c r="L53" s="143" t="s">
        <v>144</v>
      </c>
      <c r="M53" s="144">
        <v>225</v>
      </c>
    </row>
    <row r="54" spans="1:13" s="149" customFormat="1" ht="15" customHeight="1" x14ac:dyDescent="0.2">
      <c r="A54" s="139" t="s">
        <v>161</v>
      </c>
      <c r="B54" s="107" t="s">
        <v>162</v>
      </c>
      <c r="C54" s="140">
        <v>1397</v>
      </c>
      <c r="D54" s="141">
        <v>15</v>
      </c>
      <c r="E54" s="142">
        <v>139</v>
      </c>
      <c r="F54" s="142">
        <v>43</v>
      </c>
      <c r="G54" s="142">
        <v>1149</v>
      </c>
      <c r="H54" s="142">
        <v>9</v>
      </c>
      <c r="I54" s="142">
        <v>0</v>
      </c>
      <c r="J54" s="142">
        <v>0</v>
      </c>
      <c r="K54" s="142">
        <v>36</v>
      </c>
      <c r="L54" s="143">
        <v>6</v>
      </c>
      <c r="M54" s="144">
        <v>519</v>
      </c>
    </row>
    <row r="55" spans="1:13" s="149" customFormat="1" ht="15" customHeight="1" x14ac:dyDescent="0.2">
      <c r="A55" s="139" t="s">
        <v>163</v>
      </c>
      <c r="B55" s="107" t="s">
        <v>164</v>
      </c>
      <c r="C55" s="140">
        <v>494</v>
      </c>
      <c r="D55" s="141">
        <v>104</v>
      </c>
      <c r="E55" s="142">
        <v>34</v>
      </c>
      <c r="F55" s="142">
        <v>61</v>
      </c>
      <c r="G55" s="142">
        <v>267</v>
      </c>
      <c r="H55" s="142">
        <v>9</v>
      </c>
      <c r="I55" s="142">
        <v>0</v>
      </c>
      <c r="J55" s="142">
        <v>0</v>
      </c>
      <c r="K55" s="142">
        <v>7</v>
      </c>
      <c r="L55" s="143">
        <v>12</v>
      </c>
      <c r="M55" s="144">
        <v>305</v>
      </c>
    </row>
    <row r="56" spans="1:13" s="149" customFormat="1" ht="15" customHeight="1" x14ac:dyDescent="0.2">
      <c r="A56" s="139" t="s">
        <v>165</v>
      </c>
      <c r="B56" s="107" t="s">
        <v>166</v>
      </c>
      <c r="C56" s="140">
        <v>2574</v>
      </c>
      <c r="D56" s="141">
        <v>76</v>
      </c>
      <c r="E56" s="142">
        <v>215</v>
      </c>
      <c r="F56" s="142" t="s">
        <v>144</v>
      </c>
      <c r="G56" s="142">
        <v>2148</v>
      </c>
      <c r="H56" s="142">
        <v>0</v>
      </c>
      <c r="I56" s="142" t="s">
        <v>144</v>
      </c>
      <c r="J56" s="142">
        <v>0</v>
      </c>
      <c r="K56" s="142">
        <v>39</v>
      </c>
      <c r="L56" s="143">
        <v>56</v>
      </c>
      <c r="M56" s="144">
        <v>995</v>
      </c>
    </row>
    <row r="57" spans="1:13" s="149" customFormat="1" ht="15" customHeight="1" x14ac:dyDescent="0.2">
      <c r="A57" s="139" t="s">
        <v>167</v>
      </c>
      <c r="B57" s="107" t="s">
        <v>168</v>
      </c>
      <c r="C57" s="140">
        <v>809</v>
      </c>
      <c r="D57" s="141">
        <v>79</v>
      </c>
      <c r="E57" s="142">
        <v>20</v>
      </c>
      <c r="F57" s="142">
        <v>76</v>
      </c>
      <c r="G57" s="142">
        <v>571</v>
      </c>
      <c r="H57" s="142">
        <v>17</v>
      </c>
      <c r="I57" s="142" t="s">
        <v>144</v>
      </c>
      <c r="J57" s="142" t="s">
        <v>144</v>
      </c>
      <c r="K57" s="142">
        <v>27</v>
      </c>
      <c r="L57" s="143">
        <v>16</v>
      </c>
      <c r="M57" s="144">
        <v>537</v>
      </c>
    </row>
    <row r="58" spans="1:13" s="149" customFormat="1" ht="15" customHeight="1" x14ac:dyDescent="0.2">
      <c r="A58" s="139" t="s">
        <v>169</v>
      </c>
      <c r="B58" s="107" t="s">
        <v>170</v>
      </c>
      <c r="C58" s="140">
        <v>371</v>
      </c>
      <c r="D58" s="141">
        <v>16</v>
      </c>
      <c r="E58" s="142">
        <v>22</v>
      </c>
      <c r="F58" s="142">
        <v>11</v>
      </c>
      <c r="G58" s="142">
        <v>310</v>
      </c>
      <c r="H58" s="142" t="s">
        <v>144</v>
      </c>
      <c r="I58" s="142">
        <v>0</v>
      </c>
      <c r="J58" s="142">
        <v>0</v>
      </c>
      <c r="K58" s="142">
        <v>6</v>
      </c>
      <c r="L58" s="143" t="s">
        <v>144</v>
      </c>
      <c r="M58" s="144">
        <v>188</v>
      </c>
    </row>
    <row r="59" spans="1:13" s="149" customFormat="1" ht="15" customHeight="1" x14ac:dyDescent="0.2">
      <c r="A59" s="139" t="s">
        <v>171</v>
      </c>
      <c r="B59" s="107" t="s">
        <v>172</v>
      </c>
      <c r="C59" s="140">
        <v>626</v>
      </c>
      <c r="D59" s="141">
        <v>35</v>
      </c>
      <c r="E59" s="142">
        <v>19</v>
      </c>
      <c r="F59" s="142">
        <v>89</v>
      </c>
      <c r="G59" s="142">
        <v>419</v>
      </c>
      <c r="H59" s="142">
        <v>39</v>
      </c>
      <c r="I59" s="142" t="s">
        <v>144</v>
      </c>
      <c r="J59" s="142">
        <v>0</v>
      </c>
      <c r="K59" s="142">
        <v>15</v>
      </c>
      <c r="L59" s="143" t="s">
        <v>144</v>
      </c>
      <c r="M59" s="144">
        <v>394</v>
      </c>
    </row>
    <row r="60" spans="1:13" s="149" customFormat="1" ht="15" customHeight="1" x14ac:dyDescent="0.2">
      <c r="A60" s="139" t="s">
        <v>173</v>
      </c>
      <c r="B60" s="107" t="s">
        <v>174</v>
      </c>
      <c r="C60" s="140">
        <v>215</v>
      </c>
      <c r="D60" s="141">
        <v>0</v>
      </c>
      <c r="E60" s="142">
        <v>12</v>
      </c>
      <c r="F60" s="142">
        <v>18</v>
      </c>
      <c r="G60" s="142">
        <v>176</v>
      </c>
      <c r="H60" s="142">
        <v>0</v>
      </c>
      <c r="I60" s="142">
        <v>0</v>
      </c>
      <c r="J60" s="142" t="s">
        <v>144</v>
      </c>
      <c r="K60" s="142">
        <v>6</v>
      </c>
      <c r="L60" s="143" t="s">
        <v>144</v>
      </c>
      <c r="M60" s="144">
        <v>114</v>
      </c>
    </row>
    <row r="61" spans="1:13" s="149" customFormat="1" ht="15" customHeight="1" x14ac:dyDescent="0.2">
      <c r="A61" s="139" t="s">
        <v>175</v>
      </c>
      <c r="B61" s="107" t="s">
        <v>176</v>
      </c>
      <c r="C61" s="140">
        <v>1441</v>
      </c>
      <c r="D61" s="141">
        <v>43</v>
      </c>
      <c r="E61" s="142">
        <v>83</v>
      </c>
      <c r="F61" s="142">
        <v>95</v>
      </c>
      <c r="G61" s="142">
        <v>1172</v>
      </c>
      <c r="H61" s="142" t="s">
        <v>144</v>
      </c>
      <c r="I61" s="142" t="s">
        <v>144</v>
      </c>
      <c r="J61" s="142">
        <v>0</v>
      </c>
      <c r="K61" s="142">
        <v>29</v>
      </c>
      <c r="L61" s="143">
        <v>14</v>
      </c>
      <c r="M61" s="144">
        <v>848</v>
      </c>
    </row>
    <row r="62" spans="1:13" s="149" customFormat="1" ht="15" customHeight="1" x14ac:dyDescent="0.2">
      <c r="A62" s="139" t="s">
        <v>177</v>
      </c>
      <c r="B62" s="107" t="s">
        <v>178</v>
      </c>
      <c r="C62" s="140">
        <v>1479</v>
      </c>
      <c r="D62" s="141">
        <v>155</v>
      </c>
      <c r="E62" s="142">
        <v>5</v>
      </c>
      <c r="F62" s="142">
        <v>8</v>
      </c>
      <c r="G62" s="142">
        <v>1215</v>
      </c>
      <c r="H62" s="142">
        <v>8</v>
      </c>
      <c r="I62" s="142">
        <v>10</v>
      </c>
      <c r="J62" s="142">
        <v>3</v>
      </c>
      <c r="K62" s="142">
        <v>39</v>
      </c>
      <c r="L62" s="143">
        <v>36</v>
      </c>
      <c r="M62" s="144">
        <v>977</v>
      </c>
    </row>
    <row r="63" spans="1:13" s="149" customFormat="1" ht="15" customHeight="1" x14ac:dyDescent="0.2">
      <c r="A63" s="139" t="s">
        <v>179</v>
      </c>
      <c r="B63" s="107" t="s">
        <v>180</v>
      </c>
      <c r="C63" s="140">
        <v>495</v>
      </c>
      <c r="D63" s="141">
        <v>25</v>
      </c>
      <c r="E63" s="142">
        <v>17</v>
      </c>
      <c r="F63" s="142">
        <v>8</v>
      </c>
      <c r="G63" s="142">
        <v>405</v>
      </c>
      <c r="H63" s="142">
        <v>5</v>
      </c>
      <c r="I63" s="142">
        <v>0</v>
      </c>
      <c r="J63" s="142">
        <v>0</v>
      </c>
      <c r="K63" s="142">
        <v>23</v>
      </c>
      <c r="L63" s="143">
        <v>12</v>
      </c>
      <c r="M63" s="144">
        <v>317</v>
      </c>
    </row>
    <row r="64" spans="1:13" s="149" customFormat="1" ht="15" customHeight="1" x14ac:dyDescent="0.2">
      <c r="A64" s="139" t="s">
        <v>181</v>
      </c>
      <c r="B64" s="107" t="s">
        <v>182</v>
      </c>
      <c r="C64" s="140">
        <v>498</v>
      </c>
      <c r="D64" s="141" t="s">
        <v>144</v>
      </c>
      <c r="E64" s="142">
        <v>27</v>
      </c>
      <c r="F64" s="142">
        <v>11</v>
      </c>
      <c r="G64" s="142">
        <v>435</v>
      </c>
      <c r="H64" s="142">
        <v>0</v>
      </c>
      <c r="I64" s="142" t="s">
        <v>144</v>
      </c>
      <c r="J64" s="142" t="s">
        <v>144</v>
      </c>
      <c r="K64" s="142">
        <v>5</v>
      </c>
      <c r="L64" s="143">
        <v>13</v>
      </c>
      <c r="M64" s="144">
        <v>273</v>
      </c>
    </row>
    <row r="65" spans="1:13" s="149" customFormat="1" ht="15" customHeight="1" x14ac:dyDescent="0.2">
      <c r="A65" s="139" t="s">
        <v>183</v>
      </c>
      <c r="B65" s="107" t="s">
        <v>184</v>
      </c>
      <c r="C65" s="140">
        <v>817</v>
      </c>
      <c r="D65" s="141">
        <v>14</v>
      </c>
      <c r="E65" s="142">
        <v>111</v>
      </c>
      <c r="F65" s="142">
        <v>27</v>
      </c>
      <c r="G65" s="142">
        <v>589</v>
      </c>
      <c r="H65" s="142" t="s">
        <v>144</v>
      </c>
      <c r="I65" s="142" t="s">
        <v>144</v>
      </c>
      <c r="J65" s="142">
        <v>0</v>
      </c>
      <c r="K65" s="142">
        <v>25</v>
      </c>
      <c r="L65" s="143">
        <v>47</v>
      </c>
      <c r="M65" s="144">
        <v>487</v>
      </c>
    </row>
    <row r="66" spans="1:13" s="149" customFormat="1" ht="15" customHeight="1" x14ac:dyDescent="0.2">
      <c r="A66" s="139" t="s">
        <v>185</v>
      </c>
      <c r="B66" s="107" t="s">
        <v>186</v>
      </c>
      <c r="C66" s="140">
        <v>1585</v>
      </c>
      <c r="D66" s="141">
        <v>73</v>
      </c>
      <c r="E66" s="142">
        <v>185</v>
      </c>
      <c r="F66" s="142">
        <v>6</v>
      </c>
      <c r="G66" s="142">
        <v>1264</v>
      </c>
      <c r="H66" s="142" t="s">
        <v>144</v>
      </c>
      <c r="I66" s="142">
        <v>0</v>
      </c>
      <c r="J66" s="142" t="s">
        <v>144</v>
      </c>
      <c r="K66" s="142">
        <v>40</v>
      </c>
      <c r="L66" s="143">
        <v>11</v>
      </c>
      <c r="M66" s="144">
        <v>734</v>
      </c>
    </row>
    <row r="67" spans="1:13" s="149" customFormat="1" ht="15" customHeight="1" x14ac:dyDescent="0.2">
      <c r="A67" s="139" t="s">
        <v>187</v>
      </c>
      <c r="B67" s="107" t="s">
        <v>188</v>
      </c>
      <c r="C67" s="140">
        <v>7721</v>
      </c>
      <c r="D67" s="141">
        <v>775</v>
      </c>
      <c r="E67" s="142">
        <v>501</v>
      </c>
      <c r="F67" s="142">
        <v>178</v>
      </c>
      <c r="G67" s="142">
        <v>6036</v>
      </c>
      <c r="H67" s="142">
        <v>16</v>
      </c>
      <c r="I67" s="142" t="s">
        <v>144</v>
      </c>
      <c r="J67" s="142" t="s">
        <v>144</v>
      </c>
      <c r="K67" s="142">
        <v>147</v>
      </c>
      <c r="L67" s="143">
        <v>62</v>
      </c>
      <c r="M67" s="144">
        <v>4207</v>
      </c>
    </row>
    <row r="68" spans="1:13" s="149" customFormat="1" ht="15" customHeight="1" x14ac:dyDescent="0.2">
      <c r="A68" s="139" t="s">
        <v>189</v>
      </c>
      <c r="B68" s="107" t="s">
        <v>190</v>
      </c>
      <c r="C68" s="140">
        <v>659</v>
      </c>
      <c r="D68" s="141">
        <v>46</v>
      </c>
      <c r="E68" s="142">
        <v>48</v>
      </c>
      <c r="F68" s="142" t="s">
        <v>144</v>
      </c>
      <c r="G68" s="142">
        <v>506</v>
      </c>
      <c r="H68" s="142" t="s">
        <v>144</v>
      </c>
      <c r="I68" s="142">
        <v>0</v>
      </c>
      <c r="J68" s="142">
        <v>0</v>
      </c>
      <c r="K68" s="142">
        <v>19</v>
      </c>
      <c r="L68" s="143">
        <v>25</v>
      </c>
      <c r="M68" s="144">
        <v>385</v>
      </c>
    </row>
    <row r="69" spans="1:13" s="149" customFormat="1" ht="15" customHeight="1" x14ac:dyDescent="0.2">
      <c r="A69" s="139" t="s">
        <v>191</v>
      </c>
      <c r="B69" s="107" t="s">
        <v>192</v>
      </c>
      <c r="C69" s="140">
        <v>715</v>
      </c>
      <c r="D69" s="141">
        <v>104</v>
      </c>
      <c r="E69" s="142">
        <v>36</v>
      </c>
      <c r="F69" s="142" t="s">
        <v>144</v>
      </c>
      <c r="G69" s="142">
        <v>545</v>
      </c>
      <c r="H69" s="142">
        <v>0</v>
      </c>
      <c r="I69" s="142" t="s">
        <v>144</v>
      </c>
      <c r="J69" s="142">
        <v>0</v>
      </c>
      <c r="K69" s="142">
        <v>20</v>
      </c>
      <c r="L69" s="143">
        <v>0</v>
      </c>
      <c r="M69" s="144">
        <v>381</v>
      </c>
    </row>
    <row r="70" spans="1:13" s="149" customFormat="1" ht="15" customHeight="1" x14ac:dyDescent="0.2">
      <c r="A70" s="139" t="s">
        <v>193</v>
      </c>
      <c r="B70" s="107" t="s">
        <v>194</v>
      </c>
      <c r="C70" s="140">
        <v>1739</v>
      </c>
      <c r="D70" s="141">
        <v>141</v>
      </c>
      <c r="E70" s="142">
        <v>200</v>
      </c>
      <c r="F70" s="142">
        <v>25</v>
      </c>
      <c r="G70" s="142">
        <v>1290</v>
      </c>
      <c r="H70" s="142">
        <v>22</v>
      </c>
      <c r="I70" s="142">
        <v>0</v>
      </c>
      <c r="J70" s="142">
        <v>0</v>
      </c>
      <c r="K70" s="142">
        <v>34</v>
      </c>
      <c r="L70" s="143">
        <v>27</v>
      </c>
      <c r="M70" s="144">
        <v>718</v>
      </c>
    </row>
    <row r="71" spans="1:13" s="149" customFormat="1" ht="15" customHeight="1" x14ac:dyDescent="0.2">
      <c r="A71" s="139" t="s">
        <v>195</v>
      </c>
      <c r="B71" s="107" t="s">
        <v>196</v>
      </c>
      <c r="C71" s="140">
        <v>2128</v>
      </c>
      <c r="D71" s="141">
        <v>76</v>
      </c>
      <c r="E71" s="142">
        <v>128</v>
      </c>
      <c r="F71" s="142">
        <v>46</v>
      </c>
      <c r="G71" s="142">
        <v>1820</v>
      </c>
      <c r="H71" s="142">
        <v>8</v>
      </c>
      <c r="I71" s="142">
        <v>0</v>
      </c>
      <c r="J71" s="142">
        <v>0</v>
      </c>
      <c r="K71" s="142">
        <v>41</v>
      </c>
      <c r="L71" s="143">
        <v>9</v>
      </c>
      <c r="M71" s="144">
        <v>1076</v>
      </c>
    </row>
    <row r="72" spans="1:13" s="149" customFormat="1" ht="15" customHeight="1" x14ac:dyDescent="0.2">
      <c r="A72" s="139" t="s">
        <v>197</v>
      </c>
      <c r="B72" s="107" t="s">
        <v>198</v>
      </c>
      <c r="C72" s="140">
        <v>1380</v>
      </c>
      <c r="D72" s="141">
        <v>226</v>
      </c>
      <c r="E72" s="142">
        <v>46</v>
      </c>
      <c r="F72" s="142">
        <v>0</v>
      </c>
      <c r="G72" s="142">
        <v>1056</v>
      </c>
      <c r="H72" s="142">
        <v>23</v>
      </c>
      <c r="I72" s="142">
        <v>0</v>
      </c>
      <c r="J72" s="142">
        <v>0</v>
      </c>
      <c r="K72" s="142">
        <v>21</v>
      </c>
      <c r="L72" s="143">
        <v>8</v>
      </c>
      <c r="M72" s="144">
        <v>677</v>
      </c>
    </row>
    <row r="73" spans="1:13" s="149" customFormat="1" ht="15" customHeight="1" x14ac:dyDescent="0.2">
      <c r="A73" s="139" t="s">
        <v>199</v>
      </c>
      <c r="B73" s="107" t="s">
        <v>200</v>
      </c>
      <c r="C73" s="140">
        <v>1365</v>
      </c>
      <c r="D73" s="141">
        <v>180</v>
      </c>
      <c r="E73" s="142">
        <v>85</v>
      </c>
      <c r="F73" s="142" t="s">
        <v>144</v>
      </c>
      <c r="G73" s="142">
        <v>1027</v>
      </c>
      <c r="H73" s="142" t="s">
        <v>144</v>
      </c>
      <c r="I73" s="142" t="s">
        <v>144</v>
      </c>
      <c r="J73" s="142">
        <v>0</v>
      </c>
      <c r="K73" s="142">
        <v>36</v>
      </c>
      <c r="L73" s="143">
        <v>30</v>
      </c>
      <c r="M73" s="144">
        <v>646</v>
      </c>
    </row>
    <row r="74" spans="1:13" s="149" customFormat="1" ht="15" customHeight="1" x14ac:dyDescent="0.2">
      <c r="A74" s="139" t="s">
        <v>201</v>
      </c>
      <c r="B74" s="107" t="s">
        <v>202</v>
      </c>
      <c r="C74" s="140">
        <v>1240</v>
      </c>
      <c r="D74" s="141">
        <v>305</v>
      </c>
      <c r="E74" s="142">
        <v>91</v>
      </c>
      <c r="F74" s="142">
        <v>9</v>
      </c>
      <c r="G74" s="142">
        <v>770</v>
      </c>
      <c r="H74" s="142" t="s">
        <v>144</v>
      </c>
      <c r="I74" s="142" t="s">
        <v>144</v>
      </c>
      <c r="J74" s="142" t="s">
        <v>144</v>
      </c>
      <c r="K74" s="142">
        <v>34</v>
      </c>
      <c r="L74" s="143">
        <v>26</v>
      </c>
      <c r="M74" s="144">
        <v>580</v>
      </c>
    </row>
    <row r="75" spans="1:13" s="149" customFormat="1" ht="15" customHeight="1" x14ac:dyDescent="0.2">
      <c r="A75" s="139" t="s">
        <v>203</v>
      </c>
      <c r="B75" s="107" t="s">
        <v>204</v>
      </c>
      <c r="C75" s="140">
        <v>175</v>
      </c>
      <c r="D75" s="141" t="s">
        <v>144</v>
      </c>
      <c r="E75" s="142">
        <v>19</v>
      </c>
      <c r="F75" s="142" t="s">
        <v>144</v>
      </c>
      <c r="G75" s="142">
        <v>131</v>
      </c>
      <c r="H75" s="142">
        <v>0</v>
      </c>
      <c r="I75" s="142">
        <v>0</v>
      </c>
      <c r="J75" s="142">
        <v>0</v>
      </c>
      <c r="K75" s="142">
        <v>9</v>
      </c>
      <c r="L75" s="143">
        <v>5</v>
      </c>
      <c r="M75" s="144">
        <v>95</v>
      </c>
    </row>
    <row r="76" spans="1:13" s="149" customFormat="1" ht="15" customHeight="1" x14ac:dyDescent="0.2">
      <c r="A76" s="139" t="s">
        <v>205</v>
      </c>
      <c r="B76" s="107" t="s">
        <v>206</v>
      </c>
      <c r="C76" s="140">
        <v>1043</v>
      </c>
      <c r="D76" s="141">
        <v>116</v>
      </c>
      <c r="E76" s="142">
        <v>62</v>
      </c>
      <c r="F76" s="142">
        <v>16</v>
      </c>
      <c r="G76" s="142">
        <v>813</v>
      </c>
      <c r="H76" s="142" t="s">
        <v>144</v>
      </c>
      <c r="I76" s="142" t="s">
        <v>144</v>
      </c>
      <c r="J76" s="142">
        <v>0</v>
      </c>
      <c r="K76" s="142">
        <v>20</v>
      </c>
      <c r="L76" s="143" t="s">
        <v>144</v>
      </c>
      <c r="M76" s="144">
        <v>367</v>
      </c>
    </row>
    <row r="77" spans="1:13" s="149" customFormat="1" ht="15" customHeight="1" x14ac:dyDescent="0.2">
      <c r="A77" s="139" t="s">
        <v>207</v>
      </c>
      <c r="B77" s="107" t="s">
        <v>208</v>
      </c>
      <c r="C77" s="140">
        <v>902</v>
      </c>
      <c r="D77" s="141">
        <v>65</v>
      </c>
      <c r="E77" s="142">
        <v>29</v>
      </c>
      <c r="F77" s="142">
        <v>27</v>
      </c>
      <c r="G77" s="142">
        <v>757</v>
      </c>
      <c r="H77" s="142">
        <v>7</v>
      </c>
      <c r="I77" s="142">
        <v>0</v>
      </c>
      <c r="J77" s="142">
        <v>0</v>
      </c>
      <c r="K77" s="142">
        <v>6</v>
      </c>
      <c r="L77" s="143">
        <v>11</v>
      </c>
      <c r="M77" s="144">
        <v>461</v>
      </c>
    </row>
    <row r="78" spans="1:13" s="149" customFormat="1" ht="15" customHeight="1" x14ac:dyDescent="0.2">
      <c r="A78" s="139" t="s">
        <v>209</v>
      </c>
      <c r="B78" s="107" t="s">
        <v>210</v>
      </c>
      <c r="C78" s="140">
        <v>448</v>
      </c>
      <c r="D78" s="141">
        <v>35</v>
      </c>
      <c r="E78" s="142">
        <v>48</v>
      </c>
      <c r="F78" s="142">
        <v>53</v>
      </c>
      <c r="G78" s="142">
        <v>259</v>
      </c>
      <c r="H78" s="142" t="s">
        <v>144</v>
      </c>
      <c r="I78" s="142" t="s">
        <v>144</v>
      </c>
      <c r="J78" s="142">
        <v>0</v>
      </c>
      <c r="K78" s="142">
        <v>25</v>
      </c>
      <c r="L78" s="143">
        <v>25</v>
      </c>
      <c r="M78" s="144">
        <v>328</v>
      </c>
    </row>
    <row r="79" spans="1:13" s="149" customFormat="1" ht="15" customHeight="1" x14ac:dyDescent="0.2">
      <c r="A79" s="139" t="s">
        <v>211</v>
      </c>
      <c r="B79" s="107" t="s">
        <v>212</v>
      </c>
      <c r="C79" s="140">
        <v>1021</v>
      </c>
      <c r="D79" s="141">
        <v>23</v>
      </c>
      <c r="E79" s="142">
        <v>89</v>
      </c>
      <c r="F79" s="142">
        <v>18</v>
      </c>
      <c r="G79" s="142">
        <v>883</v>
      </c>
      <c r="H79" s="142">
        <v>0</v>
      </c>
      <c r="I79" s="142">
        <v>0</v>
      </c>
      <c r="J79" s="142">
        <v>0</v>
      </c>
      <c r="K79" s="142">
        <v>3</v>
      </c>
      <c r="L79" s="143">
        <v>5</v>
      </c>
      <c r="M79" s="144">
        <v>519</v>
      </c>
    </row>
    <row r="80" spans="1:13" s="149" customFormat="1" ht="15" customHeight="1" x14ac:dyDescent="0.2">
      <c r="A80" s="139" t="s">
        <v>213</v>
      </c>
      <c r="B80" s="107" t="s">
        <v>214</v>
      </c>
      <c r="C80" s="140">
        <v>1599</v>
      </c>
      <c r="D80" s="141">
        <v>90</v>
      </c>
      <c r="E80" s="142">
        <v>92</v>
      </c>
      <c r="F80" s="142" t="s">
        <v>144</v>
      </c>
      <c r="G80" s="142">
        <v>1279</v>
      </c>
      <c r="H80" s="142" t="s">
        <v>144</v>
      </c>
      <c r="I80" s="142">
        <v>0</v>
      </c>
      <c r="J80" s="142">
        <v>0</v>
      </c>
      <c r="K80" s="142">
        <v>74</v>
      </c>
      <c r="L80" s="143">
        <v>43</v>
      </c>
      <c r="M80" s="144">
        <v>862</v>
      </c>
    </row>
    <row r="81" spans="1:13" s="149" customFormat="1" ht="15" customHeight="1" x14ac:dyDescent="0.2">
      <c r="A81" s="139" t="s">
        <v>215</v>
      </c>
      <c r="B81" s="107" t="s">
        <v>216</v>
      </c>
      <c r="C81" s="140">
        <v>945</v>
      </c>
      <c r="D81" s="141">
        <v>27</v>
      </c>
      <c r="E81" s="142">
        <v>46</v>
      </c>
      <c r="F81" s="142">
        <v>15</v>
      </c>
      <c r="G81" s="142">
        <v>840</v>
      </c>
      <c r="H81" s="142" t="s">
        <v>144</v>
      </c>
      <c r="I81" s="142">
        <v>0</v>
      </c>
      <c r="J81" s="142">
        <v>0</v>
      </c>
      <c r="K81" s="142">
        <v>12</v>
      </c>
      <c r="L81" s="143" t="s">
        <v>144</v>
      </c>
      <c r="M81" s="144">
        <v>431</v>
      </c>
    </row>
    <row r="82" spans="1:13" s="149" customFormat="1" ht="15" customHeight="1" x14ac:dyDescent="0.2">
      <c r="A82" s="139" t="s">
        <v>217</v>
      </c>
      <c r="B82" s="107" t="s">
        <v>218</v>
      </c>
      <c r="C82" s="140">
        <v>469</v>
      </c>
      <c r="D82" s="141">
        <v>76</v>
      </c>
      <c r="E82" s="142">
        <v>15</v>
      </c>
      <c r="F82" s="142">
        <v>3</v>
      </c>
      <c r="G82" s="142">
        <v>330</v>
      </c>
      <c r="H82" s="142">
        <v>6</v>
      </c>
      <c r="I82" s="142">
        <v>3</v>
      </c>
      <c r="J82" s="142">
        <v>0</v>
      </c>
      <c r="K82" s="142">
        <v>16</v>
      </c>
      <c r="L82" s="143">
        <v>20</v>
      </c>
      <c r="M82" s="144">
        <v>290</v>
      </c>
    </row>
    <row r="83" spans="1:13" s="149" customFormat="1" ht="15" customHeight="1" x14ac:dyDescent="0.2">
      <c r="A83" s="139" t="s">
        <v>219</v>
      </c>
      <c r="B83" s="107" t="s">
        <v>220</v>
      </c>
      <c r="C83" s="140">
        <v>802</v>
      </c>
      <c r="D83" s="141">
        <v>157</v>
      </c>
      <c r="E83" s="142">
        <v>36</v>
      </c>
      <c r="F83" s="142">
        <v>5</v>
      </c>
      <c r="G83" s="142">
        <v>534</v>
      </c>
      <c r="H83" s="142">
        <v>26</v>
      </c>
      <c r="I83" s="150">
        <v>0</v>
      </c>
      <c r="J83" s="142">
        <v>0</v>
      </c>
      <c r="K83" s="142">
        <v>25</v>
      </c>
      <c r="L83" s="143">
        <v>19</v>
      </c>
      <c r="M83" s="144">
        <v>398</v>
      </c>
    </row>
    <row r="84" spans="1:13" s="149" customFormat="1" ht="15" customHeight="1" x14ac:dyDescent="0.2">
      <c r="A84" s="139" t="s">
        <v>221</v>
      </c>
      <c r="B84" s="107" t="s">
        <v>222</v>
      </c>
      <c r="C84" s="140">
        <v>1026</v>
      </c>
      <c r="D84" s="141">
        <v>41</v>
      </c>
      <c r="E84" s="142">
        <v>52</v>
      </c>
      <c r="F84" s="142">
        <v>43</v>
      </c>
      <c r="G84" s="142">
        <v>862</v>
      </c>
      <c r="H84" s="142">
        <v>0</v>
      </c>
      <c r="I84" s="142">
        <v>0</v>
      </c>
      <c r="J84" s="142">
        <v>0</v>
      </c>
      <c r="K84" s="142">
        <v>11</v>
      </c>
      <c r="L84" s="143">
        <v>17</v>
      </c>
      <c r="M84" s="144">
        <v>488</v>
      </c>
    </row>
    <row r="85" spans="1:13" s="149" customFormat="1" ht="15" customHeight="1" x14ac:dyDescent="0.2">
      <c r="A85" s="139" t="s">
        <v>224</v>
      </c>
      <c r="B85" s="107" t="s">
        <v>225</v>
      </c>
      <c r="C85" s="140">
        <v>955</v>
      </c>
      <c r="D85" s="141">
        <v>30</v>
      </c>
      <c r="E85" s="142">
        <v>37</v>
      </c>
      <c r="F85" s="142">
        <v>44</v>
      </c>
      <c r="G85" s="142">
        <v>822</v>
      </c>
      <c r="H85" s="142" t="s">
        <v>144</v>
      </c>
      <c r="I85" s="142" t="s">
        <v>144</v>
      </c>
      <c r="J85" s="142">
        <v>0</v>
      </c>
      <c r="K85" s="142">
        <v>6</v>
      </c>
      <c r="L85" s="143">
        <v>13</v>
      </c>
      <c r="M85" s="144">
        <v>373</v>
      </c>
    </row>
    <row r="86" spans="1:13" s="149" customFormat="1" ht="15" customHeight="1" x14ac:dyDescent="0.2">
      <c r="A86" s="139" t="s">
        <v>226</v>
      </c>
      <c r="B86" s="107" t="s">
        <v>227</v>
      </c>
      <c r="C86" s="140">
        <v>2365</v>
      </c>
      <c r="D86" s="141">
        <v>166</v>
      </c>
      <c r="E86" s="142">
        <v>199</v>
      </c>
      <c r="F86" s="142">
        <v>31</v>
      </c>
      <c r="G86" s="142">
        <v>1844</v>
      </c>
      <c r="H86" s="142">
        <v>5</v>
      </c>
      <c r="I86" s="142">
        <v>7</v>
      </c>
      <c r="J86" s="142">
        <v>0</v>
      </c>
      <c r="K86" s="142">
        <v>65</v>
      </c>
      <c r="L86" s="143">
        <v>48</v>
      </c>
      <c r="M86" s="144">
        <v>1049</v>
      </c>
    </row>
    <row r="87" spans="1:13" s="149" customFormat="1" ht="15" customHeight="1" x14ac:dyDescent="0.2">
      <c r="A87" s="139" t="s">
        <v>228</v>
      </c>
      <c r="B87" s="107" t="s">
        <v>229</v>
      </c>
      <c r="C87" s="140">
        <v>858</v>
      </c>
      <c r="D87" s="141">
        <v>58</v>
      </c>
      <c r="E87" s="142">
        <v>100</v>
      </c>
      <c r="F87" s="142">
        <v>60</v>
      </c>
      <c r="G87" s="142">
        <v>585</v>
      </c>
      <c r="H87" s="142">
        <v>4</v>
      </c>
      <c r="I87" s="142">
        <v>0</v>
      </c>
      <c r="J87" s="142">
        <v>0</v>
      </c>
      <c r="K87" s="142">
        <v>24</v>
      </c>
      <c r="L87" s="143">
        <v>27</v>
      </c>
      <c r="M87" s="144">
        <v>515</v>
      </c>
    </row>
    <row r="88" spans="1:13" s="149" customFormat="1" ht="15" customHeight="1" x14ac:dyDescent="0.2">
      <c r="A88" s="139" t="s">
        <v>230</v>
      </c>
      <c r="B88" s="107" t="s">
        <v>231</v>
      </c>
      <c r="C88" s="140">
        <v>1495</v>
      </c>
      <c r="D88" s="141">
        <v>199</v>
      </c>
      <c r="E88" s="142">
        <v>109</v>
      </c>
      <c r="F88" s="142" t="s">
        <v>144</v>
      </c>
      <c r="G88" s="142">
        <v>1093</v>
      </c>
      <c r="H88" s="142" t="s">
        <v>144</v>
      </c>
      <c r="I88" s="142">
        <v>0</v>
      </c>
      <c r="J88" s="142" t="s">
        <v>144</v>
      </c>
      <c r="K88" s="142">
        <v>46</v>
      </c>
      <c r="L88" s="143">
        <v>27</v>
      </c>
      <c r="M88" s="144">
        <v>655</v>
      </c>
    </row>
    <row r="89" spans="1:13" s="149" customFormat="1" ht="15" customHeight="1" x14ac:dyDescent="0.2">
      <c r="A89" s="139" t="s">
        <v>232</v>
      </c>
      <c r="B89" s="107" t="s">
        <v>233</v>
      </c>
      <c r="C89" s="140">
        <v>978</v>
      </c>
      <c r="D89" s="141">
        <v>54</v>
      </c>
      <c r="E89" s="142">
        <v>60</v>
      </c>
      <c r="F89" s="142">
        <v>19</v>
      </c>
      <c r="G89" s="142">
        <v>790</v>
      </c>
      <c r="H89" s="142">
        <v>0</v>
      </c>
      <c r="I89" s="142" t="s">
        <v>144</v>
      </c>
      <c r="J89" s="142" t="s">
        <v>144</v>
      </c>
      <c r="K89" s="142">
        <v>37</v>
      </c>
      <c r="L89" s="143">
        <v>14</v>
      </c>
      <c r="M89" s="144">
        <v>451</v>
      </c>
    </row>
    <row r="90" spans="1:13" s="149" customFormat="1" ht="15" customHeight="1" x14ac:dyDescent="0.2">
      <c r="A90" s="139" t="s">
        <v>234</v>
      </c>
      <c r="B90" s="107" t="s">
        <v>235</v>
      </c>
      <c r="C90" s="140">
        <v>529</v>
      </c>
      <c r="D90" s="141">
        <v>41</v>
      </c>
      <c r="E90" s="142">
        <v>164</v>
      </c>
      <c r="F90" s="142">
        <v>95</v>
      </c>
      <c r="G90" s="142">
        <v>151</v>
      </c>
      <c r="H90" s="142">
        <v>34</v>
      </c>
      <c r="I90" s="142" t="s">
        <v>144</v>
      </c>
      <c r="J90" s="142">
        <v>0</v>
      </c>
      <c r="K90" s="142" t="s">
        <v>144</v>
      </c>
      <c r="L90" s="143">
        <v>23</v>
      </c>
      <c r="M90" s="144">
        <v>373</v>
      </c>
    </row>
    <row r="91" spans="1:13" s="149" customFormat="1" ht="15" customHeight="1" x14ac:dyDescent="0.2">
      <c r="A91" s="139" t="s">
        <v>236</v>
      </c>
      <c r="B91" s="107" t="s">
        <v>237</v>
      </c>
      <c r="C91" s="140">
        <v>463</v>
      </c>
      <c r="D91" s="141">
        <v>70</v>
      </c>
      <c r="E91" s="142">
        <v>111</v>
      </c>
      <c r="F91" s="142">
        <v>6</v>
      </c>
      <c r="G91" s="142">
        <v>221</v>
      </c>
      <c r="H91" s="142">
        <v>0</v>
      </c>
      <c r="I91" s="142" t="s">
        <v>144</v>
      </c>
      <c r="J91" s="142" t="s">
        <v>144</v>
      </c>
      <c r="K91" s="142">
        <v>34</v>
      </c>
      <c r="L91" s="143">
        <v>18</v>
      </c>
      <c r="M91" s="144">
        <v>303</v>
      </c>
    </row>
    <row r="92" spans="1:13" s="149" customFormat="1" ht="15" customHeight="1" x14ac:dyDescent="0.2">
      <c r="A92" s="139" t="s">
        <v>238</v>
      </c>
      <c r="B92" s="107" t="s">
        <v>239</v>
      </c>
      <c r="C92" s="140">
        <v>1171</v>
      </c>
      <c r="D92" s="141">
        <v>76</v>
      </c>
      <c r="E92" s="142">
        <v>154</v>
      </c>
      <c r="F92" s="142">
        <v>28</v>
      </c>
      <c r="G92" s="142">
        <v>863</v>
      </c>
      <c r="H92" s="142">
        <v>0</v>
      </c>
      <c r="I92" s="142" t="s">
        <v>144</v>
      </c>
      <c r="J92" s="142" t="s">
        <v>144</v>
      </c>
      <c r="K92" s="142">
        <v>26</v>
      </c>
      <c r="L92" s="143">
        <v>21</v>
      </c>
      <c r="M92" s="144">
        <v>539</v>
      </c>
    </row>
    <row r="93" spans="1:13" s="149" customFormat="1" ht="15" customHeight="1" x14ac:dyDescent="0.2">
      <c r="A93" s="139" t="s">
        <v>240</v>
      </c>
      <c r="B93" s="107" t="s">
        <v>241</v>
      </c>
      <c r="C93" s="140">
        <v>975</v>
      </c>
      <c r="D93" s="141">
        <v>45</v>
      </c>
      <c r="E93" s="142">
        <v>39</v>
      </c>
      <c r="F93" s="142">
        <v>23</v>
      </c>
      <c r="G93" s="142">
        <v>698</v>
      </c>
      <c r="H93" s="142">
        <v>135</v>
      </c>
      <c r="I93" s="142" t="s">
        <v>144</v>
      </c>
      <c r="J93" s="142">
        <v>0</v>
      </c>
      <c r="K93" s="142" t="s">
        <v>144</v>
      </c>
      <c r="L93" s="143">
        <v>24</v>
      </c>
      <c r="M93" s="144">
        <v>615</v>
      </c>
    </row>
    <row r="94" spans="1:13" s="149" customFormat="1" ht="15" customHeight="1" x14ac:dyDescent="0.2">
      <c r="A94" s="139" t="s">
        <v>242</v>
      </c>
      <c r="B94" s="107" t="s">
        <v>243</v>
      </c>
      <c r="C94" s="140">
        <v>1043</v>
      </c>
      <c r="D94" s="141">
        <v>58</v>
      </c>
      <c r="E94" s="142">
        <v>187</v>
      </c>
      <c r="F94" s="142">
        <v>17</v>
      </c>
      <c r="G94" s="142">
        <v>727</v>
      </c>
      <c r="H94" s="142" t="s">
        <v>144</v>
      </c>
      <c r="I94" s="142" t="s">
        <v>144</v>
      </c>
      <c r="J94" s="142">
        <v>0</v>
      </c>
      <c r="K94" s="142">
        <v>27</v>
      </c>
      <c r="L94" s="143">
        <v>21</v>
      </c>
      <c r="M94" s="144">
        <v>536</v>
      </c>
    </row>
    <row r="95" spans="1:13" s="149" customFormat="1" ht="15" customHeight="1" x14ac:dyDescent="0.2">
      <c r="A95" s="139" t="s">
        <v>244</v>
      </c>
      <c r="B95" s="107" t="s">
        <v>245</v>
      </c>
      <c r="C95" s="140">
        <v>875</v>
      </c>
      <c r="D95" s="141">
        <v>102</v>
      </c>
      <c r="E95" s="142">
        <v>34</v>
      </c>
      <c r="F95" s="142">
        <v>6</v>
      </c>
      <c r="G95" s="142">
        <v>718</v>
      </c>
      <c r="H95" s="142">
        <v>0</v>
      </c>
      <c r="I95" s="142">
        <v>0</v>
      </c>
      <c r="J95" s="142">
        <v>0</v>
      </c>
      <c r="K95" s="142">
        <v>10</v>
      </c>
      <c r="L95" s="143">
        <v>5</v>
      </c>
      <c r="M95" s="144">
        <v>406</v>
      </c>
    </row>
    <row r="96" spans="1:13" s="149" customFormat="1" ht="15" customHeight="1" x14ac:dyDescent="0.2">
      <c r="A96" s="102" t="s">
        <v>96</v>
      </c>
      <c r="B96" s="101" t="s">
        <v>97</v>
      </c>
      <c r="C96" s="145">
        <v>9612</v>
      </c>
      <c r="D96" s="134">
        <v>709</v>
      </c>
      <c r="E96" s="146">
        <v>653</v>
      </c>
      <c r="F96" s="146">
        <v>162</v>
      </c>
      <c r="G96" s="146">
        <v>7776</v>
      </c>
      <c r="H96" s="146">
        <v>10</v>
      </c>
      <c r="I96" s="146">
        <v>13</v>
      </c>
      <c r="J96" s="146">
        <v>6</v>
      </c>
      <c r="K96" s="146">
        <v>182</v>
      </c>
      <c r="L96" s="147">
        <v>101</v>
      </c>
      <c r="M96" s="148">
        <v>4701</v>
      </c>
    </row>
    <row r="97" spans="1:13" s="149" customFormat="1" ht="15" customHeight="1" x14ac:dyDescent="0.2">
      <c r="A97" s="139" t="s">
        <v>246</v>
      </c>
      <c r="B97" s="107" t="s">
        <v>247</v>
      </c>
      <c r="C97" s="140">
        <v>6326</v>
      </c>
      <c r="D97" s="141">
        <v>616</v>
      </c>
      <c r="E97" s="142">
        <v>390</v>
      </c>
      <c r="F97" s="142">
        <v>111</v>
      </c>
      <c r="G97" s="142">
        <v>4996</v>
      </c>
      <c r="H97" s="142" t="s">
        <v>144</v>
      </c>
      <c r="I97" s="142" t="s">
        <v>144</v>
      </c>
      <c r="J97" s="142">
        <v>0</v>
      </c>
      <c r="K97" s="142">
        <v>145</v>
      </c>
      <c r="L97" s="143">
        <v>53</v>
      </c>
      <c r="M97" s="144">
        <v>3318</v>
      </c>
    </row>
    <row r="98" spans="1:13" s="149" customFormat="1" ht="15" customHeight="1" x14ac:dyDescent="0.2">
      <c r="A98" s="139" t="s">
        <v>248</v>
      </c>
      <c r="B98" s="107" t="s">
        <v>249</v>
      </c>
      <c r="C98" s="140">
        <v>3286</v>
      </c>
      <c r="D98" s="141">
        <v>93</v>
      </c>
      <c r="E98" s="142">
        <v>263</v>
      </c>
      <c r="F98" s="142">
        <v>51</v>
      </c>
      <c r="G98" s="142">
        <v>2780</v>
      </c>
      <c r="H98" s="142" t="s">
        <v>144</v>
      </c>
      <c r="I98" s="142" t="s">
        <v>144</v>
      </c>
      <c r="J98" s="142">
        <v>6</v>
      </c>
      <c r="K98" s="142">
        <v>37</v>
      </c>
      <c r="L98" s="143">
        <v>48</v>
      </c>
      <c r="M98" s="144">
        <v>1383</v>
      </c>
    </row>
    <row r="99" spans="1:13" s="149" customFormat="1" ht="15" customHeight="1" x14ac:dyDescent="0.2">
      <c r="A99" s="102" t="s">
        <v>98</v>
      </c>
      <c r="B99" s="101" t="s">
        <v>99</v>
      </c>
      <c r="C99" s="145">
        <v>149706.144420122</v>
      </c>
      <c r="D99" s="134">
        <v>11750.145091710001</v>
      </c>
      <c r="E99" s="146">
        <v>8510.5448119779994</v>
      </c>
      <c r="F99" s="146">
        <v>3005.4661677920003</v>
      </c>
      <c r="G99" s="146">
        <v>119645.07872327001</v>
      </c>
      <c r="H99" s="146">
        <v>1300.0124297719999</v>
      </c>
      <c r="I99" s="146">
        <v>254.49485978000001</v>
      </c>
      <c r="J99" s="146">
        <v>99.247429890000006</v>
      </c>
      <c r="K99" s="146">
        <v>2794.7341585619997</v>
      </c>
      <c r="L99" s="147">
        <v>2346.4207473679999</v>
      </c>
      <c r="M99" s="148">
        <v>76247.779486279585</v>
      </c>
    </row>
    <row r="100" spans="1:13" s="149" customFormat="1" ht="15" customHeight="1" x14ac:dyDescent="0.2">
      <c r="A100" s="139" t="s">
        <v>250</v>
      </c>
      <c r="B100" s="107" t="s">
        <v>251</v>
      </c>
      <c r="C100" s="140">
        <v>2315</v>
      </c>
      <c r="D100" s="141">
        <v>194</v>
      </c>
      <c r="E100" s="142">
        <v>167</v>
      </c>
      <c r="F100" s="142">
        <v>31</v>
      </c>
      <c r="G100" s="142">
        <v>1815</v>
      </c>
      <c r="H100" s="142">
        <v>4</v>
      </c>
      <c r="I100" s="142" t="s">
        <v>144</v>
      </c>
      <c r="J100" s="142" t="s">
        <v>144</v>
      </c>
      <c r="K100" s="142">
        <v>61</v>
      </c>
      <c r="L100" s="143">
        <v>39</v>
      </c>
      <c r="M100" s="144">
        <v>1047</v>
      </c>
    </row>
    <row r="101" spans="1:13" s="149" customFormat="1" ht="15" customHeight="1" x14ac:dyDescent="0.2">
      <c r="A101" s="139" t="s">
        <v>252</v>
      </c>
      <c r="B101" s="107" t="s">
        <v>253</v>
      </c>
      <c r="C101" s="140">
        <v>5979</v>
      </c>
      <c r="D101" s="141">
        <v>441</v>
      </c>
      <c r="E101" s="142">
        <v>237</v>
      </c>
      <c r="F101" s="142">
        <v>61</v>
      </c>
      <c r="G101" s="142">
        <v>5053</v>
      </c>
      <c r="H101" s="142">
        <v>8</v>
      </c>
      <c r="I101" s="142" t="s">
        <v>144</v>
      </c>
      <c r="J101" s="142" t="s">
        <v>144</v>
      </c>
      <c r="K101" s="142">
        <v>144</v>
      </c>
      <c r="L101" s="143">
        <v>30</v>
      </c>
      <c r="M101" s="144">
        <v>2644</v>
      </c>
    </row>
    <row r="102" spans="1:13" s="149" customFormat="1" ht="15" customHeight="1" x14ac:dyDescent="0.2">
      <c r="A102" s="139" t="s">
        <v>254</v>
      </c>
      <c r="B102" s="107" t="s">
        <v>255</v>
      </c>
      <c r="C102" s="140">
        <v>1689</v>
      </c>
      <c r="D102" s="141">
        <v>331</v>
      </c>
      <c r="E102" s="142">
        <v>109</v>
      </c>
      <c r="F102" s="142">
        <v>34</v>
      </c>
      <c r="G102" s="142">
        <v>1100</v>
      </c>
      <c r="H102" s="142" t="s">
        <v>144</v>
      </c>
      <c r="I102" s="142" t="s">
        <v>144</v>
      </c>
      <c r="J102" s="142" t="s">
        <v>144</v>
      </c>
      <c r="K102" s="142">
        <v>72</v>
      </c>
      <c r="L102" s="143">
        <v>36</v>
      </c>
      <c r="M102" s="144">
        <v>977</v>
      </c>
    </row>
    <row r="103" spans="1:13" s="149" customFormat="1" ht="15" customHeight="1" x14ac:dyDescent="0.2">
      <c r="A103" s="139" t="s">
        <v>256</v>
      </c>
      <c r="B103" s="107" t="s">
        <v>257</v>
      </c>
      <c r="C103" s="140">
        <v>1953</v>
      </c>
      <c r="D103" s="141">
        <v>198</v>
      </c>
      <c r="E103" s="142">
        <v>40</v>
      </c>
      <c r="F103" s="142">
        <v>12</v>
      </c>
      <c r="G103" s="142">
        <v>1671</v>
      </c>
      <c r="H103" s="142" t="s">
        <v>144</v>
      </c>
      <c r="I103" s="142">
        <v>0</v>
      </c>
      <c r="J103" s="142">
        <v>0</v>
      </c>
      <c r="K103" s="142">
        <v>20</v>
      </c>
      <c r="L103" s="143" t="s">
        <v>144</v>
      </c>
      <c r="M103" s="144">
        <v>961</v>
      </c>
    </row>
    <row r="104" spans="1:13" s="149" customFormat="1" ht="15" customHeight="1" x14ac:dyDescent="0.2">
      <c r="A104" s="139" t="s">
        <v>258</v>
      </c>
      <c r="B104" s="107" t="s">
        <v>259</v>
      </c>
      <c r="C104" s="140">
        <v>1028</v>
      </c>
      <c r="D104" s="141">
        <v>94</v>
      </c>
      <c r="E104" s="142">
        <v>109</v>
      </c>
      <c r="F104" s="142">
        <v>13</v>
      </c>
      <c r="G104" s="142">
        <v>741</v>
      </c>
      <c r="H104" s="142" t="s">
        <v>144</v>
      </c>
      <c r="I104" s="142" t="s">
        <v>144</v>
      </c>
      <c r="J104" s="142">
        <v>0</v>
      </c>
      <c r="K104" s="142">
        <v>43</v>
      </c>
      <c r="L104" s="143">
        <v>15</v>
      </c>
      <c r="M104" s="144">
        <v>658</v>
      </c>
    </row>
    <row r="105" spans="1:13" s="149" customFormat="1" ht="15" customHeight="1" x14ac:dyDescent="0.2">
      <c r="A105" s="139" t="s">
        <v>260</v>
      </c>
      <c r="B105" s="107" t="s">
        <v>261</v>
      </c>
      <c r="C105" s="140">
        <v>1300</v>
      </c>
      <c r="D105" s="141">
        <v>195</v>
      </c>
      <c r="E105" s="142">
        <v>29</v>
      </c>
      <c r="F105" s="142">
        <v>8</v>
      </c>
      <c r="G105" s="142">
        <v>971</v>
      </c>
      <c r="H105" s="142">
        <v>7</v>
      </c>
      <c r="I105" s="142">
        <v>3</v>
      </c>
      <c r="J105" s="142">
        <v>0</v>
      </c>
      <c r="K105" s="142">
        <v>67</v>
      </c>
      <c r="L105" s="143">
        <v>20</v>
      </c>
      <c r="M105" s="144">
        <v>732</v>
      </c>
    </row>
    <row r="106" spans="1:13" s="149" customFormat="1" ht="15" customHeight="1" x14ac:dyDescent="0.2">
      <c r="A106" s="139" t="s">
        <v>262</v>
      </c>
      <c r="B106" s="107" t="s">
        <v>263</v>
      </c>
      <c r="C106" s="140">
        <v>1156</v>
      </c>
      <c r="D106" s="141">
        <v>69</v>
      </c>
      <c r="E106" s="142">
        <v>113</v>
      </c>
      <c r="F106" s="142">
        <v>30</v>
      </c>
      <c r="G106" s="142">
        <v>826</v>
      </c>
      <c r="H106" s="142" t="s">
        <v>144</v>
      </c>
      <c r="I106" s="142">
        <v>0</v>
      </c>
      <c r="J106" s="142" t="s">
        <v>144</v>
      </c>
      <c r="K106" s="142">
        <v>89</v>
      </c>
      <c r="L106" s="143" t="s">
        <v>144</v>
      </c>
      <c r="M106" s="144">
        <v>781</v>
      </c>
    </row>
    <row r="107" spans="1:13" s="149" customFormat="1" ht="15" customHeight="1" x14ac:dyDescent="0.2">
      <c r="A107" s="139" t="s">
        <v>264</v>
      </c>
      <c r="B107" s="107" t="s">
        <v>265</v>
      </c>
      <c r="C107" s="140">
        <v>897</v>
      </c>
      <c r="D107" s="141">
        <v>142</v>
      </c>
      <c r="E107" s="142">
        <v>14</v>
      </c>
      <c r="F107" s="142">
        <v>11</v>
      </c>
      <c r="G107" s="142">
        <v>620</v>
      </c>
      <c r="H107" s="142">
        <v>7</v>
      </c>
      <c r="I107" s="142">
        <v>9</v>
      </c>
      <c r="J107" s="142">
        <v>3</v>
      </c>
      <c r="K107" s="142">
        <v>47</v>
      </c>
      <c r="L107" s="143">
        <v>44</v>
      </c>
      <c r="M107" s="144">
        <v>538</v>
      </c>
    </row>
    <row r="108" spans="1:13" s="149" customFormat="1" ht="15" customHeight="1" x14ac:dyDescent="0.2">
      <c r="A108" s="139" t="s">
        <v>266</v>
      </c>
      <c r="B108" s="107" t="s">
        <v>267</v>
      </c>
      <c r="C108" s="140">
        <v>4489</v>
      </c>
      <c r="D108" s="141">
        <v>143</v>
      </c>
      <c r="E108" s="142">
        <v>221</v>
      </c>
      <c r="F108" s="142">
        <v>76</v>
      </c>
      <c r="G108" s="142">
        <v>3970</v>
      </c>
      <c r="H108" s="142">
        <v>10</v>
      </c>
      <c r="I108" s="142">
        <v>4</v>
      </c>
      <c r="J108" s="142">
        <v>4</v>
      </c>
      <c r="K108" s="142">
        <v>37</v>
      </c>
      <c r="L108" s="143">
        <v>24</v>
      </c>
      <c r="M108" s="144">
        <v>1864</v>
      </c>
    </row>
    <row r="109" spans="1:13" s="149" customFormat="1" ht="15" customHeight="1" x14ac:dyDescent="0.2">
      <c r="A109" s="139" t="s">
        <v>268</v>
      </c>
      <c r="B109" s="107" t="s">
        <v>269</v>
      </c>
      <c r="C109" s="140">
        <v>3226</v>
      </c>
      <c r="D109" s="141">
        <v>240</v>
      </c>
      <c r="E109" s="142">
        <v>140</v>
      </c>
      <c r="F109" s="142">
        <v>30</v>
      </c>
      <c r="G109" s="142">
        <v>2747</v>
      </c>
      <c r="H109" s="142" t="s">
        <v>144</v>
      </c>
      <c r="I109" s="142" t="s">
        <v>144</v>
      </c>
      <c r="J109" s="142" t="s">
        <v>144</v>
      </c>
      <c r="K109" s="142">
        <v>46</v>
      </c>
      <c r="L109" s="143">
        <v>19</v>
      </c>
      <c r="M109" s="144">
        <v>1277</v>
      </c>
    </row>
    <row r="110" spans="1:13" s="149" customFormat="1" ht="15" customHeight="1" x14ac:dyDescent="0.2">
      <c r="A110" s="139" t="s">
        <v>270</v>
      </c>
      <c r="B110" s="107" t="s">
        <v>271</v>
      </c>
      <c r="C110" s="140">
        <v>2560</v>
      </c>
      <c r="D110" s="141">
        <v>384</v>
      </c>
      <c r="E110" s="142">
        <v>211</v>
      </c>
      <c r="F110" s="142">
        <v>32</v>
      </c>
      <c r="G110" s="142">
        <v>1839</v>
      </c>
      <c r="H110" s="142">
        <v>11</v>
      </c>
      <c r="I110" s="142" t="s">
        <v>144</v>
      </c>
      <c r="J110" s="142" t="s">
        <v>144</v>
      </c>
      <c r="K110" s="142">
        <v>29</v>
      </c>
      <c r="L110" s="143">
        <v>49</v>
      </c>
      <c r="M110" s="144">
        <v>1371</v>
      </c>
    </row>
    <row r="111" spans="1:13" s="149" customFormat="1" ht="15" customHeight="1" x14ac:dyDescent="0.2">
      <c r="A111" s="139" t="s">
        <v>272</v>
      </c>
      <c r="B111" s="107" t="s">
        <v>273</v>
      </c>
      <c r="C111" s="140">
        <v>3946</v>
      </c>
      <c r="D111" s="141">
        <v>376</v>
      </c>
      <c r="E111" s="142">
        <v>174</v>
      </c>
      <c r="F111" s="142">
        <v>25</v>
      </c>
      <c r="G111" s="142">
        <v>3196</v>
      </c>
      <c r="H111" s="142" t="s">
        <v>144</v>
      </c>
      <c r="I111" s="142" t="s">
        <v>144</v>
      </c>
      <c r="J111" s="142">
        <v>0</v>
      </c>
      <c r="K111" s="142">
        <v>90</v>
      </c>
      <c r="L111" s="143">
        <v>74</v>
      </c>
      <c r="M111" s="144">
        <v>1828</v>
      </c>
    </row>
    <row r="112" spans="1:13" s="149" customFormat="1" ht="15" customHeight="1" x14ac:dyDescent="0.2">
      <c r="A112" s="139" t="s">
        <v>274</v>
      </c>
      <c r="B112" s="107" t="s">
        <v>275</v>
      </c>
      <c r="C112" s="140">
        <v>2986</v>
      </c>
      <c r="D112" s="141">
        <v>467</v>
      </c>
      <c r="E112" s="142">
        <v>242</v>
      </c>
      <c r="F112" s="142">
        <v>54</v>
      </c>
      <c r="G112" s="142">
        <v>2102</v>
      </c>
      <c r="H112" s="142">
        <v>17</v>
      </c>
      <c r="I112" s="142" t="s">
        <v>144</v>
      </c>
      <c r="J112" s="142" t="s">
        <v>144</v>
      </c>
      <c r="K112" s="142">
        <v>60</v>
      </c>
      <c r="L112" s="143">
        <v>38</v>
      </c>
      <c r="M112" s="144">
        <v>1605</v>
      </c>
    </row>
    <row r="113" spans="1:13" s="149" customFormat="1" ht="15" customHeight="1" x14ac:dyDescent="0.2">
      <c r="A113" s="139" t="s">
        <v>276</v>
      </c>
      <c r="B113" s="107" t="s">
        <v>277</v>
      </c>
      <c r="C113" s="140">
        <v>817</v>
      </c>
      <c r="D113" s="141">
        <v>64</v>
      </c>
      <c r="E113" s="142">
        <v>77</v>
      </c>
      <c r="F113" s="142">
        <v>7</v>
      </c>
      <c r="G113" s="142">
        <v>605</v>
      </c>
      <c r="H113" s="142">
        <v>3</v>
      </c>
      <c r="I113" s="142">
        <v>3</v>
      </c>
      <c r="J113" s="142">
        <v>0</v>
      </c>
      <c r="K113" s="142">
        <v>30</v>
      </c>
      <c r="L113" s="143">
        <v>28</v>
      </c>
      <c r="M113" s="144">
        <v>499</v>
      </c>
    </row>
    <row r="114" spans="1:13" s="149" customFormat="1" ht="15" customHeight="1" x14ac:dyDescent="0.2">
      <c r="A114" s="139" t="s">
        <v>278</v>
      </c>
      <c r="B114" s="107" t="s">
        <v>279</v>
      </c>
      <c r="C114" s="140">
        <v>1512</v>
      </c>
      <c r="D114" s="141">
        <v>174</v>
      </c>
      <c r="E114" s="142">
        <v>120</v>
      </c>
      <c r="F114" s="142">
        <v>0</v>
      </c>
      <c r="G114" s="142">
        <v>1117</v>
      </c>
      <c r="H114" s="142" t="s">
        <v>144</v>
      </c>
      <c r="I114" s="142" t="s">
        <v>144</v>
      </c>
      <c r="J114" s="142">
        <v>0</v>
      </c>
      <c r="K114" s="142">
        <v>38</v>
      </c>
      <c r="L114" s="143">
        <v>51</v>
      </c>
      <c r="M114" s="144">
        <v>861</v>
      </c>
    </row>
    <row r="115" spans="1:13" s="149" customFormat="1" ht="15" customHeight="1" x14ac:dyDescent="0.2">
      <c r="A115" s="139" t="s">
        <v>280</v>
      </c>
      <c r="B115" s="107" t="s">
        <v>281</v>
      </c>
      <c r="C115" s="140">
        <v>816</v>
      </c>
      <c r="D115" s="141">
        <v>88</v>
      </c>
      <c r="E115" s="142">
        <v>18</v>
      </c>
      <c r="F115" s="142">
        <v>58</v>
      </c>
      <c r="G115" s="142">
        <v>567</v>
      </c>
      <c r="H115" s="142" t="s">
        <v>144</v>
      </c>
      <c r="I115" s="142" t="s">
        <v>144</v>
      </c>
      <c r="J115" s="142">
        <v>6</v>
      </c>
      <c r="K115" s="142">
        <v>40</v>
      </c>
      <c r="L115" s="143">
        <v>31</v>
      </c>
      <c r="M115" s="144">
        <v>453</v>
      </c>
    </row>
    <row r="116" spans="1:13" s="149" customFormat="1" ht="15" customHeight="1" x14ac:dyDescent="0.2">
      <c r="A116" s="139" t="s">
        <v>282</v>
      </c>
      <c r="B116" s="107" t="s">
        <v>283</v>
      </c>
      <c r="C116" s="140">
        <v>3007</v>
      </c>
      <c r="D116" s="141">
        <v>214</v>
      </c>
      <c r="E116" s="142">
        <v>154</v>
      </c>
      <c r="F116" s="142">
        <v>74</v>
      </c>
      <c r="G116" s="142">
        <v>2409</v>
      </c>
      <c r="H116" s="142">
        <v>45</v>
      </c>
      <c r="I116" s="142" t="s">
        <v>144</v>
      </c>
      <c r="J116" s="142" t="s">
        <v>144</v>
      </c>
      <c r="K116" s="142">
        <v>50</v>
      </c>
      <c r="L116" s="143">
        <v>50</v>
      </c>
      <c r="M116" s="144">
        <v>1665</v>
      </c>
    </row>
    <row r="117" spans="1:13" s="149" customFormat="1" ht="15" customHeight="1" x14ac:dyDescent="0.2">
      <c r="A117" s="139" t="s">
        <v>284</v>
      </c>
      <c r="B117" s="107" t="s">
        <v>285</v>
      </c>
      <c r="C117" s="140">
        <v>9702</v>
      </c>
      <c r="D117" s="141">
        <v>258</v>
      </c>
      <c r="E117" s="142">
        <v>549</v>
      </c>
      <c r="F117" s="142">
        <v>109</v>
      </c>
      <c r="G117" s="142">
        <v>8547</v>
      </c>
      <c r="H117" s="142">
        <v>40</v>
      </c>
      <c r="I117" s="142" t="s">
        <v>144</v>
      </c>
      <c r="J117" s="142" t="s">
        <v>144</v>
      </c>
      <c r="K117" s="142">
        <v>100</v>
      </c>
      <c r="L117" s="143">
        <v>86</v>
      </c>
      <c r="M117" s="144">
        <v>4836</v>
      </c>
    </row>
    <row r="118" spans="1:13" s="149" customFormat="1" ht="15" customHeight="1" x14ac:dyDescent="0.2">
      <c r="A118" s="139" t="s">
        <v>286</v>
      </c>
      <c r="B118" s="107" t="s">
        <v>287</v>
      </c>
      <c r="C118" s="140">
        <v>6494</v>
      </c>
      <c r="D118" s="141">
        <v>382</v>
      </c>
      <c r="E118" s="142">
        <v>249</v>
      </c>
      <c r="F118" s="142">
        <v>85</v>
      </c>
      <c r="G118" s="142">
        <v>5563</v>
      </c>
      <c r="H118" s="142">
        <v>39</v>
      </c>
      <c r="I118" s="142">
        <v>7</v>
      </c>
      <c r="J118" s="142">
        <v>0</v>
      </c>
      <c r="K118" s="142">
        <v>98</v>
      </c>
      <c r="L118" s="143">
        <v>71</v>
      </c>
      <c r="M118" s="144">
        <v>2864</v>
      </c>
    </row>
    <row r="119" spans="1:13" s="149" customFormat="1" ht="15" customHeight="1" x14ac:dyDescent="0.2">
      <c r="A119" s="139" t="s">
        <v>288</v>
      </c>
      <c r="B119" s="107" t="s">
        <v>289</v>
      </c>
      <c r="C119" s="140">
        <v>12600</v>
      </c>
      <c r="D119" s="141">
        <v>802</v>
      </c>
      <c r="E119" s="142">
        <v>1420</v>
      </c>
      <c r="F119" s="142">
        <v>203</v>
      </c>
      <c r="G119" s="142">
        <v>9981</v>
      </c>
      <c r="H119" s="142">
        <v>25</v>
      </c>
      <c r="I119" s="142">
        <v>32</v>
      </c>
      <c r="J119" s="142">
        <v>7</v>
      </c>
      <c r="K119" s="142">
        <v>72</v>
      </c>
      <c r="L119" s="143">
        <v>58</v>
      </c>
      <c r="M119" s="144">
        <v>5510</v>
      </c>
    </row>
    <row r="120" spans="1:13" s="149" customFormat="1" ht="15" customHeight="1" x14ac:dyDescent="0.2">
      <c r="A120" s="139" t="s">
        <v>290</v>
      </c>
      <c r="B120" s="107" t="s">
        <v>291</v>
      </c>
      <c r="C120" s="140">
        <v>8456</v>
      </c>
      <c r="D120" s="141">
        <v>476</v>
      </c>
      <c r="E120" s="142">
        <v>191</v>
      </c>
      <c r="F120" s="142">
        <v>223</v>
      </c>
      <c r="G120" s="142">
        <v>7478</v>
      </c>
      <c r="H120" s="142">
        <v>19</v>
      </c>
      <c r="I120" s="142">
        <v>7</v>
      </c>
      <c r="J120" s="142">
        <v>9</v>
      </c>
      <c r="K120" s="142">
        <v>42</v>
      </c>
      <c r="L120" s="143">
        <v>11</v>
      </c>
      <c r="M120" s="144">
        <v>4356</v>
      </c>
    </row>
    <row r="121" spans="1:13" s="149" customFormat="1" ht="15" customHeight="1" x14ac:dyDescent="0.2">
      <c r="A121" s="139" t="s">
        <v>292</v>
      </c>
      <c r="B121" s="107" t="s">
        <v>293</v>
      </c>
      <c r="C121" s="140">
        <v>4974</v>
      </c>
      <c r="D121" s="141">
        <v>253</v>
      </c>
      <c r="E121" s="142">
        <v>303</v>
      </c>
      <c r="F121" s="142">
        <v>68</v>
      </c>
      <c r="G121" s="142">
        <v>4282</v>
      </c>
      <c r="H121" s="142">
        <v>7</v>
      </c>
      <c r="I121" s="142" t="s">
        <v>144</v>
      </c>
      <c r="J121" s="142" t="s">
        <v>144</v>
      </c>
      <c r="K121" s="142">
        <v>38</v>
      </c>
      <c r="L121" s="143">
        <v>18</v>
      </c>
      <c r="M121" s="144">
        <v>2951</v>
      </c>
    </row>
    <row r="122" spans="1:13" s="149" customFormat="1" ht="15" customHeight="1" x14ac:dyDescent="0.2">
      <c r="A122" s="139" t="s">
        <v>294</v>
      </c>
      <c r="B122" s="107" t="s">
        <v>295</v>
      </c>
      <c r="C122" s="140">
        <v>1350</v>
      </c>
      <c r="D122" s="141">
        <v>21</v>
      </c>
      <c r="E122" s="142">
        <v>126</v>
      </c>
      <c r="F122" s="142">
        <v>9</v>
      </c>
      <c r="G122" s="142">
        <v>1161</v>
      </c>
      <c r="H122" s="142" t="s">
        <v>144</v>
      </c>
      <c r="I122" s="142" t="s">
        <v>144</v>
      </c>
      <c r="J122" s="142">
        <v>0</v>
      </c>
      <c r="K122" s="142" t="s">
        <v>144</v>
      </c>
      <c r="L122" s="143">
        <v>17</v>
      </c>
      <c r="M122" s="144">
        <v>574</v>
      </c>
    </row>
    <row r="123" spans="1:13" s="149" customFormat="1" ht="15" customHeight="1" x14ac:dyDescent="0.2">
      <c r="A123" s="139" t="s">
        <v>296</v>
      </c>
      <c r="B123" s="107" t="s">
        <v>297</v>
      </c>
      <c r="C123" s="140" t="s">
        <v>223</v>
      </c>
      <c r="D123" s="141" t="s">
        <v>223</v>
      </c>
      <c r="E123" s="142" t="s">
        <v>223</v>
      </c>
      <c r="F123" s="142" t="s">
        <v>223</v>
      </c>
      <c r="G123" s="142" t="s">
        <v>223</v>
      </c>
      <c r="H123" s="142" t="s">
        <v>223</v>
      </c>
      <c r="I123" s="142" t="s">
        <v>223</v>
      </c>
      <c r="J123" s="142" t="s">
        <v>223</v>
      </c>
      <c r="K123" s="142" t="s">
        <v>223</v>
      </c>
      <c r="L123" s="143" t="s">
        <v>223</v>
      </c>
      <c r="M123" s="144" t="s">
        <v>223</v>
      </c>
    </row>
    <row r="124" spans="1:13" s="149" customFormat="1" ht="15" customHeight="1" x14ac:dyDescent="0.2">
      <c r="A124" s="139" t="s">
        <v>298</v>
      </c>
      <c r="B124" s="107" t="s">
        <v>299</v>
      </c>
      <c r="C124" s="140">
        <v>1896</v>
      </c>
      <c r="D124" s="141">
        <v>79</v>
      </c>
      <c r="E124" s="142">
        <v>148</v>
      </c>
      <c r="F124" s="142">
        <v>42</v>
      </c>
      <c r="G124" s="142">
        <v>1547</v>
      </c>
      <c r="H124" s="142">
        <v>10</v>
      </c>
      <c r="I124" s="142">
        <v>0</v>
      </c>
      <c r="J124" s="142">
        <v>0</v>
      </c>
      <c r="K124" s="142">
        <v>31</v>
      </c>
      <c r="L124" s="143">
        <v>39</v>
      </c>
      <c r="M124" s="144">
        <v>963</v>
      </c>
    </row>
    <row r="125" spans="1:13" s="149" customFormat="1" ht="15" customHeight="1" x14ac:dyDescent="0.2">
      <c r="A125" s="139" t="s">
        <v>300</v>
      </c>
      <c r="B125" s="107" t="s">
        <v>301</v>
      </c>
      <c r="C125" s="140">
        <v>2197</v>
      </c>
      <c r="D125" s="141">
        <v>453</v>
      </c>
      <c r="E125" s="142">
        <v>65</v>
      </c>
      <c r="F125" s="142" t="s">
        <v>144</v>
      </c>
      <c r="G125" s="142">
        <v>1593</v>
      </c>
      <c r="H125" s="142">
        <v>24</v>
      </c>
      <c r="I125" s="142" t="s">
        <v>144</v>
      </c>
      <c r="J125" s="142">
        <v>0</v>
      </c>
      <c r="K125" s="142">
        <v>31</v>
      </c>
      <c r="L125" s="143">
        <v>16</v>
      </c>
      <c r="M125" s="144">
        <v>1307</v>
      </c>
    </row>
    <row r="126" spans="1:13" s="149" customFormat="1" ht="15" customHeight="1" x14ac:dyDescent="0.2">
      <c r="A126" s="139" t="s">
        <v>302</v>
      </c>
      <c r="B126" s="107" t="s">
        <v>303</v>
      </c>
      <c r="C126" s="140">
        <v>4882</v>
      </c>
      <c r="D126" s="141">
        <v>160</v>
      </c>
      <c r="E126" s="142">
        <v>214</v>
      </c>
      <c r="F126" s="142">
        <v>48</v>
      </c>
      <c r="G126" s="142">
        <v>4253</v>
      </c>
      <c r="H126" s="142" t="s">
        <v>144</v>
      </c>
      <c r="I126" s="142">
        <v>15</v>
      </c>
      <c r="J126" s="142" t="s">
        <v>144</v>
      </c>
      <c r="K126" s="142">
        <v>88</v>
      </c>
      <c r="L126" s="143">
        <v>97</v>
      </c>
      <c r="M126" s="144">
        <v>1978</v>
      </c>
    </row>
    <row r="127" spans="1:13" s="149" customFormat="1" ht="15" customHeight="1" x14ac:dyDescent="0.2">
      <c r="A127" s="139" t="s">
        <v>304</v>
      </c>
      <c r="B127" s="107" t="s">
        <v>305</v>
      </c>
      <c r="C127" s="140">
        <v>1294</v>
      </c>
      <c r="D127" s="141">
        <v>97</v>
      </c>
      <c r="E127" s="142">
        <v>177</v>
      </c>
      <c r="F127" s="142">
        <v>31</v>
      </c>
      <c r="G127" s="142">
        <v>897</v>
      </c>
      <c r="H127" s="142" t="s">
        <v>144</v>
      </c>
      <c r="I127" s="142">
        <v>0</v>
      </c>
      <c r="J127" s="142" t="s">
        <v>144</v>
      </c>
      <c r="K127" s="142">
        <v>41</v>
      </c>
      <c r="L127" s="143">
        <v>44</v>
      </c>
      <c r="M127" s="144">
        <v>690</v>
      </c>
    </row>
    <row r="128" spans="1:13" s="149" customFormat="1" ht="15" customHeight="1" x14ac:dyDescent="0.2">
      <c r="A128" s="139" t="s">
        <v>306</v>
      </c>
      <c r="B128" s="107" t="s">
        <v>307</v>
      </c>
      <c r="C128" s="140">
        <v>1567</v>
      </c>
      <c r="D128" s="141">
        <v>85</v>
      </c>
      <c r="E128" s="142">
        <v>58</v>
      </c>
      <c r="F128" s="142">
        <v>103</v>
      </c>
      <c r="G128" s="142">
        <v>1192</v>
      </c>
      <c r="H128" s="142">
        <v>49</v>
      </c>
      <c r="I128" s="142" t="s">
        <v>144</v>
      </c>
      <c r="J128" s="142" t="s">
        <v>144</v>
      </c>
      <c r="K128" s="142">
        <v>36</v>
      </c>
      <c r="L128" s="143">
        <v>41</v>
      </c>
      <c r="M128" s="144">
        <v>930</v>
      </c>
    </row>
    <row r="129" spans="1:13" s="149" customFormat="1" ht="15" customHeight="1" x14ac:dyDescent="0.2">
      <c r="A129" s="139" t="s">
        <v>308</v>
      </c>
      <c r="B129" s="107" t="s">
        <v>309</v>
      </c>
      <c r="C129" s="140">
        <v>2287</v>
      </c>
      <c r="D129" s="141">
        <v>282</v>
      </c>
      <c r="E129" s="142">
        <v>211</v>
      </c>
      <c r="F129" s="142">
        <v>62</v>
      </c>
      <c r="G129" s="142">
        <v>1561</v>
      </c>
      <c r="H129" s="142">
        <v>8</v>
      </c>
      <c r="I129" s="142" t="s">
        <v>144</v>
      </c>
      <c r="J129" s="142" t="s">
        <v>144</v>
      </c>
      <c r="K129" s="142">
        <v>94</v>
      </c>
      <c r="L129" s="143">
        <v>66</v>
      </c>
      <c r="M129" s="144">
        <v>1253</v>
      </c>
    </row>
    <row r="130" spans="1:13" s="149" customFormat="1" ht="15" customHeight="1" x14ac:dyDescent="0.2">
      <c r="A130" s="139" t="s">
        <v>310</v>
      </c>
      <c r="B130" s="107" t="s">
        <v>311</v>
      </c>
      <c r="C130" s="140">
        <v>7529</v>
      </c>
      <c r="D130" s="141">
        <v>578</v>
      </c>
      <c r="E130" s="142">
        <v>421</v>
      </c>
      <c r="F130" s="142">
        <v>109</v>
      </c>
      <c r="G130" s="142">
        <v>6242</v>
      </c>
      <c r="H130" s="142">
        <v>7</v>
      </c>
      <c r="I130" s="142">
        <v>3</v>
      </c>
      <c r="J130" s="142">
        <v>3</v>
      </c>
      <c r="K130" s="142">
        <v>111</v>
      </c>
      <c r="L130" s="143">
        <v>55</v>
      </c>
      <c r="M130" s="144">
        <v>3585</v>
      </c>
    </row>
    <row r="131" spans="1:13" s="149" customFormat="1" ht="15" customHeight="1" x14ac:dyDescent="0.2">
      <c r="A131" s="139" t="s">
        <v>312</v>
      </c>
      <c r="B131" s="107" t="s">
        <v>313</v>
      </c>
      <c r="C131" s="140">
        <v>1806</v>
      </c>
      <c r="D131" s="141">
        <v>163</v>
      </c>
      <c r="E131" s="142">
        <v>55</v>
      </c>
      <c r="F131" s="142">
        <v>34</v>
      </c>
      <c r="G131" s="142">
        <v>1403</v>
      </c>
      <c r="H131" s="142">
        <v>5</v>
      </c>
      <c r="I131" s="142">
        <v>8</v>
      </c>
      <c r="J131" s="142">
        <v>7</v>
      </c>
      <c r="K131" s="142">
        <v>45</v>
      </c>
      <c r="L131" s="143">
        <v>86</v>
      </c>
      <c r="M131" s="144">
        <v>1172</v>
      </c>
    </row>
    <row r="132" spans="1:13" s="149" customFormat="1" ht="15" customHeight="1" x14ac:dyDescent="0.2">
      <c r="A132" s="139" t="s">
        <v>314</v>
      </c>
      <c r="B132" s="107" t="s">
        <v>315</v>
      </c>
      <c r="C132" s="140">
        <v>1765</v>
      </c>
      <c r="D132" s="141">
        <v>104</v>
      </c>
      <c r="E132" s="142">
        <v>44</v>
      </c>
      <c r="F132" s="142">
        <v>14</v>
      </c>
      <c r="G132" s="142">
        <v>1533</v>
      </c>
      <c r="H132" s="142" t="s">
        <v>144</v>
      </c>
      <c r="I132" s="142" t="s">
        <v>144</v>
      </c>
      <c r="J132" s="142">
        <v>0</v>
      </c>
      <c r="K132" s="142">
        <v>46</v>
      </c>
      <c r="L132" s="143">
        <v>17</v>
      </c>
      <c r="M132" s="144">
        <v>896</v>
      </c>
    </row>
    <row r="133" spans="1:13" s="149" customFormat="1" ht="15" customHeight="1" x14ac:dyDescent="0.2">
      <c r="A133" s="139" t="s">
        <v>316</v>
      </c>
      <c r="B133" s="107" t="s">
        <v>317</v>
      </c>
      <c r="C133" s="140">
        <v>2385</v>
      </c>
      <c r="D133" s="141">
        <v>374</v>
      </c>
      <c r="E133" s="142">
        <v>62</v>
      </c>
      <c r="F133" s="142">
        <v>18</v>
      </c>
      <c r="G133" s="142">
        <v>1832</v>
      </c>
      <c r="H133" s="142">
        <v>5</v>
      </c>
      <c r="I133" s="142">
        <v>0</v>
      </c>
      <c r="J133" s="142">
        <v>0</v>
      </c>
      <c r="K133" s="142">
        <v>63</v>
      </c>
      <c r="L133" s="143">
        <v>31</v>
      </c>
      <c r="M133" s="144">
        <v>1464</v>
      </c>
    </row>
    <row r="134" spans="1:13" s="149" customFormat="1" ht="15" customHeight="1" x14ac:dyDescent="0.2">
      <c r="A134" s="139" t="s">
        <v>318</v>
      </c>
      <c r="B134" s="107" t="s">
        <v>319</v>
      </c>
      <c r="C134" s="140">
        <v>2687</v>
      </c>
      <c r="D134" s="141">
        <v>95</v>
      </c>
      <c r="E134" s="142">
        <v>262</v>
      </c>
      <c r="F134" s="142">
        <v>62</v>
      </c>
      <c r="G134" s="142">
        <v>2064</v>
      </c>
      <c r="H134" s="142">
        <v>10</v>
      </c>
      <c r="I134" s="142" t="s">
        <v>144</v>
      </c>
      <c r="J134" s="142" t="s">
        <v>144</v>
      </c>
      <c r="K134" s="142">
        <v>79</v>
      </c>
      <c r="L134" s="143">
        <v>110</v>
      </c>
      <c r="M134" s="144">
        <v>1481</v>
      </c>
    </row>
    <row r="135" spans="1:13" s="149" customFormat="1" ht="15" customHeight="1" x14ac:dyDescent="0.2">
      <c r="A135" s="139" t="s">
        <v>320</v>
      </c>
      <c r="B135" s="107" t="s">
        <v>321</v>
      </c>
      <c r="C135" s="140">
        <v>2398</v>
      </c>
      <c r="D135" s="141">
        <v>368</v>
      </c>
      <c r="E135" s="142">
        <v>146</v>
      </c>
      <c r="F135" s="142">
        <v>48</v>
      </c>
      <c r="G135" s="142">
        <v>1716</v>
      </c>
      <c r="H135" s="142" t="s">
        <v>144</v>
      </c>
      <c r="I135" s="142" t="s">
        <v>144</v>
      </c>
      <c r="J135" s="142">
        <v>0</v>
      </c>
      <c r="K135" s="142">
        <v>54</v>
      </c>
      <c r="L135" s="143">
        <v>55</v>
      </c>
      <c r="M135" s="144">
        <v>1259</v>
      </c>
    </row>
    <row r="136" spans="1:13" s="149" customFormat="1" ht="15" customHeight="1" x14ac:dyDescent="0.2">
      <c r="A136" s="139" t="s">
        <v>322</v>
      </c>
      <c r="B136" s="107" t="s">
        <v>323</v>
      </c>
      <c r="C136" s="140">
        <v>1287</v>
      </c>
      <c r="D136" s="141">
        <v>47</v>
      </c>
      <c r="E136" s="142">
        <v>53</v>
      </c>
      <c r="F136" s="142">
        <v>49</v>
      </c>
      <c r="G136" s="142">
        <v>1073</v>
      </c>
      <c r="H136" s="142">
        <v>10</v>
      </c>
      <c r="I136" s="142" t="s">
        <v>144</v>
      </c>
      <c r="J136" s="142" t="s">
        <v>144</v>
      </c>
      <c r="K136" s="142">
        <v>40</v>
      </c>
      <c r="L136" s="143">
        <v>10</v>
      </c>
      <c r="M136" s="144">
        <v>614</v>
      </c>
    </row>
    <row r="137" spans="1:13" s="149" customFormat="1" ht="15" customHeight="1" x14ac:dyDescent="0.2">
      <c r="A137" s="139" t="s">
        <v>324</v>
      </c>
      <c r="B137" s="107" t="s">
        <v>325</v>
      </c>
      <c r="C137" s="140">
        <v>1051</v>
      </c>
      <c r="D137" s="141">
        <v>87</v>
      </c>
      <c r="E137" s="142">
        <v>17</v>
      </c>
      <c r="F137" s="142">
        <v>0</v>
      </c>
      <c r="G137" s="142">
        <v>826</v>
      </c>
      <c r="H137" s="142" t="s">
        <v>144</v>
      </c>
      <c r="I137" s="142" t="s">
        <v>144</v>
      </c>
      <c r="J137" s="142">
        <v>0</v>
      </c>
      <c r="K137" s="142">
        <v>52</v>
      </c>
      <c r="L137" s="143">
        <v>59</v>
      </c>
      <c r="M137" s="144">
        <v>644</v>
      </c>
    </row>
    <row r="138" spans="1:13" s="149" customFormat="1" ht="15" customHeight="1" x14ac:dyDescent="0.2">
      <c r="A138" s="139" t="s">
        <v>326</v>
      </c>
      <c r="B138" s="107" t="s">
        <v>327</v>
      </c>
      <c r="C138" s="140">
        <v>1214</v>
      </c>
      <c r="D138" s="141">
        <v>277</v>
      </c>
      <c r="E138" s="142">
        <v>77</v>
      </c>
      <c r="F138" s="142">
        <v>78</v>
      </c>
      <c r="G138" s="142">
        <v>548</v>
      </c>
      <c r="H138" s="142">
        <v>176</v>
      </c>
      <c r="I138" s="142">
        <v>6</v>
      </c>
      <c r="J138" s="142">
        <v>3</v>
      </c>
      <c r="K138" s="142">
        <v>24</v>
      </c>
      <c r="L138" s="143">
        <v>25</v>
      </c>
      <c r="M138" s="144">
        <v>826</v>
      </c>
    </row>
    <row r="139" spans="1:13" s="149" customFormat="1" ht="15" customHeight="1" x14ac:dyDescent="0.2">
      <c r="A139" s="139" t="s">
        <v>328</v>
      </c>
      <c r="B139" s="107" t="s">
        <v>329</v>
      </c>
      <c r="C139" s="140">
        <v>3381</v>
      </c>
      <c r="D139" s="141">
        <v>156</v>
      </c>
      <c r="E139" s="142">
        <v>118</v>
      </c>
      <c r="F139" s="142">
        <v>50</v>
      </c>
      <c r="G139" s="142">
        <v>2954</v>
      </c>
      <c r="H139" s="142" t="s">
        <v>144</v>
      </c>
      <c r="I139" s="142" t="s">
        <v>144</v>
      </c>
      <c r="J139" s="142">
        <v>0</v>
      </c>
      <c r="K139" s="142">
        <v>52</v>
      </c>
      <c r="L139" s="143">
        <v>46</v>
      </c>
      <c r="M139" s="144">
        <v>1347</v>
      </c>
    </row>
    <row r="140" spans="1:13" s="149" customFormat="1" ht="15" customHeight="1" x14ac:dyDescent="0.2">
      <c r="A140" s="139" t="s">
        <v>330</v>
      </c>
      <c r="B140" s="107" t="s">
        <v>331</v>
      </c>
      <c r="C140" s="140">
        <v>2454</v>
      </c>
      <c r="D140" s="141">
        <v>291</v>
      </c>
      <c r="E140" s="142">
        <v>90</v>
      </c>
      <c r="F140" s="142" t="s">
        <v>144</v>
      </c>
      <c r="G140" s="142">
        <v>1952</v>
      </c>
      <c r="H140" s="142">
        <v>0</v>
      </c>
      <c r="I140" s="142" t="s">
        <v>144</v>
      </c>
      <c r="J140" s="142">
        <v>0</v>
      </c>
      <c r="K140" s="142">
        <v>64</v>
      </c>
      <c r="L140" s="143">
        <v>41</v>
      </c>
      <c r="M140" s="144">
        <v>941</v>
      </c>
    </row>
    <row r="141" spans="1:13" s="149" customFormat="1" ht="15" customHeight="1" x14ac:dyDescent="0.2">
      <c r="A141" s="139" t="s">
        <v>332</v>
      </c>
      <c r="B141" s="107" t="s">
        <v>333</v>
      </c>
      <c r="C141" s="140">
        <v>890</v>
      </c>
      <c r="D141" s="141">
        <v>89</v>
      </c>
      <c r="E141" s="142">
        <v>82</v>
      </c>
      <c r="F141" s="142">
        <v>25</v>
      </c>
      <c r="G141" s="142">
        <v>642</v>
      </c>
      <c r="H141" s="142" t="s">
        <v>144</v>
      </c>
      <c r="I141" s="142" t="s">
        <v>144</v>
      </c>
      <c r="J141" s="142">
        <v>0</v>
      </c>
      <c r="K141" s="142">
        <v>30</v>
      </c>
      <c r="L141" s="143">
        <v>14</v>
      </c>
      <c r="M141" s="144">
        <v>425</v>
      </c>
    </row>
    <row r="142" spans="1:13" s="149" customFormat="1" ht="15" customHeight="1" x14ac:dyDescent="0.2">
      <c r="A142" s="139" t="s">
        <v>334</v>
      </c>
      <c r="B142" s="107" t="s">
        <v>335</v>
      </c>
      <c r="C142" s="140">
        <v>3814</v>
      </c>
      <c r="D142" s="141">
        <v>368</v>
      </c>
      <c r="E142" s="142">
        <v>178</v>
      </c>
      <c r="F142" s="142">
        <v>190</v>
      </c>
      <c r="G142" s="142">
        <v>2491</v>
      </c>
      <c r="H142" s="142">
        <v>382</v>
      </c>
      <c r="I142" s="142" t="s">
        <v>144</v>
      </c>
      <c r="J142" s="142" t="s">
        <v>144</v>
      </c>
      <c r="K142" s="142">
        <v>85</v>
      </c>
      <c r="L142" s="143">
        <v>105</v>
      </c>
      <c r="M142" s="144">
        <v>2518</v>
      </c>
    </row>
    <row r="143" spans="1:13" s="149" customFormat="1" ht="15" customHeight="1" x14ac:dyDescent="0.2">
      <c r="A143" s="139" t="s">
        <v>336</v>
      </c>
      <c r="B143" s="107" t="s">
        <v>337</v>
      </c>
      <c r="C143" s="140">
        <v>3312</v>
      </c>
      <c r="D143" s="141">
        <v>38</v>
      </c>
      <c r="E143" s="142">
        <v>109</v>
      </c>
      <c r="F143" s="142">
        <v>151</v>
      </c>
      <c r="G143" s="142">
        <v>2727</v>
      </c>
      <c r="H143" s="142">
        <v>73</v>
      </c>
      <c r="I143" s="142" t="s">
        <v>144</v>
      </c>
      <c r="J143" s="142" t="s">
        <v>144</v>
      </c>
      <c r="K143" s="142">
        <v>82</v>
      </c>
      <c r="L143" s="143">
        <v>124</v>
      </c>
      <c r="M143" s="144">
        <v>1790</v>
      </c>
    </row>
    <row r="144" spans="1:13" s="149" customFormat="1" ht="15" customHeight="1" x14ac:dyDescent="0.2">
      <c r="A144" s="139" t="s">
        <v>338</v>
      </c>
      <c r="B144" s="107" t="s">
        <v>339</v>
      </c>
      <c r="C144" s="140">
        <v>1846</v>
      </c>
      <c r="D144" s="141">
        <v>251</v>
      </c>
      <c r="E144" s="142">
        <v>146</v>
      </c>
      <c r="F144" s="142">
        <v>35</v>
      </c>
      <c r="G144" s="142">
        <v>1313</v>
      </c>
      <c r="H144" s="142" t="s">
        <v>144</v>
      </c>
      <c r="I144" s="142" t="s">
        <v>144</v>
      </c>
      <c r="J144" s="142">
        <v>0</v>
      </c>
      <c r="K144" s="142">
        <v>43</v>
      </c>
      <c r="L144" s="143">
        <v>44</v>
      </c>
      <c r="M144" s="144">
        <v>981</v>
      </c>
    </row>
    <row r="145" spans="1:13" s="149" customFormat="1" ht="15" customHeight="1" x14ac:dyDescent="0.2">
      <c r="A145" s="139" t="s">
        <v>340</v>
      </c>
      <c r="B145" s="107" t="s">
        <v>341</v>
      </c>
      <c r="C145" s="140">
        <v>930</v>
      </c>
      <c r="D145" s="141">
        <v>46</v>
      </c>
      <c r="E145" s="142">
        <v>57</v>
      </c>
      <c r="F145" s="142">
        <v>8</v>
      </c>
      <c r="G145" s="142">
        <v>771</v>
      </c>
      <c r="H145" s="142">
        <v>13</v>
      </c>
      <c r="I145" s="142">
        <v>0</v>
      </c>
      <c r="J145" s="142">
        <v>0</v>
      </c>
      <c r="K145" s="142">
        <v>21</v>
      </c>
      <c r="L145" s="143">
        <v>14</v>
      </c>
      <c r="M145" s="144">
        <v>360</v>
      </c>
    </row>
    <row r="146" spans="1:13" s="149" customFormat="1" ht="15" customHeight="1" x14ac:dyDescent="0.2">
      <c r="A146" s="139" t="s">
        <v>342</v>
      </c>
      <c r="B146" s="107" t="s">
        <v>343</v>
      </c>
      <c r="C146" s="140">
        <v>1211</v>
      </c>
      <c r="D146" s="141">
        <v>80</v>
      </c>
      <c r="E146" s="142">
        <v>99</v>
      </c>
      <c r="F146" s="142">
        <v>22</v>
      </c>
      <c r="G146" s="142">
        <v>978</v>
      </c>
      <c r="H146" s="142" t="s">
        <v>144</v>
      </c>
      <c r="I146" s="142" t="s">
        <v>144</v>
      </c>
      <c r="J146" s="142">
        <v>0</v>
      </c>
      <c r="K146" s="142" t="s">
        <v>144</v>
      </c>
      <c r="L146" s="143">
        <v>16</v>
      </c>
      <c r="M146" s="144">
        <v>630</v>
      </c>
    </row>
    <row r="147" spans="1:13" s="149" customFormat="1" ht="15" customHeight="1" x14ac:dyDescent="0.2">
      <c r="A147" s="139" t="s">
        <v>344</v>
      </c>
      <c r="B147" s="107" t="s">
        <v>345</v>
      </c>
      <c r="C147" s="140">
        <v>834</v>
      </c>
      <c r="D147" s="141">
        <v>151</v>
      </c>
      <c r="E147" s="142">
        <v>28</v>
      </c>
      <c r="F147" s="142">
        <v>41</v>
      </c>
      <c r="G147" s="142">
        <v>481</v>
      </c>
      <c r="H147" s="142">
        <v>51</v>
      </c>
      <c r="I147" s="142" t="s">
        <v>144</v>
      </c>
      <c r="J147" s="142" t="s">
        <v>144</v>
      </c>
      <c r="K147" s="142">
        <v>38</v>
      </c>
      <c r="L147" s="143">
        <v>35</v>
      </c>
      <c r="M147" s="144">
        <v>554</v>
      </c>
    </row>
    <row r="148" spans="1:13" s="149" customFormat="1" ht="15" customHeight="1" x14ac:dyDescent="0.2">
      <c r="A148" s="139" t="s">
        <v>346</v>
      </c>
      <c r="B148" s="107" t="s">
        <v>347</v>
      </c>
      <c r="C148" s="140">
        <v>3309</v>
      </c>
      <c r="D148" s="141">
        <v>78</v>
      </c>
      <c r="E148" s="142">
        <v>195</v>
      </c>
      <c r="F148" s="142">
        <v>35</v>
      </c>
      <c r="G148" s="142">
        <v>2886</v>
      </c>
      <c r="H148" s="142">
        <v>3</v>
      </c>
      <c r="I148" s="142">
        <v>8</v>
      </c>
      <c r="J148" s="142">
        <v>8</v>
      </c>
      <c r="K148" s="142">
        <v>48</v>
      </c>
      <c r="L148" s="143">
        <v>48</v>
      </c>
      <c r="M148" s="144">
        <v>1736</v>
      </c>
    </row>
    <row r="149" spans="1:13" s="149" customFormat="1" ht="15" customHeight="1" x14ac:dyDescent="0.2">
      <c r="A149" s="139" t="s">
        <v>348</v>
      </c>
      <c r="B149" s="107" t="s">
        <v>349</v>
      </c>
      <c r="C149" s="140">
        <v>1175</v>
      </c>
      <c r="D149" s="141">
        <v>190</v>
      </c>
      <c r="E149" s="142">
        <v>41</v>
      </c>
      <c r="F149" s="142">
        <v>45</v>
      </c>
      <c r="G149" s="142">
        <v>746</v>
      </c>
      <c r="H149" s="142">
        <v>47</v>
      </c>
      <c r="I149" s="142">
        <v>8</v>
      </c>
      <c r="J149" s="142">
        <v>7</v>
      </c>
      <c r="K149" s="142">
        <v>30</v>
      </c>
      <c r="L149" s="143">
        <v>61</v>
      </c>
      <c r="M149" s="144">
        <v>769</v>
      </c>
    </row>
    <row r="150" spans="1:13" s="149" customFormat="1" ht="15" customHeight="1" x14ac:dyDescent="0.2">
      <c r="A150" s="139" t="s">
        <v>350</v>
      </c>
      <c r="B150" s="107" t="s">
        <v>351</v>
      </c>
      <c r="C150" s="140">
        <v>1238</v>
      </c>
      <c r="D150" s="141">
        <v>126</v>
      </c>
      <c r="E150" s="142">
        <v>81</v>
      </c>
      <c r="F150" s="142">
        <v>17</v>
      </c>
      <c r="G150" s="142">
        <v>959</v>
      </c>
      <c r="H150" s="142">
        <v>0</v>
      </c>
      <c r="I150" s="142">
        <v>4</v>
      </c>
      <c r="J150" s="142">
        <v>0</v>
      </c>
      <c r="K150" s="142">
        <v>28</v>
      </c>
      <c r="L150" s="143">
        <v>23</v>
      </c>
      <c r="M150" s="144">
        <v>684</v>
      </c>
    </row>
    <row r="151" spans="1:13" s="149" customFormat="1" ht="15" customHeight="1" x14ac:dyDescent="0.2">
      <c r="A151" s="139" t="s">
        <v>352</v>
      </c>
      <c r="B151" s="107" t="s">
        <v>353</v>
      </c>
      <c r="C151" s="140">
        <v>686</v>
      </c>
      <c r="D151" s="141">
        <v>42</v>
      </c>
      <c r="E151" s="142">
        <v>27</v>
      </c>
      <c r="F151" s="142">
        <v>47</v>
      </c>
      <c r="G151" s="142">
        <v>462</v>
      </c>
      <c r="H151" s="142">
        <v>35</v>
      </c>
      <c r="I151" s="142" t="s">
        <v>144</v>
      </c>
      <c r="J151" s="142" t="s">
        <v>144</v>
      </c>
      <c r="K151" s="142">
        <v>25</v>
      </c>
      <c r="L151" s="143">
        <v>45</v>
      </c>
      <c r="M151" s="144">
        <v>461</v>
      </c>
    </row>
    <row r="152" spans="1:13" s="149" customFormat="1" ht="15" customHeight="1" x14ac:dyDescent="0.2">
      <c r="A152" s="139" t="s">
        <v>354</v>
      </c>
      <c r="B152" s="107" t="s">
        <v>355</v>
      </c>
      <c r="C152" s="140">
        <v>3233</v>
      </c>
      <c r="D152" s="141">
        <v>461</v>
      </c>
      <c r="E152" s="142">
        <v>85</v>
      </c>
      <c r="F152" s="142">
        <v>168</v>
      </c>
      <c r="G152" s="142">
        <v>2314</v>
      </c>
      <c r="H152" s="142">
        <v>51</v>
      </c>
      <c r="I152" s="142" t="s">
        <v>144</v>
      </c>
      <c r="J152" s="142" t="s">
        <v>144</v>
      </c>
      <c r="K152" s="142">
        <v>40</v>
      </c>
      <c r="L152" s="143">
        <v>100</v>
      </c>
      <c r="M152" s="144">
        <v>2015</v>
      </c>
    </row>
    <row r="153" spans="1:13" s="149" customFormat="1" ht="15" customHeight="1" x14ac:dyDescent="0.2">
      <c r="A153" s="102" t="s">
        <v>100</v>
      </c>
      <c r="B153" s="101" t="s">
        <v>101</v>
      </c>
      <c r="C153" s="145">
        <v>41761.529075754996</v>
      </c>
      <c r="D153" s="134">
        <v>4230.3884433889998</v>
      </c>
      <c r="E153" s="146">
        <v>2854.5343774519997</v>
      </c>
      <c r="F153" s="146">
        <v>1864.510541699</v>
      </c>
      <c r="G153" s="146">
        <v>30555.644942832001</v>
      </c>
      <c r="H153" s="146">
        <v>341.063266118</v>
      </c>
      <c r="I153" s="146">
        <v>114.32626657199999</v>
      </c>
      <c r="J153" s="146">
        <v>16.152588932999997</v>
      </c>
      <c r="K153" s="146">
        <v>974.40576498300004</v>
      </c>
      <c r="L153" s="147">
        <v>810.50288377700008</v>
      </c>
      <c r="M153" s="148">
        <v>22704.56587040365</v>
      </c>
    </row>
    <row r="154" spans="1:13" s="149" customFormat="1" ht="15" customHeight="1" x14ac:dyDescent="0.2">
      <c r="A154" s="139" t="s">
        <v>356</v>
      </c>
      <c r="B154" s="107" t="s">
        <v>357</v>
      </c>
      <c r="C154" s="140">
        <v>307</v>
      </c>
      <c r="D154" s="141">
        <v>0</v>
      </c>
      <c r="E154" s="142">
        <v>114</v>
      </c>
      <c r="F154" s="142">
        <v>25</v>
      </c>
      <c r="G154" s="142">
        <v>148</v>
      </c>
      <c r="H154" s="142">
        <v>4</v>
      </c>
      <c r="I154" s="142">
        <v>0</v>
      </c>
      <c r="J154" s="142">
        <v>0</v>
      </c>
      <c r="K154" s="142">
        <v>3</v>
      </c>
      <c r="L154" s="143">
        <v>13</v>
      </c>
      <c r="M154" s="144">
        <v>213</v>
      </c>
    </row>
    <row r="155" spans="1:13" s="149" customFormat="1" ht="15" customHeight="1" x14ac:dyDescent="0.2">
      <c r="A155" s="139" t="s">
        <v>358</v>
      </c>
      <c r="B155" s="107" t="s">
        <v>359</v>
      </c>
      <c r="C155" s="140">
        <v>1179</v>
      </c>
      <c r="D155" s="141">
        <v>125</v>
      </c>
      <c r="E155" s="142">
        <v>59</v>
      </c>
      <c r="F155" s="142">
        <v>47</v>
      </c>
      <c r="G155" s="142">
        <v>895</v>
      </c>
      <c r="H155" s="142" t="s">
        <v>144</v>
      </c>
      <c r="I155" s="142" t="s">
        <v>144</v>
      </c>
      <c r="J155" s="142">
        <v>0</v>
      </c>
      <c r="K155" s="142">
        <v>14</v>
      </c>
      <c r="L155" s="143">
        <v>36</v>
      </c>
      <c r="M155" s="144">
        <v>585</v>
      </c>
    </row>
    <row r="156" spans="1:13" s="149" customFormat="1" ht="15" customHeight="1" x14ac:dyDescent="0.2">
      <c r="A156" s="139" t="s">
        <v>360</v>
      </c>
      <c r="B156" s="107" t="s">
        <v>361</v>
      </c>
      <c r="C156" s="140">
        <v>644</v>
      </c>
      <c r="D156" s="141">
        <v>160</v>
      </c>
      <c r="E156" s="142">
        <v>37</v>
      </c>
      <c r="F156" s="142">
        <v>76</v>
      </c>
      <c r="G156" s="142">
        <v>273</v>
      </c>
      <c r="H156" s="142">
        <v>21</v>
      </c>
      <c r="I156" s="142" t="s">
        <v>144</v>
      </c>
      <c r="J156" s="142" t="s">
        <v>144</v>
      </c>
      <c r="K156" s="142">
        <v>37</v>
      </c>
      <c r="L156" s="143">
        <v>36</v>
      </c>
      <c r="M156" s="144">
        <v>504</v>
      </c>
    </row>
    <row r="157" spans="1:13" s="149" customFormat="1" ht="15" customHeight="1" x14ac:dyDescent="0.2">
      <c r="A157" s="139" t="s">
        <v>362</v>
      </c>
      <c r="B157" s="107" t="s">
        <v>363</v>
      </c>
      <c r="C157" s="140">
        <v>1292</v>
      </c>
      <c r="D157" s="141">
        <v>71</v>
      </c>
      <c r="E157" s="142">
        <v>21</v>
      </c>
      <c r="F157" s="142">
        <v>0</v>
      </c>
      <c r="G157" s="142">
        <v>1155</v>
      </c>
      <c r="H157" s="142" t="s">
        <v>144</v>
      </c>
      <c r="I157" s="142">
        <v>0</v>
      </c>
      <c r="J157" s="142" t="s">
        <v>144</v>
      </c>
      <c r="K157" s="142">
        <v>29</v>
      </c>
      <c r="L157" s="143" t="s">
        <v>144</v>
      </c>
      <c r="M157" s="144">
        <v>878</v>
      </c>
    </row>
    <row r="158" spans="1:13" s="149" customFormat="1" ht="15" customHeight="1" x14ac:dyDescent="0.2">
      <c r="A158" s="139" t="s">
        <v>364</v>
      </c>
      <c r="B158" s="107" t="s">
        <v>365</v>
      </c>
      <c r="C158" s="140">
        <v>653</v>
      </c>
      <c r="D158" s="141">
        <v>93</v>
      </c>
      <c r="E158" s="142">
        <v>13</v>
      </c>
      <c r="F158" s="142">
        <v>18</v>
      </c>
      <c r="G158" s="142">
        <v>482</v>
      </c>
      <c r="H158" s="142">
        <v>22</v>
      </c>
      <c r="I158" s="142">
        <v>0</v>
      </c>
      <c r="J158" s="142">
        <v>0</v>
      </c>
      <c r="K158" s="142">
        <v>7</v>
      </c>
      <c r="L158" s="143">
        <v>18</v>
      </c>
      <c r="M158" s="144">
        <v>360</v>
      </c>
    </row>
    <row r="159" spans="1:13" s="149" customFormat="1" ht="15" customHeight="1" x14ac:dyDescent="0.2">
      <c r="A159" s="139" t="s">
        <v>366</v>
      </c>
      <c r="B159" s="107" t="s">
        <v>367</v>
      </c>
      <c r="C159" s="140">
        <v>805</v>
      </c>
      <c r="D159" s="141">
        <v>49</v>
      </c>
      <c r="E159" s="142">
        <v>90</v>
      </c>
      <c r="F159" s="142">
        <v>9</v>
      </c>
      <c r="G159" s="142">
        <v>616</v>
      </c>
      <c r="H159" s="142">
        <v>6</v>
      </c>
      <c r="I159" s="142" t="s">
        <v>144</v>
      </c>
      <c r="J159" s="142" t="s">
        <v>144</v>
      </c>
      <c r="K159" s="142">
        <v>18</v>
      </c>
      <c r="L159" s="143">
        <v>14</v>
      </c>
      <c r="M159" s="144">
        <v>435</v>
      </c>
    </row>
    <row r="160" spans="1:13" s="149" customFormat="1" ht="15" customHeight="1" x14ac:dyDescent="0.2">
      <c r="A160" s="139" t="s">
        <v>368</v>
      </c>
      <c r="B160" s="107" t="s">
        <v>369</v>
      </c>
      <c r="C160" s="140">
        <v>7787</v>
      </c>
      <c r="D160" s="141">
        <v>528</v>
      </c>
      <c r="E160" s="142">
        <v>415</v>
      </c>
      <c r="F160" s="142">
        <v>139</v>
      </c>
      <c r="G160" s="142">
        <v>6232</v>
      </c>
      <c r="H160" s="142">
        <v>82</v>
      </c>
      <c r="I160" s="142" t="s">
        <v>144</v>
      </c>
      <c r="J160" s="142" t="s">
        <v>144</v>
      </c>
      <c r="K160" s="142">
        <v>174</v>
      </c>
      <c r="L160" s="143">
        <v>205</v>
      </c>
      <c r="M160" s="144">
        <v>3930</v>
      </c>
    </row>
    <row r="161" spans="1:13" s="149" customFormat="1" ht="15" customHeight="1" x14ac:dyDescent="0.2">
      <c r="A161" s="139" t="s">
        <v>370</v>
      </c>
      <c r="B161" s="107" t="s">
        <v>371</v>
      </c>
      <c r="C161" s="140">
        <v>1859</v>
      </c>
      <c r="D161" s="141">
        <v>127</v>
      </c>
      <c r="E161" s="142">
        <v>130</v>
      </c>
      <c r="F161" s="142">
        <v>74</v>
      </c>
      <c r="G161" s="142">
        <v>1474</v>
      </c>
      <c r="H161" s="142">
        <v>14</v>
      </c>
      <c r="I161" s="142" t="s">
        <v>144</v>
      </c>
      <c r="J161" s="142">
        <v>0</v>
      </c>
      <c r="K161" s="142">
        <v>30</v>
      </c>
      <c r="L161" s="143" t="s">
        <v>144</v>
      </c>
      <c r="M161" s="144">
        <v>924</v>
      </c>
    </row>
    <row r="162" spans="1:13" s="149" customFormat="1" ht="15" customHeight="1" x14ac:dyDescent="0.2">
      <c r="A162" s="139" t="s">
        <v>372</v>
      </c>
      <c r="B162" s="107" t="s">
        <v>373</v>
      </c>
      <c r="C162" s="140">
        <v>318</v>
      </c>
      <c r="D162" s="141">
        <v>62</v>
      </c>
      <c r="E162" s="142">
        <v>5</v>
      </c>
      <c r="F162" s="142" t="s">
        <v>144</v>
      </c>
      <c r="G162" s="142">
        <v>238</v>
      </c>
      <c r="H162" s="142" t="s">
        <v>144</v>
      </c>
      <c r="I162" s="142" t="s">
        <v>144</v>
      </c>
      <c r="J162" s="142">
        <v>0</v>
      </c>
      <c r="K162" s="142">
        <v>6</v>
      </c>
      <c r="L162" s="143">
        <v>3</v>
      </c>
      <c r="M162" s="144">
        <v>199</v>
      </c>
    </row>
    <row r="163" spans="1:13" s="149" customFormat="1" ht="15" customHeight="1" x14ac:dyDescent="0.2">
      <c r="A163" s="139" t="s">
        <v>374</v>
      </c>
      <c r="B163" s="107" t="s">
        <v>375</v>
      </c>
      <c r="C163" s="140">
        <v>1944</v>
      </c>
      <c r="D163" s="141">
        <v>181</v>
      </c>
      <c r="E163" s="142">
        <v>251</v>
      </c>
      <c r="F163" s="142">
        <v>45</v>
      </c>
      <c r="G163" s="142">
        <v>1388</v>
      </c>
      <c r="H163" s="142">
        <v>3</v>
      </c>
      <c r="I163" s="142">
        <v>6</v>
      </c>
      <c r="J163" s="142">
        <v>0</v>
      </c>
      <c r="K163" s="142">
        <v>41</v>
      </c>
      <c r="L163" s="143">
        <v>29</v>
      </c>
      <c r="M163" s="144">
        <v>827</v>
      </c>
    </row>
    <row r="164" spans="1:13" s="149" customFormat="1" ht="15" customHeight="1" x14ac:dyDescent="0.2">
      <c r="A164" s="139" t="s">
        <v>376</v>
      </c>
      <c r="B164" s="107" t="s">
        <v>377</v>
      </c>
      <c r="C164" s="140" t="s">
        <v>223</v>
      </c>
      <c r="D164" s="141" t="s">
        <v>223</v>
      </c>
      <c r="E164" s="142" t="s">
        <v>223</v>
      </c>
      <c r="F164" s="142" t="s">
        <v>223</v>
      </c>
      <c r="G164" s="142" t="s">
        <v>223</v>
      </c>
      <c r="H164" s="142" t="s">
        <v>223</v>
      </c>
      <c r="I164" s="142" t="s">
        <v>223</v>
      </c>
      <c r="J164" s="142" t="s">
        <v>223</v>
      </c>
      <c r="K164" s="142" t="s">
        <v>223</v>
      </c>
      <c r="L164" s="143" t="s">
        <v>223</v>
      </c>
      <c r="M164" s="144" t="s">
        <v>223</v>
      </c>
    </row>
    <row r="165" spans="1:13" s="149" customFormat="1" ht="15" customHeight="1" x14ac:dyDescent="0.2">
      <c r="A165" s="139" t="s">
        <v>378</v>
      </c>
      <c r="B165" s="107" t="s">
        <v>379</v>
      </c>
      <c r="C165" s="140">
        <v>329</v>
      </c>
      <c r="D165" s="141">
        <v>22</v>
      </c>
      <c r="E165" s="142">
        <v>6</v>
      </c>
      <c r="F165" s="142">
        <v>17</v>
      </c>
      <c r="G165" s="142">
        <v>260</v>
      </c>
      <c r="H165" s="142">
        <v>0</v>
      </c>
      <c r="I165" s="142">
        <v>0</v>
      </c>
      <c r="J165" s="142" t="s">
        <v>144</v>
      </c>
      <c r="K165" s="142">
        <v>20</v>
      </c>
      <c r="L165" s="143" t="s">
        <v>144</v>
      </c>
      <c r="M165" s="144">
        <v>269</v>
      </c>
    </row>
    <row r="166" spans="1:13" s="149" customFormat="1" ht="15" customHeight="1" x14ac:dyDescent="0.2">
      <c r="A166" s="139" t="s">
        <v>380</v>
      </c>
      <c r="B166" s="107" t="s">
        <v>381</v>
      </c>
      <c r="C166" s="140" t="s">
        <v>223</v>
      </c>
      <c r="D166" s="141" t="s">
        <v>223</v>
      </c>
      <c r="E166" s="142" t="s">
        <v>223</v>
      </c>
      <c r="F166" s="142" t="s">
        <v>223</v>
      </c>
      <c r="G166" s="142" t="s">
        <v>223</v>
      </c>
      <c r="H166" s="142" t="s">
        <v>223</v>
      </c>
      <c r="I166" s="142" t="s">
        <v>223</v>
      </c>
      <c r="J166" s="142" t="s">
        <v>223</v>
      </c>
      <c r="K166" s="142" t="s">
        <v>223</v>
      </c>
      <c r="L166" s="143" t="s">
        <v>223</v>
      </c>
      <c r="M166" s="144" t="s">
        <v>223</v>
      </c>
    </row>
    <row r="167" spans="1:13" s="149" customFormat="1" ht="15" customHeight="1" x14ac:dyDescent="0.2">
      <c r="A167" s="139" t="s">
        <v>382</v>
      </c>
      <c r="B167" s="107" t="s">
        <v>383</v>
      </c>
      <c r="C167" s="140">
        <v>2174</v>
      </c>
      <c r="D167" s="141">
        <v>204</v>
      </c>
      <c r="E167" s="142">
        <v>224</v>
      </c>
      <c r="F167" s="142">
        <v>20</v>
      </c>
      <c r="G167" s="142">
        <v>1585</v>
      </c>
      <c r="H167" s="142" t="s">
        <v>144</v>
      </c>
      <c r="I167" s="142">
        <v>19</v>
      </c>
      <c r="J167" s="142" t="s">
        <v>144</v>
      </c>
      <c r="K167" s="142">
        <v>72</v>
      </c>
      <c r="L167" s="143">
        <v>43</v>
      </c>
      <c r="M167" s="144">
        <v>1339</v>
      </c>
    </row>
    <row r="168" spans="1:13" s="149" customFormat="1" ht="15" customHeight="1" x14ac:dyDescent="0.2">
      <c r="A168" s="139" t="s">
        <v>384</v>
      </c>
      <c r="B168" s="107" t="s">
        <v>385</v>
      </c>
      <c r="C168" s="140">
        <v>3133</v>
      </c>
      <c r="D168" s="141">
        <v>401</v>
      </c>
      <c r="E168" s="142">
        <v>331</v>
      </c>
      <c r="F168" s="142">
        <v>106</v>
      </c>
      <c r="G168" s="142">
        <v>2180</v>
      </c>
      <c r="H168" s="142">
        <v>21</v>
      </c>
      <c r="I168" s="142">
        <v>3</v>
      </c>
      <c r="J168" s="142">
        <v>0</v>
      </c>
      <c r="K168" s="142">
        <v>61</v>
      </c>
      <c r="L168" s="143">
        <v>30</v>
      </c>
      <c r="M168" s="144">
        <v>1559</v>
      </c>
    </row>
    <row r="169" spans="1:13" s="149" customFormat="1" ht="15" customHeight="1" x14ac:dyDescent="0.2">
      <c r="A169" s="139" t="s">
        <v>386</v>
      </c>
      <c r="B169" s="107" t="s">
        <v>387</v>
      </c>
      <c r="C169" s="140">
        <v>1036</v>
      </c>
      <c r="D169" s="141">
        <v>107</v>
      </c>
      <c r="E169" s="142">
        <v>95</v>
      </c>
      <c r="F169" s="142" t="s">
        <v>144</v>
      </c>
      <c r="G169" s="142">
        <v>759</v>
      </c>
      <c r="H169" s="142">
        <v>0</v>
      </c>
      <c r="I169" s="142" t="s">
        <v>144</v>
      </c>
      <c r="J169" s="142">
        <v>0</v>
      </c>
      <c r="K169" s="142">
        <v>28</v>
      </c>
      <c r="L169" s="143">
        <v>24</v>
      </c>
      <c r="M169" s="144">
        <v>540</v>
      </c>
    </row>
    <row r="170" spans="1:13" s="149" customFormat="1" ht="15" customHeight="1" x14ac:dyDescent="0.2">
      <c r="A170" s="139" t="s">
        <v>388</v>
      </c>
      <c r="B170" s="107" t="s">
        <v>389</v>
      </c>
      <c r="C170" s="140">
        <v>1206</v>
      </c>
      <c r="D170" s="141">
        <v>19</v>
      </c>
      <c r="E170" s="142">
        <v>64</v>
      </c>
      <c r="F170" s="142">
        <v>15</v>
      </c>
      <c r="G170" s="142">
        <v>1068</v>
      </c>
      <c r="H170" s="142" t="s">
        <v>144</v>
      </c>
      <c r="I170" s="142">
        <v>0</v>
      </c>
      <c r="J170" s="142">
        <v>0</v>
      </c>
      <c r="K170" s="142">
        <v>24</v>
      </c>
      <c r="L170" s="143" t="s">
        <v>144</v>
      </c>
      <c r="M170" s="144">
        <v>462</v>
      </c>
    </row>
    <row r="171" spans="1:13" s="149" customFormat="1" ht="15" customHeight="1" x14ac:dyDescent="0.2">
      <c r="A171" s="139" t="s">
        <v>390</v>
      </c>
      <c r="B171" s="107" t="s">
        <v>391</v>
      </c>
      <c r="C171" s="140">
        <v>1472</v>
      </c>
      <c r="D171" s="141">
        <v>55</v>
      </c>
      <c r="E171" s="142">
        <v>100</v>
      </c>
      <c r="F171" s="142">
        <v>21</v>
      </c>
      <c r="G171" s="142">
        <v>1234</v>
      </c>
      <c r="H171" s="142">
        <v>9</v>
      </c>
      <c r="I171" s="142">
        <v>0</v>
      </c>
      <c r="J171" s="142">
        <v>0</v>
      </c>
      <c r="K171" s="142">
        <v>27</v>
      </c>
      <c r="L171" s="143">
        <v>26</v>
      </c>
      <c r="M171" s="144">
        <v>558</v>
      </c>
    </row>
    <row r="172" spans="1:13" s="149" customFormat="1" ht="15" customHeight="1" x14ac:dyDescent="0.2">
      <c r="A172" s="139" t="s">
        <v>392</v>
      </c>
      <c r="B172" s="107" t="s">
        <v>393</v>
      </c>
      <c r="C172" s="140">
        <v>1530</v>
      </c>
      <c r="D172" s="141">
        <v>84</v>
      </c>
      <c r="E172" s="142">
        <v>128</v>
      </c>
      <c r="F172" s="142">
        <v>35</v>
      </c>
      <c r="G172" s="142">
        <v>1225</v>
      </c>
      <c r="H172" s="142" t="s">
        <v>144</v>
      </c>
      <c r="I172" s="142">
        <v>0</v>
      </c>
      <c r="J172" s="142" t="s">
        <v>144</v>
      </c>
      <c r="K172" s="142">
        <v>23</v>
      </c>
      <c r="L172" s="143">
        <v>29</v>
      </c>
      <c r="M172" s="144">
        <v>587</v>
      </c>
    </row>
    <row r="173" spans="1:13" s="149" customFormat="1" ht="15" customHeight="1" x14ac:dyDescent="0.2">
      <c r="A173" s="139" t="s">
        <v>394</v>
      </c>
      <c r="B173" s="107" t="s">
        <v>395</v>
      </c>
      <c r="C173" s="140">
        <v>1333</v>
      </c>
      <c r="D173" s="141">
        <v>246</v>
      </c>
      <c r="E173" s="142">
        <v>75</v>
      </c>
      <c r="F173" s="142">
        <v>7</v>
      </c>
      <c r="G173" s="142">
        <v>968</v>
      </c>
      <c r="H173" s="142">
        <v>3</v>
      </c>
      <c r="I173" s="142">
        <v>0</v>
      </c>
      <c r="J173" s="142">
        <v>0</v>
      </c>
      <c r="K173" s="142">
        <v>21</v>
      </c>
      <c r="L173" s="143">
        <v>13</v>
      </c>
      <c r="M173" s="144">
        <v>761</v>
      </c>
    </row>
    <row r="174" spans="1:13" s="149" customFormat="1" ht="15" customHeight="1" x14ac:dyDescent="0.2">
      <c r="A174" s="139" t="s">
        <v>396</v>
      </c>
      <c r="B174" s="107" t="s">
        <v>397</v>
      </c>
      <c r="C174" s="140">
        <v>1523</v>
      </c>
      <c r="D174" s="141">
        <v>252</v>
      </c>
      <c r="E174" s="142">
        <v>57</v>
      </c>
      <c r="F174" s="142" t="s">
        <v>144</v>
      </c>
      <c r="G174" s="142">
        <v>1110</v>
      </c>
      <c r="H174" s="142">
        <v>20</v>
      </c>
      <c r="I174" s="142" t="s">
        <v>144</v>
      </c>
      <c r="J174" s="142">
        <v>0</v>
      </c>
      <c r="K174" s="142">
        <v>46</v>
      </c>
      <c r="L174" s="143">
        <v>19</v>
      </c>
      <c r="M174" s="144">
        <v>792</v>
      </c>
    </row>
    <row r="175" spans="1:13" s="149" customFormat="1" ht="15" customHeight="1" x14ac:dyDescent="0.2">
      <c r="A175" s="139" t="s">
        <v>398</v>
      </c>
      <c r="B175" s="107" t="s">
        <v>399</v>
      </c>
      <c r="C175" s="140">
        <v>596</v>
      </c>
      <c r="D175" s="141">
        <v>49</v>
      </c>
      <c r="E175" s="142">
        <v>141</v>
      </c>
      <c r="F175" s="142">
        <v>153</v>
      </c>
      <c r="G175" s="142">
        <v>182</v>
      </c>
      <c r="H175" s="142" t="s">
        <v>144</v>
      </c>
      <c r="I175" s="142" t="s">
        <v>144</v>
      </c>
      <c r="J175" s="142">
        <v>0</v>
      </c>
      <c r="K175" s="142">
        <v>28</v>
      </c>
      <c r="L175" s="143">
        <v>21</v>
      </c>
      <c r="M175" s="144">
        <v>464</v>
      </c>
    </row>
    <row r="176" spans="1:13" s="149" customFormat="1" ht="15" customHeight="1" x14ac:dyDescent="0.2">
      <c r="A176" s="139" t="s">
        <v>400</v>
      </c>
      <c r="B176" s="107" t="s">
        <v>401</v>
      </c>
      <c r="C176" s="140">
        <v>3216</v>
      </c>
      <c r="D176" s="141">
        <v>441</v>
      </c>
      <c r="E176" s="142">
        <v>210</v>
      </c>
      <c r="F176" s="142">
        <v>422</v>
      </c>
      <c r="G176" s="142">
        <v>2047</v>
      </c>
      <c r="H176" s="142">
        <v>0</v>
      </c>
      <c r="I176" s="142">
        <v>3</v>
      </c>
      <c r="J176" s="142">
        <v>0</v>
      </c>
      <c r="K176" s="142">
        <v>64</v>
      </c>
      <c r="L176" s="143">
        <v>29</v>
      </c>
      <c r="M176" s="144">
        <v>1711</v>
      </c>
    </row>
    <row r="177" spans="1:13" s="149" customFormat="1" ht="15" customHeight="1" x14ac:dyDescent="0.2">
      <c r="A177" s="139" t="s">
        <v>402</v>
      </c>
      <c r="B177" s="107" t="s">
        <v>403</v>
      </c>
      <c r="C177" s="140">
        <v>2458</v>
      </c>
      <c r="D177" s="141">
        <v>26</v>
      </c>
      <c r="E177" s="142">
        <v>146</v>
      </c>
      <c r="F177" s="142">
        <v>209</v>
      </c>
      <c r="G177" s="142">
        <v>1932</v>
      </c>
      <c r="H177" s="142">
        <v>38</v>
      </c>
      <c r="I177" s="142">
        <v>5</v>
      </c>
      <c r="J177" s="142">
        <v>4</v>
      </c>
      <c r="K177" s="142">
        <v>43</v>
      </c>
      <c r="L177" s="143">
        <v>55</v>
      </c>
      <c r="M177" s="144">
        <v>1169</v>
      </c>
    </row>
    <row r="178" spans="1:13" s="149" customFormat="1" ht="15" customHeight="1" x14ac:dyDescent="0.2">
      <c r="A178" s="139" t="s">
        <v>404</v>
      </c>
      <c r="B178" s="107" t="s">
        <v>405</v>
      </c>
      <c r="C178" s="140">
        <v>2119</v>
      </c>
      <c r="D178" s="141">
        <v>496</v>
      </c>
      <c r="E178" s="142">
        <v>36</v>
      </c>
      <c r="F178" s="142">
        <v>134</v>
      </c>
      <c r="G178" s="142">
        <v>1311</v>
      </c>
      <c r="H178" s="142" t="s">
        <v>144</v>
      </c>
      <c r="I178" s="142">
        <v>26</v>
      </c>
      <c r="J178" s="142" t="s">
        <v>144</v>
      </c>
      <c r="K178" s="142">
        <v>64</v>
      </c>
      <c r="L178" s="143">
        <v>31</v>
      </c>
      <c r="M178" s="144">
        <v>1302</v>
      </c>
    </row>
    <row r="179" spans="1:13" s="149" customFormat="1" ht="15" customHeight="1" x14ac:dyDescent="0.2">
      <c r="A179" s="139" t="s">
        <v>406</v>
      </c>
      <c r="B179" s="107" t="s">
        <v>407</v>
      </c>
      <c r="C179" s="140">
        <v>668</v>
      </c>
      <c r="D179" s="141">
        <v>61</v>
      </c>
      <c r="E179" s="142">
        <v>22</v>
      </c>
      <c r="F179" s="142">
        <v>51</v>
      </c>
      <c r="G179" s="142">
        <v>466</v>
      </c>
      <c r="H179" s="142">
        <v>19</v>
      </c>
      <c r="I179" s="142" t="s">
        <v>144</v>
      </c>
      <c r="J179" s="142" t="s">
        <v>144</v>
      </c>
      <c r="K179" s="142">
        <v>16</v>
      </c>
      <c r="L179" s="143">
        <v>28</v>
      </c>
      <c r="M179" s="144">
        <v>437</v>
      </c>
    </row>
    <row r="180" spans="1:13" s="149" customFormat="1" ht="15" customHeight="1" x14ac:dyDescent="0.2">
      <c r="A180" s="102" t="s">
        <v>102</v>
      </c>
      <c r="B180" s="101" t="s">
        <v>103</v>
      </c>
      <c r="C180" s="145">
        <v>28129.795285431999</v>
      </c>
      <c r="D180" s="134">
        <v>2618.0759549680001</v>
      </c>
      <c r="E180" s="146">
        <v>2197.9887153760001</v>
      </c>
      <c r="F180" s="146">
        <v>772.33926508000002</v>
      </c>
      <c r="G180" s="146">
        <v>21043.344474903999</v>
      </c>
      <c r="H180" s="146">
        <v>107.07754630399999</v>
      </c>
      <c r="I180" s="146">
        <v>61</v>
      </c>
      <c r="J180" s="146">
        <v>6</v>
      </c>
      <c r="K180" s="146">
        <v>699.48466439999993</v>
      </c>
      <c r="L180" s="147">
        <v>624.48466439999993</v>
      </c>
      <c r="M180" s="148">
        <v>13846.447713394609</v>
      </c>
    </row>
    <row r="181" spans="1:13" s="149" customFormat="1" ht="15" customHeight="1" x14ac:dyDescent="0.2">
      <c r="A181" s="139" t="s">
        <v>408</v>
      </c>
      <c r="B181" s="107" t="s">
        <v>409</v>
      </c>
      <c r="C181" s="140">
        <v>538</v>
      </c>
      <c r="D181" s="141">
        <v>53</v>
      </c>
      <c r="E181" s="142">
        <v>48</v>
      </c>
      <c r="F181" s="142">
        <v>18</v>
      </c>
      <c r="G181" s="142">
        <v>350</v>
      </c>
      <c r="H181" s="142">
        <v>0</v>
      </c>
      <c r="I181" s="142">
        <v>3</v>
      </c>
      <c r="J181" s="142">
        <v>0</v>
      </c>
      <c r="K181" s="142">
        <v>24</v>
      </c>
      <c r="L181" s="143">
        <v>42</v>
      </c>
      <c r="M181" s="144">
        <v>314</v>
      </c>
    </row>
    <row r="182" spans="1:13" s="149" customFormat="1" ht="15" customHeight="1" x14ac:dyDescent="0.2">
      <c r="A182" s="139" t="s">
        <v>410</v>
      </c>
      <c r="B182" s="107" t="s">
        <v>411</v>
      </c>
      <c r="C182" s="140">
        <v>811</v>
      </c>
      <c r="D182" s="141">
        <v>19</v>
      </c>
      <c r="E182" s="142">
        <v>32</v>
      </c>
      <c r="F182" s="142" t="s">
        <v>144</v>
      </c>
      <c r="G182" s="142">
        <v>705</v>
      </c>
      <c r="H182" s="142" t="s">
        <v>144</v>
      </c>
      <c r="I182" s="142" t="s">
        <v>144</v>
      </c>
      <c r="J182" s="142">
        <v>0</v>
      </c>
      <c r="K182" s="142">
        <v>20</v>
      </c>
      <c r="L182" s="143">
        <v>17</v>
      </c>
      <c r="M182" s="144">
        <v>335</v>
      </c>
    </row>
    <row r="183" spans="1:13" s="149" customFormat="1" ht="15" customHeight="1" x14ac:dyDescent="0.2">
      <c r="A183" s="139" t="s">
        <v>412</v>
      </c>
      <c r="B183" s="107" t="s">
        <v>413</v>
      </c>
      <c r="C183" s="140">
        <v>319</v>
      </c>
      <c r="D183" s="141">
        <v>43</v>
      </c>
      <c r="E183" s="142">
        <v>17</v>
      </c>
      <c r="F183" s="142">
        <v>13</v>
      </c>
      <c r="G183" s="142">
        <v>205</v>
      </c>
      <c r="H183" s="142" t="s">
        <v>144</v>
      </c>
      <c r="I183" s="142" t="s">
        <v>144</v>
      </c>
      <c r="J183" s="142">
        <v>0</v>
      </c>
      <c r="K183" s="142">
        <v>14</v>
      </c>
      <c r="L183" s="143">
        <v>24</v>
      </c>
      <c r="M183" s="144">
        <v>193</v>
      </c>
    </row>
    <row r="184" spans="1:13" s="149" customFormat="1" ht="15" customHeight="1" x14ac:dyDescent="0.2">
      <c r="A184" s="139" t="s">
        <v>414</v>
      </c>
      <c r="B184" s="107" t="s">
        <v>415</v>
      </c>
      <c r="C184" s="140">
        <v>255</v>
      </c>
      <c r="D184" s="141" t="s">
        <v>144</v>
      </c>
      <c r="E184" s="142">
        <v>24</v>
      </c>
      <c r="F184" s="142" t="s">
        <v>144</v>
      </c>
      <c r="G184" s="142">
        <v>211</v>
      </c>
      <c r="H184" s="142" t="s">
        <v>144</v>
      </c>
      <c r="I184" s="142">
        <v>0</v>
      </c>
      <c r="J184" s="142">
        <v>0</v>
      </c>
      <c r="K184" s="142">
        <v>11</v>
      </c>
      <c r="L184" s="143" t="s">
        <v>144</v>
      </c>
      <c r="M184" s="144">
        <v>152</v>
      </c>
    </row>
    <row r="185" spans="1:13" s="149" customFormat="1" ht="15" customHeight="1" x14ac:dyDescent="0.2">
      <c r="A185" s="139" t="s">
        <v>416</v>
      </c>
      <c r="B185" s="107" t="s">
        <v>417</v>
      </c>
      <c r="C185" s="140">
        <v>1515</v>
      </c>
      <c r="D185" s="141">
        <v>193</v>
      </c>
      <c r="E185" s="142">
        <v>86</v>
      </c>
      <c r="F185" s="142">
        <v>32</v>
      </c>
      <c r="G185" s="142">
        <v>1150</v>
      </c>
      <c r="H185" s="142">
        <v>8</v>
      </c>
      <c r="I185" s="142" t="s">
        <v>144</v>
      </c>
      <c r="J185" s="142" t="s">
        <v>144</v>
      </c>
      <c r="K185" s="142" t="s">
        <v>144</v>
      </c>
      <c r="L185" s="143">
        <v>37</v>
      </c>
      <c r="M185" s="144">
        <v>793</v>
      </c>
    </row>
    <row r="186" spans="1:13" s="149" customFormat="1" ht="15" customHeight="1" x14ac:dyDescent="0.2">
      <c r="A186" s="139" t="s">
        <v>418</v>
      </c>
      <c r="B186" s="107" t="s">
        <v>419</v>
      </c>
      <c r="C186" s="140">
        <v>808</v>
      </c>
      <c r="D186" s="141">
        <v>98</v>
      </c>
      <c r="E186" s="142">
        <v>53</v>
      </c>
      <c r="F186" s="142" t="s">
        <v>144</v>
      </c>
      <c r="G186" s="142">
        <v>611</v>
      </c>
      <c r="H186" s="142" t="s">
        <v>144</v>
      </c>
      <c r="I186" s="142">
        <v>0</v>
      </c>
      <c r="J186" s="142">
        <v>0</v>
      </c>
      <c r="K186" s="142">
        <v>9</v>
      </c>
      <c r="L186" s="143">
        <v>28</v>
      </c>
      <c r="M186" s="144">
        <v>384</v>
      </c>
    </row>
    <row r="187" spans="1:13" s="149" customFormat="1" ht="15" customHeight="1" x14ac:dyDescent="0.2">
      <c r="A187" s="139" t="s">
        <v>420</v>
      </c>
      <c r="B187" s="107" t="s">
        <v>421</v>
      </c>
      <c r="C187" s="140">
        <v>727</v>
      </c>
      <c r="D187" s="141">
        <v>22</v>
      </c>
      <c r="E187" s="142">
        <v>103</v>
      </c>
      <c r="F187" s="142">
        <v>63</v>
      </c>
      <c r="G187" s="142">
        <v>495</v>
      </c>
      <c r="H187" s="142" t="s">
        <v>144</v>
      </c>
      <c r="I187" s="142" t="s">
        <v>144</v>
      </c>
      <c r="J187" s="142">
        <v>0</v>
      </c>
      <c r="K187" s="142">
        <v>18</v>
      </c>
      <c r="L187" s="143">
        <v>22</v>
      </c>
      <c r="M187" s="144">
        <v>396</v>
      </c>
    </row>
    <row r="188" spans="1:13" s="149" customFormat="1" ht="15" customHeight="1" x14ac:dyDescent="0.2">
      <c r="A188" s="139" t="s">
        <v>422</v>
      </c>
      <c r="B188" s="107" t="s">
        <v>423</v>
      </c>
      <c r="C188" s="140">
        <v>394</v>
      </c>
      <c r="D188" s="141">
        <v>21</v>
      </c>
      <c r="E188" s="142">
        <v>21</v>
      </c>
      <c r="F188" s="142">
        <v>13</v>
      </c>
      <c r="G188" s="142">
        <v>330</v>
      </c>
      <c r="H188" s="142">
        <v>0</v>
      </c>
      <c r="I188" s="142" t="s">
        <v>144</v>
      </c>
      <c r="J188" s="142">
        <v>0</v>
      </c>
      <c r="K188" s="142">
        <v>5</v>
      </c>
      <c r="L188" s="143" t="s">
        <v>144</v>
      </c>
      <c r="M188" s="144">
        <v>212</v>
      </c>
    </row>
    <row r="189" spans="1:13" s="149" customFormat="1" ht="15" customHeight="1" x14ac:dyDescent="0.2">
      <c r="A189" s="139" t="s">
        <v>424</v>
      </c>
      <c r="B189" s="107" t="s">
        <v>425</v>
      </c>
      <c r="C189" s="140">
        <v>540</v>
      </c>
      <c r="D189" s="141">
        <v>201</v>
      </c>
      <c r="E189" s="142">
        <v>47</v>
      </c>
      <c r="F189" s="142">
        <v>11</v>
      </c>
      <c r="G189" s="142">
        <v>221</v>
      </c>
      <c r="H189" s="142">
        <v>40</v>
      </c>
      <c r="I189" s="142">
        <v>0</v>
      </c>
      <c r="J189" s="142">
        <v>0</v>
      </c>
      <c r="K189" s="142">
        <v>6</v>
      </c>
      <c r="L189" s="143">
        <v>14</v>
      </c>
      <c r="M189" s="144">
        <v>280</v>
      </c>
    </row>
    <row r="190" spans="1:13" s="149" customFormat="1" ht="15" customHeight="1" x14ac:dyDescent="0.2">
      <c r="A190" s="139" t="s">
        <v>426</v>
      </c>
      <c r="B190" s="107" t="s">
        <v>427</v>
      </c>
      <c r="C190" s="140">
        <v>415</v>
      </c>
      <c r="D190" s="141">
        <v>56</v>
      </c>
      <c r="E190" s="142" t="s">
        <v>144</v>
      </c>
      <c r="F190" s="142">
        <v>38</v>
      </c>
      <c r="G190" s="142">
        <v>300</v>
      </c>
      <c r="H190" s="142" t="s">
        <v>144</v>
      </c>
      <c r="I190" s="142">
        <v>6</v>
      </c>
      <c r="J190" s="142">
        <v>0</v>
      </c>
      <c r="K190" s="142" t="s">
        <v>144</v>
      </c>
      <c r="L190" s="143">
        <v>5</v>
      </c>
      <c r="M190" s="144">
        <v>229</v>
      </c>
    </row>
    <row r="191" spans="1:13" s="149" customFormat="1" ht="15" customHeight="1" x14ac:dyDescent="0.2">
      <c r="A191" s="139" t="s">
        <v>428</v>
      </c>
      <c r="B191" s="107" t="s">
        <v>429</v>
      </c>
      <c r="C191" s="140">
        <v>1005</v>
      </c>
      <c r="D191" s="141">
        <v>119</v>
      </c>
      <c r="E191" s="142">
        <v>79</v>
      </c>
      <c r="F191" s="142" t="s">
        <v>144</v>
      </c>
      <c r="G191" s="142">
        <v>714</v>
      </c>
      <c r="H191" s="142" t="s">
        <v>144</v>
      </c>
      <c r="I191" s="142">
        <v>0</v>
      </c>
      <c r="J191" s="142">
        <v>0</v>
      </c>
      <c r="K191" s="142">
        <v>38</v>
      </c>
      <c r="L191" s="143">
        <v>31</v>
      </c>
      <c r="M191" s="144">
        <v>575</v>
      </c>
    </row>
    <row r="192" spans="1:13" s="149" customFormat="1" ht="15" customHeight="1" x14ac:dyDescent="0.2">
      <c r="A192" s="139" t="s">
        <v>430</v>
      </c>
      <c r="B192" s="107" t="s">
        <v>431</v>
      </c>
      <c r="C192" s="140">
        <v>378</v>
      </c>
      <c r="D192" s="141">
        <v>29</v>
      </c>
      <c r="E192" s="142" t="s">
        <v>144</v>
      </c>
      <c r="F192" s="142" t="s">
        <v>144</v>
      </c>
      <c r="G192" s="142">
        <v>326</v>
      </c>
      <c r="H192" s="142">
        <v>0</v>
      </c>
      <c r="I192" s="142">
        <v>0</v>
      </c>
      <c r="J192" s="142">
        <v>0</v>
      </c>
      <c r="K192" s="142">
        <v>9</v>
      </c>
      <c r="L192" s="143" t="s">
        <v>144</v>
      </c>
      <c r="M192" s="144">
        <v>164</v>
      </c>
    </row>
    <row r="193" spans="1:13" s="149" customFormat="1" ht="15" customHeight="1" x14ac:dyDescent="0.2">
      <c r="A193" s="139" t="s">
        <v>432</v>
      </c>
      <c r="B193" s="107" t="s">
        <v>433</v>
      </c>
      <c r="C193" s="140">
        <v>537</v>
      </c>
      <c r="D193" s="141">
        <v>124</v>
      </c>
      <c r="E193" s="142">
        <v>127</v>
      </c>
      <c r="F193" s="142">
        <v>30</v>
      </c>
      <c r="G193" s="142">
        <v>230</v>
      </c>
      <c r="H193" s="142">
        <v>0</v>
      </c>
      <c r="I193" s="142">
        <v>0</v>
      </c>
      <c r="J193" s="142">
        <v>0</v>
      </c>
      <c r="K193" s="142">
        <v>17</v>
      </c>
      <c r="L193" s="143">
        <v>9</v>
      </c>
      <c r="M193" s="144">
        <v>269</v>
      </c>
    </row>
    <row r="194" spans="1:13" s="149" customFormat="1" ht="15" customHeight="1" x14ac:dyDescent="0.2">
      <c r="A194" s="139" t="s">
        <v>434</v>
      </c>
      <c r="B194" s="107" t="s">
        <v>435</v>
      </c>
      <c r="C194" s="140">
        <v>729</v>
      </c>
      <c r="D194" s="141">
        <v>46</v>
      </c>
      <c r="E194" s="142">
        <v>62</v>
      </c>
      <c r="F194" s="142">
        <v>40</v>
      </c>
      <c r="G194" s="142">
        <v>484</v>
      </c>
      <c r="H194" s="142" t="s">
        <v>144</v>
      </c>
      <c r="I194" s="142" t="s">
        <v>144</v>
      </c>
      <c r="J194" s="142">
        <v>0</v>
      </c>
      <c r="K194" s="142">
        <v>36</v>
      </c>
      <c r="L194" s="143">
        <v>49</v>
      </c>
      <c r="M194" s="144">
        <v>472</v>
      </c>
    </row>
    <row r="195" spans="1:13" s="149" customFormat="1" ht="15" customHeight="1" x14ac:dyDescent="0.2">
      <c r="A195" s="139" t="s">
        <v>436</v>
      </c>
      <c r="B195" s="107" t="s">
        <v>437</v>
      </c>
      <c r="C195" s="140">
        <v>3273</v>
      </c>
      <c r="D195" s="141">
        <v>285</v>
      </c>
      <c r="E195" s="142">
        <v>106</v>
      </c>
      <c r="F195" s="142">
        <v>25</v>
      </c>
      <c r="G195" s="142">
        <v>2694</v>
      </c>
      <c r="H195" s="142">
        <v>7</v>
      </c>
      <c r="I195" s="142" t="s">
        <v>144</v>
      </c>
      <c r="J195" s="142" t="s">
        <v>144</v>
      </c>
      <c r="K195" s="142">
        <v>89</v>
      </c>
      <c r="L195" s="143">
        <v>64</v>
      </c>
      <c r="M195" s="144">
        <v>1623</v>
      </c>
    </row>
    <row r="196" spans="1:13" s="149" customFormat="1" ht="15" customHeight="1" x14ac:dyDescent="0.2">
      <c r="A196" s="139" t="s">
        <v>438</v>
      </c>
      <c r="B196" s="107" t="s">
        <v>439</v>
      </c>
      <c r="C196" s="140">
        <v>761</v>
      </c>
      <c r="D196" s="141">
        <v>123</v>
      </c>
      <c r="E196" s="142">
        <v>40</v>
      </c>
      <c r="F196" s="142">
        <v>16</v>
      </c>
      <c r="G196" s="142">
        <v>531</v>
      </c>
      <c r="H196" s="142">
        <v>0</v>
      </c>
      <c r="I196" s="142" t="s">
        <v>144</v>
      </c>
      <c r="J196" s="142" t="s">
        <v>144</v>
      </c>
      <c r="K196" s="142">
        <v>24</v>
      </c>
      <c r="L196" s="143">
        <v>20</v>
      </c>
      <c r="M196" s="144">
        <v>370</v>
      </c>
    </row>
    <row r="197" spans="1:13" s="149" customFormat="1" ht="15" customHeight="1" x14ac:dyDescent="0.2">
      <c r="A197" s="139" t="s">
        <v>440</v>
      </c>
      <c r="B197" s="107" t="s">
        <v>441</v>
      </c>
      <c r="C197" s="140">
        <v>2671</v>
      </c>
      <c r="D197" s="141">
        <v>103</v>
      </c>
      <c r="E197" s="142">
        <v>113</v>
      </c>
      <c r="F197" s="142">
        <v>32</v>
      </c>
      <c r="G197" s="142">
        <v>2363</v>
      </c>
      <c r="H197" s="142">
        <v>10</v>
      </c>
      <c r="I197" s="142">
        <v>4</v>
      </c>
      <c r="J197" s="142">
        <v>0</v>
      </c>
      <c r="K197" s="142">
        <v>31</v>
      </c>
      <c r="L197" s="143">
        <v>15</v>
      </c>
      <c r="M197" s="144">
        <v>991</v>
      </c>
    </row>
    <row r="198" spans="1:13" s="149" customFormat="1" ht="15" customHeight="1" x14ac:dyDescent="0.2">
      <c r="A198" s="139" t="s">
        <v>442</v>
      </c>
      <c r="B198" s="107" t="s">
        <v>443</v>
      </c>
      <c r="C198" s="140">
        <v>1823</v>
      </c>
      <c r="D198" s="141">
        <v>134</v>
      </c>
      <c r="E198" s="142">
        <v>144</v>
      </c>
      <c r="F198" s="142">
        <v>25</v>
      </c>
      <c r="G198" s="142">
        <v>1475</v>
      </c>
      <c r="H198" s="142" t="s">
        <v>144</v>
      </c>
      <c r="I198" s="142" t="s">
        <v>144</v>
      </c>
      <c r="J198" s="142">
        <v>0</v>
      </c>
      <c r="K198" s="142">
        <v>26</v>
      </c>
      <c r="L198" s="143">
        <v>16</v>
      </c>
      <c r="M198" s="144">
        <v>836</v>
      </c>
    </row>
    <row r="199" spans="1:13" s="149" customFormat="1" ht="15" customHeight="1" x14ac:dyDescent="0.2">
      <c r="A199" s="139" t="s">
        <v>444</v>
      </c>
      <c r="B199" s="107" t="s">
        <v>445</v>
      </c>
      <c r="C199" s="140">
        <v>837</v>
      </c>
      <c r="D199" s="141">
        <v>135</v>
      </c>
      <c r="E199" s="142">
        <v>27</v>
      </c>
      <c r="F199" s="142">
        <v>18</v>
      </c>
      <c r="G199" s="142">
        <v>558</v>
      </c>
      <c r="H199" s="142" t="s">
        <v>144</v>
      </c>
      <c r="I199" s="142" t="s">
        <v>144</v>
      </c>
      <c r="J199" s="142">
        <v>0</v>
      </c>
      <c r="K199" s="142">
        <v>30</v>
      </c>
      <c r="L199" s="143">
        <v>51</v>
      </c>
      <c r="M199" s="144">
        <v>556</v>
      </c>
    </row>
    <row r="200" spans="1:13" s="149" customFormat="1" ht="15" customHeight="1" x14ac:dyDescent="0.2">
      <c r="A200" s="139" t="s">
        <v>446</v>
      </c>
      <c r="B200" s="107" t="s">
        <v>447</v>
      </c>
      <c r="C200" s="140">
        <v>746</v>
      </c>
      <c r="D200" s="141">
        <v>243</v>
      </c>
      <c r="E200" s="142">
        <v>71</v>
      </c>
      <c r="F200" s="142" t="s">
        <v>144</v>
      </c>
      <c r="G200" s="142">
        <v>369</v>
      </c>
      <c r="H200" s="142" t="s">
        <v>144</v>
      </c>
      <c r="I200" s="142" t="s">
        <v>144</v>
      </c>
      <c r="J200" s="142">
        <v>0</v>
      </c>
      <c r="K200" s="142">
        <v>23</v>
      </c>
      <c r="L200" s="143">
        <v>21</v>
      </c>
      <c r="M200" s="144">
        <v>401</v>
      </c>
    </row>
    <row r="201" spans="1:13" s="149" customFormat="1" ht="15" customHeight="1" x14ac:dyDescent="0.2">
      <c r="A201" s="139" t="s">
        <v>448</v>
      </c>
      <c r="B201" s="107" t="s">
        <v>449</v>
      </c>
      <c r="C201" s="140">
        <v>974</v>
      </c>
      <c r="D201" s="141">
        <v>104</v>
      </c>
      <c r="E201" s="142">
        <v>92</v>
      </c>
      <c r="F201" s="142">
        <v>51</v>
      </c>
      <c r="G201" s="142">
        <v>661</v>
      </c>
      <c r="H201" s="142" t="s">
        <v>144</v>
      </c>
      <c r="I201" s="142" t="s">
        <v>144</v>
      </c>
      <c r="J201" s="142">
        <v>0</v>
      </c>
      <c r="K201" s="142">
        <v>31</v>
      </c>
      <c r="L201" s="143">
        <v>25</v>
      </c>
      <c r="M201" s="144">
        <v>530</v>
      </c>
    </row>
    <row r="202" spans="1:13" s="149" customFormat="1" ht="15" customHeight="1" x14ac:dyDescent="0.2">
      <c r="A202" s="139" t="s">
        <v>450</v>
      </c>
      <c r="B202" s="107" t="s">
        <v>451</v>
      </c>
      <c r="C202" s="140">
        <v>1368</v>
      </c>
      <c r="D202" s="141">
        <v>70</v>
      </c>
      <c r="E202" s="142">
        <v>155</v>
      </c>
      <c r="F202" s="142">
        <v>19</v>
      </c>
      <c r="G202" s="142">
        <v>1057</v>
      </c>
      <c r="H202" s="142" t="s">
        <v>144</v>
      </c>
      <c r="I202" s="142" t="s">
        <v>144</v>
      </c>
      <c r="J202" s="142">
        <v>0</v>
      </c>
      <c r="K202" s="142">
        <v>42</v>
      </c>
      <c r="L202" s="143">
        <v>21</v>
      </c>
      <c r="M202" s="144">
        <v>499</v>
      </c>
    </row>
    <row r="203" spans="1:13" s="149" customFormat="1" ht="15" customHeight="1" x14ac:dyDescent="0.2">
      <c r="A203" s="139" t="s">
        <v>452</v>
      </c>
      <c r="B203" s="107" t="s">
        <v>453</v>
      </c>
      <c r="C203" s="140">
        <v>732</v>
      </c>
      <c r="D203" s="141">
        <v>16</v>
      </c>
      <c r="E203" s="142">
        <v>61</v>
      </c>
      <c r="F203" s="142">
        <v>28</v>
      </c>
      <c r="G203" s="142">
        <v>577</v>
      </c>
      <c r="H203" s="142">
        <v>0</v>
      </c>
      <c r="I203" s="142">
        <v>0</v>
      </c>
      <c r="J203" s="142">
        <v>0</v>
      </c>
      <c r="K203" s="142">
        <v>24</v>
      </c>
      <c r="L203" s="143">
        <v>26</v>
      </c>
      <c r="M203" s="144">
        <v>408</v>
      </c>
    </row>
    <row r="204" spans="1:13" s="149" customFormat="1" ht="15" customHeight="1" x14ac:dyDescent="0.2">
      <c r="A204" s="139" t="s">
        <v>454</v>
      </c>
      <c r="B204" s="107" t="s">
        <v>455</v>
      </c>
      <c r="C204" s="140">
        <v>1050</v>
      </c>
      <c r="D204" s="141">
        <v>67</v>
      </c>
      <c r="E204" s="142">
        <v>132</v>
      </c>
      <c r="F204" s="142">
        <v>38</v>
      </c>
      <c r="G204" s="142">
        <v>786</v>
      </c>
      <c r="H204" s="142" t="s">
        <v>144</v>
      </c>
      <c r="I204" s="142">
        <v>0</v>
      </c>
      <c r="J204" s="142">
        <v>0</v>
      </c>
      <c r="K204" s="142">
        <v>17</v>
      </c>
      <c r="L204" s="143" t="s">
        <v>144</v>
      </c>
      <c r="M204" s="144">
        <v>558</v>
      </c>
    </row>
    <row r="205" spans="1:13" s="149" customFormat="1" ht="15" customHeight="1" x14ac:dyDescent="0.2">
      <c r="A205" s="139" t="s">
        <v>456</v>
      </c>
      <c r="B205" s="107" t="s">
        <v>457</v>
      </c>
      <c r="C205" s="140">
        <v>627</v>
      </c>
      <c r="D205" s="141">
        <v>56</v>
      </c>
      <c r="E205" s="142">
        <v>59</v>
      </c>
      <c r="F205" s="142">
        <v>21</v>
      </c>
      <c r="G205" s="142">
        <v>446</v>
      </c>
      <c r="H205" s="142" t="s">
        <v>144</v>
      </c>
      <c r="I205" s="142" t="s">
        <v>144</v>
      </c>
      <c r="J205" s="142" t="s">
        <v>144</v>
      </c>
      <c r="K205" s="142">
        <v>21</v>
      </c>
      <c r="L205" s="143">
        <v>19</v>
      </c>
      <c r="M205" s="144">
        <v>365</v>
      </c>
    </row>
    <row r="206" spans="1:13" s="149" customFormat="1" ht="15" customHeight="1" x14ac:dyDescent="0.2">
      <c r="A206" s="139" t="s">
        <v>458</v>
      </c>
      <c r="B206" s="107" t="s">
        <v>459</v>
      </c>
      <c r="C206" s="140">
        <v>982</v>
      </c>
      <c r="D206" s="141">
        <v>87</v>
      </c>
      <c r="E206" s="142">
        <v>105</v>
      </c>
      <c r="F206" s="142">
        <v>21</v>
      </c>
      <c r="G206" s="142">
        <v>705</v>
      </c>
      <c r="H206" s="142" t="s">
        <v>144</v>
      </c>
      <c r="I206" s="142" t="s">
        <v>144</v>
      </c>
      <c r="J206" s="142" t="s">
        <v>144</v>
      </c>
      <c r="K206" s="142">
        <v>31</v>
      </c>
      <c r="L206" s="143">
        <v>29</v>
      </c>
      <c r="M206" s="144">
        <v>507</v>
      </c>
    </row>
    <row r="207" spans="1:13" s="149" customFormat="1" ht="15" customHeight="1" x14ac:dyDescent="0.2">
      <c r="A207" s="139" t="s">
        <v>460</v>
      </c>
      <c r="B207" s="107" t="s">
        <v>461</v>
      </c>
      <c r="C207" s="140">
        <v>411</v>
      </c>
      <c r="D207" s="141">
        <v>93</v>
      </c>
      <c r="E207" s="142">
        <v>22</v>
      </c>
      <c r="F207" s="142">
        <v>8</v>
      </c>
      <c r="G207" s="142">
        <v>276</v>
      </c>
      <c r="H207" s="142">
        <v>0</v>
      </c>
      <c r="I207" s="142" t="s">
        <v>144</v>
      </c>
      <c r="J207" s="142">
        <v>0</v>
      </c>
      <c r="K207" s="142">
        <v>8</v>
      </c>
      <c r="L207" s="143" t="s">
        <v>144</v>
      </c>
      <c r="M207" s="144">
        <v>212</v>
      </c>
    </row>
    <row r="208" spans="1:13" s="149" customFormat="1" ht="15" customHeight="1" x14ac:dyDescent="0.2">
      <c r="A208" s="139" t="s">
        <v>462</v>
      </c>
      <c r="B208" s="107" t="s">
        <v>463</v>
      </c>
      <c r="C208" s="140">
        <v>242</v>
      </c>
      <c r="D208" s="141">
        <v>32</v>
      </c>
      <c r="E208" s="142">
        <v>14</v>
      </c>
      <c r="F208" s="142" t="s">
        <v>144</v>
      </c>
      <c r="G208" s="142">
        <v>176</v>
      </c>
      <c r="H208" s="142">
        <v>0</v>
      </c>
      <c r="I208" s="142">
        <v>0</v>
      </c>
      <c r="J208" s="142">
        <v>0</v>
      </c>
      <c r="K208" s="142">
        <v>15</v>
      </c>
      <c r="L208" s="143" t="s">
        <v>144</v>
      </c>
      <c r="M208" s="144">
        <v>111</v>
      </c>
    </row>
    <row r="209" spans="1:13" s="149" customFormat="1" ht="15" customHeight="1" x14ac:dyDescent="0.2">
      <c r="A209" s="139" t="s">
        <v>464</v>
      </c>
      <c r="B209" s="107" t="s">
        <v>465</v>
      </c>
      <c r="C209" s="140">
        <v>2008</v>
      </c>
      <c r="D209" s="141" t="s">
        <v>144</v>
      </c>
      <c r="E209" s="142">
        <v>239</v>
      </c>
      <c r="F209" s="142">
        <v>128</v>
      </c>
      <c r="G209" s="142">
        <v>1582</v>
      </c>
      <c r="H209" s="142">
        <v>0</v>
      </c>
      <c r="I209" s="142" t="s">
        <v>144</v>
      </c>
      <c r="J209" s="142">
        <v>0</v>
      </c>
      <c r="K209" s="142">
        <v>36</v>
      </c>
      <c r="L209" s="143">
        <v>13</v>
      </c>
      <c r="M209" s="144">
        <v>827</v>
      </c>
    </row>
    <row r="210" spans="1:13" s="149" customFormat="1" ht="15" customHeight="1" x14ac:dyDescent="0.2">
      <c r="A210" s="139" t="s">
        <v>466</v>
      </c>
      <c r="B210" s="107" t="s">
        <v>467</v>
      </c>
      <c r="C210" s="140">
        <v>391</v>
      </c>
      <c r="D210" s="141">
        <v>19</v>
      </c>
      <c r="E210" s="142">
        <v>44</v>
      </c>
      <c r="F210" s="142">
        <v>14</v>
      </c>
      <c r="G210" s="142">
        <v>277</v>
      </c>
      <c r="H210" s="142" t="s">
        <v>144</v>
      </c>
      <c r="I210" s="142" t="s">
        <v>144</v>
      </c>
      <c r="J210" s="142">
        <v>0</v>
      </c>
      <c r="K210" s="142">
        <v>28</v>
      </c>
      <c r="L210" s="143" t="s">
        <v>144</v>
      </c>
      <c r="M210" s="144">
        <v>213</v>
      </c>
    </row>
    <row r="211" spans="1:13" s="149" customFormat="1" ht="15" customHeight="1" x14ac:dyDescent="0.2">
      <c r="A211" s="139" t="s">
        <v>468</v>
      </c>
      <c r="B211" s="107" t="s">
        <v>469</v>
      </c>
      <c r="C211" s="140" t="s">
        <v>223</v>
      </c>
      <c r="D211" s="141" t="s">
        <v>223</v>
      </c>
      <c r="E211" s="142" t="s">
        <v>223</v>
      </c>
      <c r="F211" s="142" t="s">
        <v>223</v>
      </c>
      <c r="G211" s="142" t="s">
        <v>223</v>
      </c>
      <c r="H211" s="142" t="s">
        <v>223</v>
      </c>
      <c r="I211" s="142" t="s">
        <v>223</v>
      </c>
      <c r="J211" s="142" t="s">
        <v>223</v>
      </c>
      <c r="K211" s="142" t="s">
        <v>223</v>
      </c>
      <c r="L211" s="143" t="s">
        <v>223</v>
      </c>
      <c r="M211" s="144" t="s">
        <v>223</v>
      </c>
    </row>
    <row r="212" spans="1:13" s="149" customFormat="1" ht="15" customHeight="1" x14ac:dyDescent="0.2">
      <c r="A212" s="102" t="s">
        <v>104</v>
      </c>
      <c r="B212" s="101" t="s">
        <v>105</v>
      </c>
      <c r="C212" s="145">
        <v>39721.027921008004</v>
      </c>
      <c r="D212" s="134">
        <v>4578.4208704060002</v>
      </c>
      <c r="E212" s="146">
        <v>3318.774808438</v>
      </c>
      <c r="F212" s="146">
        <v>889.77052675799996</v>
      </c>
      <c r="G212" s="146">
        <v>28076.730678794</v>
      </c>
      <c r="H212" s="146">
        <v>156.272388732</v>
      </c>
      <c r="I212" s="146">
        <v>87.214019718000003</v>
      </c>
      <c r="J212" s="146">
        <v>14.019456337999999</v>
      </c>
      <c r="K212" s="146">
        <v>1472.1401971800001</v>
      </c>
      <c r="L212" s="147">
        <v>1127.684974644</v>
      </c>
      <c r="M212" s="148">
        <v>21689.584582188872</v>
      </c>
    </row>
    <row r="213" spans="1:13" s="149" customFormat="1" ht="15" customHeight="1" x14ac:dyDescent="0.2">
      <c r="A213" s="139" t="s">
        <v>470</v>
      </c>
      <c r="B213" s="107" t="s">
        <v>471</v>
      </c>
      <c r="C213" s="140">
        <v>748</v>
      </c>
      <c r="D213" s="141">
        <v>46</v>
      </c>
      <c r="E213" s="142">
        <v>37</v>
      </c>
      <c r="F213" s="142">
        <v>19</v>
      </c>
      <c r="G213" s="142">
        <v>619</v>
      </c>
      <c r="H213" s="142">
        <v>0</v>
      </c>
      <c r="I213" s="142" t="s">
        <v>144</v>
      </c>
      <c r="J213" s="142">
        <v>0</v>
      </c>
      <c r="K213" s="142">
        <v>16</v>
      </c>
      <c r="L213" s="143" t="s">
        <v>144</v>
      </c>
      <c r="M213" s="144">
        <v>375</v>
      </c>
    </row>
    <row r="214" spans="1:13" s="149" customFormat="1" ht="15" customHeight="1" x14ac:dyDescent="0.2">
      <c r="A214" s="139" t="s">
        <v>472</v>
      </c>
      <c r="B214" s="107" t="s">
        <v>473</v>
      </c>
      <c r="C214" s="140">
        <v>561</v>
      </c>
      <c r="D214" s="141">
        <v>22</v>
      </c>
      <c r="E214" s="142">
        <v>30</v>
      </c>
      <c r="F214" s="142">
        <v>14</v>
      </c>
      <c r="G214" s="142">
        <v>433</v>
      </c>
      <c r="H214" s="142" t="s">
        <v>144</v>
      </c>
      <c r="I214" s="142" t="s">
        <v>144</v>
      </c>
      <c r="J214" s="142">
        <v>0</v>
      </c>
      <c r="K214" s="142">
        <v>31</v>
      </c>
      <c r="L214" s="143">
        <v>27</v>
      </c>
      <c r="M214" s="144">
        <v>325</v>
      </c>
    </row>
    <row r="215" spans="1:13" s="149" customFormat="1" ht="15" customHeight="1" x14ac:dyDescent="0.2">
      <c r="A215" s="139" t="s">
        <v>474</v>
      </c>
      <c r="B215" s="107" t="s">
        <v>475</v>
      </c>
      <c r="C215" s="140">
        <v>655</v>
      </c>
      <c r="D215" s="141">
        <v>93</v>
      </c>
      <c r="E215" s="142">
        <v>58</v>
      </c>
      <c r="F215" s="142" t="s">
        <v>144</v>
      </c>
      <c r="G215" s="142">
        <v>408</v>
      </c>
      <c r="H215" s="142" t="s">
        <v>144</v>
      </c>
      <c r="I215" s="142" t="s">
        <v>144</v>
      </c>
      <c r="J215" s="142">
        <v>0</v>
      </c>
      <c r="K215" s="142">
        <v>43</v>
      </c>
      <c r="L215" s="143">
        <v>36</v>
      </c>
      <c r="M215" s="144">
        <v>338</v>
      </c>
    </row>
    <row r="216" spans="1:13" s="149" customFormat="1" ht="15" customHeight="1" x14ac:dyDescent="0.2">
      <c r="A216" s="139" t="s">
        <v>476</v>
      </c>
      <c r="B216" s="107" t="s">
        <v>477</v>
      </c>
      <c r="C216" s="140">
        <v>686</v>
      </c>
      <c r="D216" s="141">
        <v>63</v>
      </c>
      <c r="E216" s="142">
        <v>192</v>
      </c>
      <c r="F216" s="142">
        <v>20</v>
      </c>
      <c r="G216" s="142">
        <v>368</v>
      </c>
      <c r="H216" s="142" t="s">
        <v>144</v>
      </c>
      <c r="I216" s="142">
        <v>0</v>
      </c>
      <c r="J216" s="142">
        <v>0</v>
      </c>
      <c r="K216" s="142">
        <v>27</v>
      </c>
      <c r="L216" s="143" t="s">
        <v>144</v>
      </c>
      <c r="M216" s="144">
        <v>342</v>
      </c>
    </row>
    <row r="217" spans="1:13" s="149" customFormat="1" ht="15" customHeight="1" x14ac:dyDescent="0.2">
      <c r="A217" s="139" t="s">
        <v>478</v>
      </c>
      <c r="B217" s="107" t="s">
        <v>479</v>
      </c>
      <c r="C217" s="140">
        <v>508</v>
      </c>
      <c r="D217" s="141">
        <v>35</v>
      </c>
      <c r="E217" s="142">
        <v>50</v>
      </c>
      <c r="F217" s="142" t="s">
        <v>144</v>
      </c>
      <c r="G217" s="142">
        <v>373</v>
      </c>
      <c r="H217" s="142" t="s">
        <v>144</v>
      </c>
      <c r="I217" s="142">
        <v>4</v>
      </c>
      <c r="J217" s="142">
        <v>0</v>
      </c>
      <c r="K217" s="142">
        <v>26</v>
      </c>
      <c r="L217" s="143">
        <v>17</v>
      </c>
      <c r="M217" s="144">
        <v>276</v>
      </c>
    </row>
    <row r="218" spans="1:13" s="149" customFormat="1" ht="15" customHeight="1" x14ac:dyDescent="0.2">
      <c r="A218" s="139" t="s">
        <v>480</v>
      </c>
      <c r="B218" s="107" t="s">
        <v>481</v>
      </c>
      <c r="C218" s="140">
        <v>445</v>
      </c>
      <c r="D218" s="141">
        <v>100</v>
      </c>
      <c r="E218" s="142">
        <v>22</v>
      </c>
      <c r="F218" s="142">
        <v>3</v>
      </c>
      <c r="G218" s="142">
        <v>269</v>
      </c>
      <c r="H218" s="142">
        <v>0</v>
      </c>
      <c r="I218" s="142">
        <v>0</v>
      </c>
      <c r="J218" s="142">
        <v>0</v>
      </c>
      <c r="K218" s="142">
        <v>23</v>
      </c>
      <c r="L218" s="143">
        <v>28</v>
      </c>
      <c r="M218" s="144">
        <v>253</v>
      </c>
    </row>
    <row r="219" spans="1:13" s="149" customFormat="1" ht="15" customHeight="1" x14ac:dyDescent="0.2">
      <c r="A219" s="139" t="s">
        <v>482</v>
      </c>
      <c r="B219" s="107" t="s">
        <v>483</v>
      </c>
      <c r="C219" s="140">
        <v>1274</v>
      </c>
      <c r="D219" s="141">
        <v>53</v>
      </c>
      <c r="E219" s="142">
        <v>126</v>
      </c>
      <c r="F219" s="142" t="s">
        <v>144</v>
      </c>
      <c r="G219" s="142">
        <v>1017</v>
      </c>
      <c r="H219" s="142">
        <v>0</v>
      </c>
      <c r="I219" s="142" t="s">
        <v>144</v>
      </c>
      <c r="J219" s="142">
        <v>0</v>
      </c>
      <c r="K219" s="142">
        <v>25</v>
      </c>
      <c r="L219" s="143">
        <v>30</v>
      </c>
      <c r="M219" s="144">
        <v>779</v>
      </c>
    </row>
    <row r="220" spans="1:13" s="149" customFormat="1" ht="15" customHeight="1" x14ac:dyDescent="0.2">
      <c r="A220" s="139" t="s">
        <v>484</v>
      </c>
      <c r="B220" s="107" t="s">
        <v>485</v>
      </c>
      <c r="C220" s="140">
        <v>2258</v>
      </c>
      <c r="D220" s="141">
        <v>179</v>
      </c>
      <c r="E220" s="142">
        <v>121</v>
      </c>
      <c r="F220" s="142">
        <v>10</v>
      </c>
      <c r="G220" s="142">
        <v>1856</v>
      </c>
      <c r="H220" s="142" t="s">
        <v>144</v>
      </c>
      <c r="I220" s="142" t="s">
        <v>144</v>
      </c>
      <c r="J220" s="142">
        <v>0</v>
      </c>
      <c r="K220" s="142">
        <v>49</v>
      </c>
      <c r="L220" s="143">
        <v>35</v>
      </c>
      <c r="M220" s="144">
        <v>957</v>
      </c>
    </row>
    <row r="221" spans="1:13" s="149" customFormat="1" ht="15" customHeight="1" x14ac:dyDescent="0.2">
      <c r="A221" s="139" t="s">
        <v>486</v>
      </c>
      <c r="B221" s="107" t="s">
        <v>487</v>
      </c>
      <c r="C221" s="140">
        <v>1297</v>
      </c>
      <c r="D221" s="141">
        <v>43</v>
      </c>
      <c r="E221" s="142">
        <v>257</v>
      </c>
      <c r="F221" s="142">
        <v>28</v>
      </c>
      <c r="G221" s="142">
        <v>928</v>
      </c>
      <c r="H221" s="142">
        <v>9</v>
      </c>
      <c r="I221" s="142">
        <v>3</v>
      </c>
      <c r="J221" s="142">
        <v>3</v>
      </c>
      <c r="K221" s="142">
        <v>19</v>
      </c>
      <c r="L221" s="143">
        <v>7</v>
      </c>
      <c r="M221" s="144">
        <v>551</v>
      </c>
    </row>
    <row r="222" spans="1:13" s="149" customFormat="1" ht="15" customHeight="1" x14ac:dyDescent="0.2">
      <c r="A222" s="139" t="s">
        <v>488</v>
      </c>
      <c r="B222" s="107" t="s">
        <v>489</v>
      </c>
      <c r="C222" s="140">
        <v>492</v>
      </c>
      <c r="D222" s="141">
        <v>26</v>
      </c>
      <c r="E222" s="142">
        <v>36</v>
      </c>
      <c r="F222" s="142">
        <v>6</v>
      </c>
      <c r="G222" s="142">
        <v>388</v>
      </c>
      <c r="H222" s="142" t="s">
        <v>144</v>
      </c>
      <c r="I222" s="142" t="s">
        <v>144</v>
      </c>
      <c r="J222" s="142">
        <v>0</v>
      </c>
      <c r="K222" s="142">
        <v>20</v>
      </c>
      <c r="L222" s="143">
        <v>12</v>
      </c>
      <c r="M222" s="144">
        <v>325</v>
      </c>
    </row>
    <row r="223" spans="1:13" s="149" customFormat="1" ht="15" customHeight="1" x14ac:dyDescent="0.2">
      <c r="A223" s="139" t="s">
        <v>490</v>
      </c>
      <c r="B223" s="107" t="s">
        <v>491</v>
      </c>
      <c r="C223" s="140">
        <v>1172</v>
      </c>
      <c r="D223" s="141">
        <v>61</v>
      </c>
      <c r="E223" s="142">
        <v>90</v>
      </c>
      <c r="F223" s="142" t="s">
        <v>144</v>
      </c>
      <c r="G223" s="142">
        <v>938</v>
      </c>
      <c r="H223" s="142">
        <v>0</v>
      </c>
      <c r="I223" s="142" t="s">
        <v>144</v>
      </c>
      <c r="J223" s="142" t="s">
        <v>144</v>
      </c>
      <c r="K223" s="142">
        <v>38</v>
      </c>
      <c r="L223" s="143">
        <v>25</v>
      </c>
      <c r="M223" s="144">
        <v>659</v>
      </c>
    </row>
    <row r="224" spans="1:13" s="149" customFormat="1" ht="15" customHeight="1" x14ac:dyDescent="0.2">
      <c r="A224" s="139" t="s">
        <v>492</v>
      </c>
      <c r="B224" s="107" t="s">
        <v>493</v>
      </c>
      <c r="C224" s="140">
        <v>791</v>
      </c>
      <c r="D224" s="141">
        <v>106</v>
      </c>
      <c r="E224" s="142">
        <v>57</v>
      </c>
      <c r="F224" s="142" t="s">
        <v>144</v>
      </c>
      <c r="G224" s="142">
        <v>553</v>
      </c>
      <c r="H224" s="142">
        <v>0</v>
      </c>
      <c r="I224" s="142" t="s">
        <v>144</v>
      </c>
      <c r="J224" s="142" t="s">
        <v>144</v>
      </c>
      <c r="K224" s="142">
        <v>47</v>
      </c>
      <c r="L224" s="143">
        <v>14</v>
      </c>
      <c r="M224" s="144">
        <v>443</v>
      </c>
    </row>
    <row r="225" spans="1:13" s="149" customFormat="1" ht="15" customHeight="1" x14ac:dyDescent="0.2">
      <c r="A225" s="139" t="s">
        <v>494</v>
      </c>
      <c r="B225" s="107" t="s">
        <v>495</v>
      </c>
      <c r="C225" s="140">
        <v>397</v>
      </c>
      <c r="D225" s="141">
        <v>82</v>
      </c>
      <c r="E225" s="142">
        <v>31</v>
      </c>
      <c r="F225" s="142">
        <v>6</v>
      </c>
      <c r="G225" s="142">
        <v>175</v>
      </c>
      <c r="H225" s="142" t="s">
        <v>144</v>
      </c>
      <c r="I225" s="142" t="s">
        <v>144</v>
      </c>
      <c r="J225" s="142" t="s">
        <v>144</v>
      </c>
      <c r="K225" s="142">
        <v>47</v>
      </c>
      <c r="L225" s="143">
        <v>53</v>
      </c>
      <c r="M225" s="144">
        <v>307</v>
      </c>
    </row>
    <row r="226" spans="1:13" s="149" customFormat="1" ht="15" customHeight="1" x14ac:dyDescent="0.2">
      <c r="A226" s="139" t="s">
        <v>496</v>
      </c>
      <c r="B226" s="107" t="s">
        <v>497</v>
      </c>
      <c r="C226" s="140">
        <v>2429</v>
      </c>
      <c r="D226" s="141">
        <v>362</v>
      </c>
      <c r="E226" s="142">
        <v>173</v>
      </c>
      <c r="F226" s="142">
        <v>33</v>
      </c>
      <c r="G226" s="142">
        <v>1725</v>
      </c>
      <c r="H226" s="142">
        <v>17</v>
      </c>
      <c r="I226" s="142">
        <v>0</v>
      </c>
      <c r="J226" s="142">
        <v>0</v>
      </c>
      <c r="K226" s="142">
        <v>65</v>
      </c>
      <c r="L226" s="143">
        <v>54</v>
      </c>
      <c r="M226" s="144">
        <v>1338</v>
      </c>
    </row>
    <row r="227" spans="1:13" s="149" customFormat="1" ht="15" customHeight="1" x14ac:dyDescent="0.2">
      <c r="A227" s="139" t="s">
        <v>498</v>
      </c>
      <c r="B227" s="107" t="s">
        <v>499</v>
      </c>
      <c r="C227" s="140">
        <v>2362</v>
      </c>
      <c r="D227" s="141">
        <v>279</v>
      </c>
      <c r="E227" s="142">
        <v>136</v>
      </c>
      <c r="F227" s="142" t="s">
        <v>144</v>
      </c>
      <c r="G227" s="142">
        <v>1792</v>
      </c>
      <c r="H227" s="142">
        <v>39</v>
      </c>
      <c r="I227" s="142" t="s">
        <v>144</v>
      </c>
      <c r="J227" s="142">
        <v>0</v>
      </c>
      <c r="K227" s="142">
        <v>54</v>
      </c>
      <c r="L227" s="143">
        <v>42</v>
      </c>
      <c r="M227" s="144">
        <v>1124</v>
      </c>
    </row>
    <row r="228" spans="1:13" s="149" customFormat="1" ht="15" customHeight="1" x14ac:dyDescent="0.2">
      <c r="A228" s="139" t="s">
        <v>500</v>
      </c>
      <c r="B228" s="107" t="s">
        <v>501</v>
      </c>
      <c r="C228" s="140">
        <v>233</v>
      </c>
      <c r="D228" s="141">
        <v>22</v>
      </c>
      <c r="E228" s="142">
        <v>14</v>
      </c>
      <c r="F228" s="142">
        <v>4</v>
      </c>
      <c r="G228" s="142">
        <v>174</v>
      </c>
      <c r="H228" s="142" t="s">
        <v>144</v>
      </c>
      <c r="I228" s="142" t="s">
        <v>144</v>
      </c>
      <c r="J228" s="142">
        <v>0</v>
      </c>
      <c r="K228" s="142">
        <v>10</v>
      </c>
      <c r="L228" s="143">
        <v>5</v>
      </c>
      <c r="M228" s="144">
        <v>137</v>
      </c>
    </row>
    <row r="229" spans="1:13" s="149" customFormat="1" ht="15" customHeight="1" x14ac:dyDescent="0.2">
      <c r="A229" s="139" t="s">
        <v>502</v>
      </c>
      <c r="B229" s="107" t="s">
        <v>503</v>
      </c>
      <c r="C229" s="140">
        <v>757</v>
      </c>
      <c r="D229" s="141">
        <v>20</v>
      </c>
      <c r="E229" s="142">
        <v>50</v>
      </c>
      <c r="F229" s="142">
        <v>4</v>
      </c>
      <c r="G229" s="142">
        <v>636</v>
      </c>
      <c r="H229" s="142" t="s">
        <v>144</v>
      </c>
      <c r="I229" s="142" t="s">
        <v>144</v>
      </c>
      <c r="J229" s="142">
        <v>0</v>
      </c>
      <c r="K229" s="142">
        <v>26</v>
      </c>
      <c r="L229" s="143">
        <v>18</v>
      </c>
      <c r="M229" s="144">
        <v>369</v>
      </c>
    </row>
    <row r="230" spans="1:13" s="149" customFormat="1" ht="15" customHeight="1" x14ac:dyDescent="0.2">
      <c r="A230" s="139" t="s">
        <v>504</v>
      </c>
      <c r="B230" s="107" t="s">
        <v>505</v>
      </c>
      <c r="C230" s="140">
        <v>991</v>
      </c>
      <c r="D230" s="141">
        <v>121</v>
      </c>
      <c r="E230" s="142">
        <v>147</v>
      </c>
      <c r="F230" s="142">
        <v>17</v>
      </c>
      <c r="G230" s="142">
        <v>615</v>
      </c>
      <c r="H230" s="142" t="s">
        <v>144</v>
      </c>
      <c r="I230" s="142">
        <v>3</v>
      </c>
      <c r="J230" s="142" t="s">
        <v>144</v>
      </c>
      <c r="K230" s="142">
        <v>41</v>
      </c>
      <c r="L230" s="143">
        <v>43</v>
      </c>
      <c r="M230" s="144">
        <v>688</v>
      </c>
    </row>
    <row r="231" spans="1:13" s="149" customFormat="1" ht="15" customHeight="1" x14ac:dyDescent="0.2">
      <c r="A231" s="139" t="s">
        <v>506</v>
      </c>
      <c r="B231" s="107" t="s">
        <v>507</v>
      </c>
      <c r="C231" s="140">
        <v>519</v>
      </c>
      <c r="D231" s="141">
        <v>79</v>
      </c>
      <c r="E231" s="142">
        <v>10</v>
      </c>
      <c r="F231" s="142">
        <v>8</v>
      </c>
      <c r="G231" s="142">
        <v>368</v>
      </c>
      <c r="H231" s="142">
        <v>0</v>
      </c>
      <c r="I231" s="142">
        <v>0</v>
      </c>
      <c r="J231" s="142">
        <v>0</v>
      </c>
      <c r="K231" s="142">
        <v>32</v>
      </c>
      <c r="L231" s="143">
        <v>22</v>
      </c>
      <c r="M231" s="144">
        <v>321</v>
      </c>
    </row>
    <row r="232" spans="1:13" s="149" customFormat="1" ht="15" customHeight="1" x14ac:dyDescent="0.2">
      <c r="A232" s="139" t="s">
        <v>508</v>
      </c>
      <c r="B232" s="107" t="s">
        <v>509</v>
      </c>
      <c r="C232" s="140" t="s">
        <v>223</v>
      </c>
      <c r="D232" s="141" t="s">
        <v>223</v>
      </c>
      <c r="E232" s="142" t="s">
        <v>223</v>
      </c>
      <c r="F232" s="142" t="s">
        <v>223</v>
      </c>
      <c r="G232" s="142" t="s">
        <v>223</v>
      </c>
      <c r="H232" s="142" t="s">
        <v>223</v>
      </c>
      <c r="I232" s="142" t="s">
        <v>223</v>
      </c>
      <c r="J232" s="142" t="s">
        <v>223</v>
      </c>
      <c r="K232" s="142" t="s">
        <v>223</v>
      </c>
      <c r="L232" s="143" t="s">
        <v>223</v>
      </c>
      <c r="M232" s="144" t="s">
        <v>223</v>
      </c>
    </row>
    <row r="233" spans="1:13" s="149" customFormat="1" ht="15" customHeight="1" x14ac:dyDescent="0.2">
      <c r="A233" s="139" t="s">
        <v>510</v>
      </c>
      <c r="B233" s="107" t="s">
        <v>511</v>
      </c>
      <c r="C233" s="140">
        <v>687</v>
      </c>
      <c r="D233" s="141">
        <v>31</v>
      </c>
      <c r="E233" s="142">
        <v>185</v>
      </c>
      <c r="F233" s="142">
        <v>20</v>
      </c>
      <c r="G233" s="142">
        <v>404</v>
      </c>
      <c r="H233" s="142" t="s">
        <v>144</v>
      </c>
      <c r="I233" s="142">
        <v>0</v>
      </c>
      <c r="J233" s="142" t="s">
        <v>144</v>
      </c>
      <c r="K233" s="142">
        <v>28</v>
      </c>
      <c r="L233" s="143">
        <v>16</v>
      </c>
      <c r="M233" s="144">
        <v>408</v>
      </c>
    </row>
    <row r="234" spans="1:13" s="149" customFormat="1" ht="15" customHeight="1" x14ac:dyDescent="0.2">
      <c r="A234" s="139" t="s">
        <v>512</v>
      </c>
      <c r="B234" s="107" t="s">
        <v>513</v>
      </c>
      <c r="C234" s="140">
        <v>692</v>
      </c>
      <c r="D234" s="141">
        <v>93</v>
      </c>
      <c r="E234" s="142">
        <v>83</v>
      </c>
      <c r="F234" s="142" t="s">
        <v>144</v>
      </c>
      <c r="G234" s="142">
        <v>472</v>
      </c>
      <c r="H234" s="142">
        <v>4</v>
      </c>
      <c r="I234" s="142" t="s">
        <v>144</v>
      </c>
      <c r="J234" s="142">
        <v>0</v>
      </c>
      <c r="K234" s="142">
        <v>15</v>
      </c>
      <c r="L234" s="143">
        <v>21</v>
      </c>
      <c r="M234" s="144">
        <v>405</v>
      </c>
    </row>
    <row r="235" spans="1:13" s="149" customFormat="1" ht="15" customHeight="1" x14ac:dyDescent="0.2">
      <c r="A235" s="139" t="s">
        <v>514</v>
      </c>
      <c r="B235" s="107" t="s">
        <v>515</v>
      </c>
      <c r="C235" s="140">
        <v>1828</v>
      </c>
      <c r="D235" s="141">
        <v>265</v>
      </c>
      <c r="E235" s="142">
        <v>100</v>
      </c>
      <c r="F235" s="142">
        <v>96</v>
      </c>
      <c r="G235" s="142">
        <v>1268</v>
      </c>
      <c r="H235" s="142" t="s">
        <v>144</v>
      </c>
      <c r="I235" s="142">
        <v>8</v>
      </c>
      <c r="J235" s="142" t="s">
        <v>144</v>
      </c>
      <c r="K235" s="142">
        <v>35</v>
      </c>
      <c r="L235" s="143">
        <v>51</v>
      </c>
      <c r="M235" s="144">
        <v>1074</v>
      </c>
    </row>
    <row r="236" spans="1:13" s="149" customFormat="1" ht="15" customHeight="1" x14ac:dyDescent="0.2">
      <c r="A236" s="139" t="s">
        <v>516</v>
      </c>
      <c r="B236" s="107" t="s">
        <v>517</v>
      </c>
      <c r="C236" s="140">
        <v>1858</v>
      </c>
      <c r="D236" s="141">
        <v>207</v>
      </c>
      <c r="E236" s="142">
        <v>101</v>
      </c>
      <c r="F236" s="142" t="s">
        <v>144</v>
      </c>
      <c r="G236" s="142">
        <v>1371</v>
      </c>
      <c r="H236" s="142">
        <v>7</v>
      </c>
      <c r="I236" s="142" t="s">
        <v>144</v>
      </c>
      <c r="J236" s="142">
        <v>0</v>
      </c>
      <c r="K236" s="142">
        <v>130</v>
      </c>
      <c r="L236" s="143">
        <v>37</v>
      </c>
      <c r="M236" s="144">
        <v>1022</v>
      </c>
    </row>
    <row r="237" spans="1:13" s="149" customFormat="1" ht="15" customHeight="1" x14ac:dyDescent="0.2">
      <c r="A237" s="139" t="s">
        <v>518</v>
      </c>
      <c r="B237" s="107" t="s">
        <v>519</v>
      </c>
      <c r="C237" s="140">
        <v>392</v>
      </c>
      <c r="D237" s="141">
        <v>46</v>
      </c>
      <c r="E237" s="142">
        <v>42</v>
      </c>
      <c r="F237" s="142">
        <v>6</v>
      </c>
      <c r="G237" s="142">
        <v>259</v>
      </c>
      <c r="H237" s="142" t="s">
        <v>144</v>
      </c>
      <c r="I237" s="142" t="s">
        <v>144</v>
      </c>
      <c r="J237" s="142" t="s">
        <v>144</v>
      </c>
      <c r="K237" s="142">
        <v>23</v>
      </c>
      <c r="L237" s="143">
        <v>13</v>
      </c>
      <c r="M237" s="144">
        <v>234</v>
      </c>
    </row>
    <row r="238" spans="1:13" s="149" customFormat="1" ht="15" customHeight="1" x14ac:dyDescent="0.2">
      <c r="A238" s="139" t="s">
        <v>520</v>
      </c>
      <c r="B238" s="107" t="s">
        <v>521</v>
      </c>
      <c r="C238" s="140">
        <v>190</v>
      </c>
      <c r="D238" s="141">
        <v>48</v>
      </c>
      <c r="E238" s="142">
        <v>22</v>
      </c>
      <c r="F238" s="142" t="s">
        <v>144</v>
      </c>
      <c r="G238" s="142">
        <v>76</v>
      </c>
      <c r="H238" s="142" t="s">
        <v>144</v>
      </c>
      <c r="I238" s="142">
        <v>0</v>
      </c>
      <c r="J238" s="142">
        <v>0</v>
      </c>
      <c r="K238" s="142">
        <v>17</v>
      </c>
      <c r="L238" s="143">
        <v>22</v>
      </c>
      <c r="M238" s="144">
        <v>120</v>
      </c>
    </row>
    <row r="239" spans="1:13" s="149" customFormat="1" ht="15" customHeight="1" x14ac:dyDescent="0.2">
      <c r="A239" s="139" t="s">
        <v>522</v>
      </c>
      <c r="B239" s="107" t="s">
        <v>523</v>
      </c>
      <c r="C239" s="140">
        <v>1144</v>
      </c>
      <c r="D239" s="141">
        <v>129</v>
      </c>
      <c r="E239" s="142">
        <v>65</v>
      </c>
      <c r="F239" s="142">
        <v>0</v>
      </c>
      <c r="G239" s="142">
        <v>889</v>
      </c>
      <c r="H239" s="142" t="s">
        <v>144</v>
      </c>
      <c r="I239" s="142" t="s">
        <v>144</v>
      </c>
      <c r="J239" s="142">
        <v>0</v>
      </c>
      <c r="K239" s="142">
        <v>34</v>
      </c>
      <c r="L239" s="143">
        <v>23</v>
      </c>
      <c r="M239" s="144">
        <v>614</v>
      </c>
    </row>
    <row r="240" spans="1:13" s="149" customFormat="1" ht="15" customHeight="1" x14ac:dyDescent="0.2">
      <c r="A240" s="139" t="s">
        <v>524</v>
      </c>
      <c r="B240" s="107" t="s">
        <v>525</v>
      </c>
      <c r="C240" s="140">
        <v>502</v>
      </c>
      <c r="D240" s="141">
        <v>48</v>
      </c>
      <c r="E240" s="142">
        <v>20</v>
      </c>
      <c r="F240" s="142" t="s">
        <v>144</v>
      </c>
      <c r="G240" s="142">
        <v>394</v>
      </c>
      <c r="H240" s="142">
        <v>4</v>
      </c>
      <c r="I240" s="142" t="s">
        <v>144</v>
      </c>
      <c r="J240" s="142">
        <v>0</v>
      </c>
      <c r="K240" s="142">
        <v>17</v>
      </c>
      <c r="L240" s="143">
        <v>14</v>
      </c>
      <c r="M240" s="144">
        <v>267</v>
      </c>
    </row>
    <row r="241" spans="1:13" s="149" customFormat="1" ht="15" customHeight="1" x14ac:dyDescent="0.2">
      <c r="A241" s="139" t="s">
        <v>526</v>
      </c>
      <c r="B241" s="107" t="s">
        <v>527</v>
      </c>
      <c r="C241" s="140">
        <v>2070</v>
      </c>
      <c r="D241" s="141">
        <v>273</v>
      </c>
      <c r="E241" s="142">
        <v>142</v>
      </c>
      <c r="F241" s="142">
        <v>178</v>
      </c>
      <c r="G241" s="142">
        <v>1301</v>
      </c>
      <c r="H241" s="142" t="s">
        <v>144</v>
      </c>
      <c r="I241" s="142" t="s">
        <v>144</v>
      </c>
      <c r="J241" s="142">
        <v>0</v>
      </c>
      <c r="K241" s="142">
        <v>76</v>
      </c>
      <c r="L241" s="143">
        <v>89</v>
      </c>
      <c r="M241" s="144">
        <v>1143</v>
      </c>
    </row>
    <row r="242" spans="1:13" s="149" customFormat="1" ht="15" customHeight="1" x14ac:dyDescent="0.2">
      <c r="A242" s="139" t="s">
        <v>528</v>
      </c>
      <c r="B242" s="107" t="s">
        <v>529</v>
      </c>
      <c r="C242" s="140">
        <v>985</v>
      </c>
      <c r="D242" s="141">
        <v>140</v>
      </c>
      <c r="E242" s="142">
        <v>76</v>
      </c>
      <c r="F242" s="142">
        <v>14</v>
      </c>
      <c r="G242" s="142">
        <v>731</v>
      </c>
      <c r="H242" s="142">
        <v>0</v>
      </c>
      <c r="I242" s="142" t="s">
        <v>144</v>
      </c>
      <c r="J242" s="142">
        <v>0</v>
      </c>
      <c r="K242" s="142">
        <v>15</v>
      </c>
      <c r="L242" s="143" t="s">
        <v>144</v>
      </c>
      <c r="M242" s="144">
        <v>480</v>
      </c>
    </row>
    <row r="243" spans="1:13" s="149" customFormat="1" ht="15" customHeight="1" x14ac:dyDescent="0.2">
      <c r="A243" s="139" t="s">
        <v>530</v>
      </c>
      <c r="B243" s="107" t="s">
        <v>531</v>
      </c>
      <c r="C243" s="140">
        <v>570</v>
      </c>
      <c r="D243" s="141">
        <v>91</v>
      </c>
      <c r="E243" s="142">
        <v>38</v>
      </c>
      <c r="F243" s="142" t="s">
        <v>144</v>
      </c>
      <c r="G243" s="142">
        <v>413</v>
      </c>
      <c r="H243" s="142" t="s">
        <v>144</v>
      </c>
      <c r="I243" s="142" t="s">
        <v>144</v>
      </c>
      <c r="J243" s="142" t="s">
        <v>144</v>
      </c>
      <c r="K243" s="142">
        <v>10</v>
      </c>
      <c r="L243" s="143">
        <v>14</v>
      </c>
      <c r="M243" s="144">
        <v>338</v>
      </c>
    </row>
    <row r="244" spans="1:13" s="149" customFormat="1" ht="15" customHeight="1" x14ac:dyDescent="0.2">
      <c r="A244" s="139" t="s">
        <v>532</v>
      </c>
      <c r="B244" s="107" t="s">
        <v>533</v>
      </c>
      <c r="C244" s="140">
        <v>1582</v>
      </c>
      <c r="D244" s="141">
        <v>326</v>
      </c>
      <c r="E244" s="142">
        <v>104</v>
      </c>
      <c r="F244" s="142">
        <v>23</v>
      </c>
      <c r="G244" s="142">
        <v>1023</v>
      </c>
      <c r="H244" s="142" t="s">
        <v>144</v>
      </c>
      <c r="I244" s="142" t="s">
        <v>144</v>
      </c>
      <c r="J244" s="142" t="s">
        <v>144</v>
      </c>
      <c r="K244" s="142">
        <v>45</v>
      </c>
      <c r="L244" s="143">
        <v>57</v>
      </c>
      <c r="M244" s="144">
        <v>858</v>
      </c>
    </row>
    <row r="245" spans="1:13" s="149" customFormat="1" ht="15" customHeight="1" x14ac:dyDescent="0.2">
      <c r="A245" s="139" t="s">
        <v>534</v>
      </c>
      <c r="B245" s="107" t="s">
        <v>535</v>
      </c>
      <c r="C245" s="140">
        <v>387</v>
      </c>
      <c r="D245" s="141">
        <v>9</v>
      </c>
      <c r="E245" s="142">
        <v>64</v>
      </c>
      <c r="F245" s="142">
        <v>9</v>
      </c>
      <c r="G245" s="142">
        <v>263</v>
      </c>
      <c r="H245" s="142">
        <v>3</v>
      </c>
      <c r="I245" s="142">
        <v>0</v>
      </c>
      <c r="J245" s="142">
        <v>0</v>
      </c>
      <c r="K245" s="142">
        <v>21</v>
      </c>
      <c r="L245" s="143">
        <v>18</v>
      </c>
      <c r="M245" s="144">
        <v>184</v>
      </c>
    </row>
    <row r="246" spans="1:13" s="149" customFormat="1" ht="15" customHeight="1" x14ac:dyDescent="0.2">
      <c r="A246" s="139" t="s">
        <v>536</v>
      </c>
      <c r="B246" s="107" t="s">
        <v>537</v>
      </c>
      <c r="C246" s="140">
        <v>825</v>
      </c>
      <c r="D246" s="141">
        <v>42</v>
      </c>
      <c r="E246" s="142">
        <v>60</v>
      </c>
      <c r="F246" s="142">
        <v>8</v>
      </c>
      <c r="G246" s="142">
        <v>662</v>
      </c>
      <c r="H246" s="142">
        <v>14</v>
      </c>
      <c r="I246" s="142">
        <v>3</v>
      </c>
      <c r="J246" s="142">
        <v>0</v>
      </c>
      <c r="K246" s="142">
        <v>18</v>
      </c>
      <c r="L246" s="143">
        <v>18</v>
      </c>
      <c r="M246" s="144">
        <v>354</v>
      </c>
    </row>
    <row r="247" spans="1:13" s="149" customFormat="1" ht="15" customHeight="1" x14ac:dyDescent="0.2">
      <c r="A247" s="139" t="s">
        <v>538</v>
      </c>
      <c r="B247" s="107" t="s">
        <v>539</v>
      </c>
      <c r="C247" s="140">
        <v>626</v>
      </c>
      <c r="D247" s="141">
        <v>200</v>
      </c>
      <c r="E247" s="142">
        <v>71</v>
      </c>
      <c r="F247" s="142" t="s">
        <v>144</v>
      </c>
      <c r="G247" s="142">
        <v>319</v>
      </c>
      <c r="H247" s="142" t="s">
        <v>144</v>
      </c>
      <c r="I247" s="142">
        <v>0</v>
      </c>
      <c r="J247" s="142">
        <v>0</v>
      </c>
      <c r="K247" s="142">
        <v>22</v>
      </c>
      <c r="L247" s="143">
        <v>9</v>
      </c>
      <c r="M247" s="144">
        <v>285</v>
      </c>
    </row>
    <row r="248" spans="1:13" s="149" customFormat="1" ht="15" customHeight="1" x14ac:dyDescent="0.2">
      <c r="A248" s="139" t="s">
        <v>540</v>
      </c>
      <c r="B248" s="107" t="s">
        <v>541</v>
      </c>
      <c r="C248" s="140">
        <v>465</v>
      </c>
      <c r="D248" s="141">
        <v>38</v>
      </c>
      <c r="E248" s="142">
        <v>68</v>
      </c>
      <c r="F248" s="142" t="s">
        <v>144</v>
      </c>
      <c r="G248" s="142">
        <v>305</v>
      </c>
      <c r="H248" s="142">
        <v>8</v>
      </c>
      <c r="I248" s="142" t="s">
        <v>144</v>
      </c>
      <c r="J248" s="142">
        <v>0</v>
      </c>
      <c r="K248" s="142">
        <v>27</v>
      </c>
      <c r="L248" s="143">
        <v>10</v>
      </c>
      <c r="M248" s="144">
        <v>281</v>
      </c>
    </row>
    <row r="249" spans="1:13" s="149" customFormat="1" ht="15" customHeight="1" x14ac:dyDescent="0.2">
      <c r="A249" s="139" t="s">
        <v>542</v>
      </c>
      <c r="B249" s="107" t="s">
        <v>543</v>
      </c>
      <c r="C249" s="140">
        <v>996</v>
      </c>
      <c r="D249" s="141">
        <v>77</v>
      </c>
      <c r="E249" s="142">
        <v>69</v>
      </c>
      <c r="F249" s="142">
        <v>18</v>
      </c>
      <c r="G249" s="142">
        <v>780</v>
      </c>
      <c r="H249" s="142">
        <v>0</v>
      </c>
      <c r="I249" s="142">
        <v>0</v>
      </c>
      <c r="J249" s="142">
        <v>0</v>
      </c>
      <c r="K249" s="142">
        <v>33</v>
      </c>
      <c r="L249" s="143">
        <v>19</v>
      </c>
      <c r="M249" s="144">
        <v>505</v>
      </c>
    </row>
    <row r="250" spans="1:13" s="149" customFormat="1" ht="15" customHeight="1" x14ac:dyDescent="0.2">
      <c r="A250" s="139" t="s">
        <v>544</v>
      </c>
      <c r="B250" s="107" t="s">
        <v>545</v>
      </c>
      <c r="C250" s="140">
        <v>1696</v>
      </c>
      <c r="D250" s="141">
        <v>305</v>
      </c>
      <c r="E250" s="142">
        <v>49</v>
      </c>
      <c r="F250" s="142">
        <v>90</v>
      </c>
      <c r="G250" s="142">
        <v>1011</v>
      </c>
      <c r="H250" s="142" t="s">
        <v>144</v>
      </c>
      <c r="I250" s="142">
        <v>17</v>
      </c>
      <c r="J250" s="142" t="s">
        <v>144</v>
      </c>
      <c r="K250" s="142">
        <v>146</v>
      </c>
      <c r="L250" s="143">
        <v>72</v>
      </c>
      <c r="M250" s="144">
        <v>1255</v>
      </c>
    </row>
    <row r="251" spans="1:13" s="149" customFormat="1" ht="15" customHeight="1" x14ac:dyDescent="0.2">
      <c r="A251" s="139" t="s">
        <v>546</v>
      </c>
      <c r="B251" s="107" t="s">
        <v>547</v>
      </c>
      <c r="C251" s="140">
        <v>353</v>
      </c>
      <c r="D251" s="141">
        <v>31</v>
      </c>
      <c r="E251" s="142">
        <v>66</v>
      </c>
      <c r="F251" s="142">
        <v>7</v>
      </c>
      <c r="G251" s="142">
        <v>227</v>
      </c>
      <c r="H251" s="142">
        <v>0</v>
      </c>
      <c r="I251" s="142">
        <v>0</v>
      </c>
      <c r="J251" s="142">
        <v>0</v>
      </c>
      <c r="K251" s="142">
        <v>8</v>
      </c>
      <c r="L251" s="143">
        <v>14</v>
      </c>
      <c r="M251" s="144">
        <v>227</v>
      </c>
    </row>
    <row r="252" spans="1:13" s="149" customFormat="1" ht="15" customHeight="1" x14ac:dyDescent="0.2">
      <c r="A252" s="139" t="s">
        <v>548</v>
      </c>
      <c r="B252" s="107" t="s">
        <v>549</v>
      </c>
      <c r="C252" s="140">
        <v>205</v>
      </c>
      <c r="D252" s="141">
        <v>9</v>
      </c>
      <c r="E252" s="142">
        <v>35</v>
      </c>
      <c r="F252" s="142">
        <v>5</v>
      </c>
      <c r="G252" s="142">
        <v>129</v>
      </c>
      <c r="H252" s="142">
        <v>0</v>
      </c>
      <c r="I252" s="142">
        <v>0</v>
      </c>
      <c r="J252" s="142">
        <v>0</v>
      </c>
      <c r="K252" s="142">
        <v>17</v>
      </c>
      <c r="L252" s="143">
        <v>10</v>
      </c>
      <c r="M252" s="144">
        <v>147</v>
      </c>
    </row>
    <row r="253" spans="1:13" s="149" customFormat="1" ht="15" customHeight="1" x14ac:dyDescent="0.2">
      <c r="A253" s="139" t="s">
        <v>550</v>
      </c>
      <c r="B253" s="107" t="s">
        <v>551</v>
      </c>
      <c r="C253" s="140">
        <v>802</v>
      </c>
      <c r="D253" s="141">
        <v>101</v>
      </c>
      <c r="E253" s="142">
        <v>27</v>
      </c>
      <c r="F253" s="142">
        <v>74</v>
      </c>
      <c r="G253" s="142">
        <v>544</v>
      </c>
      <c r="H253" s="142" t="s">
        <v>144</v>
      </c>
      <c r="I253" s="142" t="s">
        <v>144</v>
      </c>
      <c r="J253" s="142">
        <v>0</v>
      </c>
      <c r="K253" s="142">
        <v>9</v>
      </c>
      <c r="L253" s="143">
        <v>43</v>
      </c>
      <c r="M253" s="144">
        <v>426</v>
      </c>
    </row>
    <row r="254" spans="1:13" s="149" customFormat="1" ht="15" customHeight="1" x14ac:dyDescent="0.2">
      <c r="A254" s="139" t="s">
        <v>552</v>
      </c>
      <c r="B254" s="107" t="s">
        <v>553</v>
      </c>
      <c r="C254" s="140">
        <v>741</v>
      </c>
      <c r="D254" s="141">
        <v>103</v>
      </c>
      <c r="E254" s="142">
        <v>53</v>
      </c>
      <c r="F254" s="142">
        <v>4</v>
      </c>
      <c r="G254" s="142">
        <v>563</v>
      </c>
      <c r="H254" s="142" t="s">
        <v>144</v>
      </c>
      <c r="I254" s="142">
        <v>0</v>
      </c>
      <c r="J254" s="142">
        <v>0</v>
      </c>
      <c r="K254" s="142">
        <v>14</v>
      </c>
      <c r="L254" s="143" t="s">
        <v>144</v>
      </c>
      <c r="M254" s="144">
        <v>378</v>
      </c>
    </row>
    <row r="255" spans="1:13" s="149" customFormat="1" ht="15" customHeight="1" x14ac:dyDescent="0.2">
      <c r="A255" s="139" t="s">
        <v>554</v>
      </c>
      <c r="B255" s="107" t="s">
        <v>555</v>
      </c>
      <c r="C255" s="140">
        <v>214</v>
      </c>
      <c r="D255" s="141">
        <v>81</v>
      </c>
      <c r="E255" s="142">
        <v>25</v>
      </c>
      <c r="F255" s="142">
        <v>5</v>
      </c>
      <c r="G255" s="142">
        <v>73</v>
      </c>
      <c r="H255" s="142" t="s">
        <v>144</v>
      </c>
      <c r="I255" s="142" t="s">
        <v>144</v>
      </c>
      <c r="J255" s="142">
        <v>0</v>
      </c>
      <c r="K255" s="142">
        <v>14</v>
      </c>
      <c r="L255" s="143">
        <v>13</v>
      </c>
      <c r="M255" s="144">
        <v>157</v>
      </c>
    </row>
    <row r="256" spans="1:13" s="149" customFormat="1" ht="15" customHeight="1" x14ac:dyDescent="0.2">
      <c r="A256" s="139" t="s">
        <v>556</v>
      </c>
      <c r="B256" s="107" t="s">
        <v>557</v>
      </c>
      <c r="C256" s="140">
        <v>494</v>
      </c>
      <c r="D256" s="141">
        <v>61</v>
      </c>
      <c r="E256" s="142">
        <v>83</v>
      </c>
      <c r="F256" s="142" t="s">
        <v>144</v>
      </c>
      <c r="G256" s="142">
        <v>312</v>
      </c>
      <c r="H256" s="142" t="s">
        <v>144</v>
      </c>
      <c r="I256" s="142">
        <v>0</v>
      </c>
      <c r="J256" s="142">
        <v>0</v>
      </c>
      <c r="K256" s="142">
        <v>13</v>
      </c>
      <c r="L256" s="143">
        <v>17</v>
      </c>
      <c r="M256" s="144">
        <v>257</v>
      </c>
    </row>
    <row r="257" spans="1:13" s="149" customFormat="1" ht="15" customHeight="1" x14ac:dyDescent="0.2">
      <c r="A257" s="102" t="s">
        <v>106</v>
      </c>
      <c r="B257" s="101" t="s">
        <v>107</v>
      </c>
      <c r="C257" s="145">
        <v>43417</v>
      </c>
      <c r="D257" s="134">
        <v>3785</v>
      </c>
      <c r="E257" s="146">
        <v>4536</v>
      </c>
      <c r="F257" s="146">
        <v>834</v>
      </c>
      <c r="G257" s="146">
        <v>31170</v>
      </c>
      <c r="H257" s="146">
        <v>200</v>
      </c>
      <c r="I257" s="146">
        <v>60</v>
      </c>
      <c r="J257" s="146">
        <v>27</v>
      </c>
      <c r="K257" s="146">
        <v>1502</v>
      </c>
      <c r="L257" s="147">
        <v>1303</v>
      </c>
      <c r="M257" s="148">
        <v>21542</v>
      </c>
    </row>
    <row r="258" spans="1:13" s="149" customFormat="1" ht="15" customHeight="1" x14ac:dyDescent="0.2">
      <c r="A258" s="139" t="s">
        <v>558</v>
      </c>
      <c r="B258" s="107" t="s">
        <v>559</v>
      </c>
      <c r="C258" s="140">
        <v>359</v>
      </c>
      <c r="D258" s="141">
        <v>17</v>
      </c>
      <c r="E258" s="142">
        <v>29</v>
      </c>
      <c r="F258" s="142">
        <v>4</v>
      </c>
      <c r="G258" s="142">
        <v>258</v>
      </c>
      <c r="H258" s="142" t="s">
        <v>144</v>
      </c>
      <c r="I258" s="142" t="s">
        <v>144</v>
      </c>
      <c r="J258" s="142">
        <v>0</v>
      </c>
      <c r="K258" s="142">
        <v>23</v>
      </c>
      <c r="L258" s="143">
        <v>25</v>
      </c>
      <c r="M258" s="144">
        <v>179</v>
      </c>
    </row>
    <row r="259" spans="1:13" s="149" customFormat="1" ht="15" customHeight="1" x14ac:dyDescent="0.2">
      <c r="A259" s="139" t="s">
        <v>560</v>
      </c>
      <c r="B259" s="107" t="s">
        <v>561</v>
      </c>
      <c r="C259" s="140">
        <v>465</v>
      </c>
      <c r="D259" s="141">
        <v>18</v>
      </c>
      <c r="E259" s="142">
        <v>59</v>
      </c>
      <c r="F259" s="142">
        <v>7</v>
      </c>
      <c r="G259" s="142">
        <v>357</v>
      </c>
      <c r="H259" s="142">
        <v>3</v>
      </c>
      <c r="I259" s="142">
        <v>0</v>
      </c>
      <c r="J259" s="142">
        <v>0</v>
      </c>
      <c r="K259" s="142">
        <v>8</v>
      </c>
      <c r="L259" s="143">
        <v>13</v>
      </c>
      <c r="M259" s="144">
        <v>190</v>
      </c>
    </row>
    <row r="260" spans="1:13" s="149" customFormat="1" ht="15" customHeight="1" x14ac:dyDescent="0.2">
      <c r="A260" s="139" t="s">
        <v>562</v>
      </c>
      <c r="B260" s="107" t="s">
        <v>563</v>
      </c>
      <c r="C260" s="140">
        <v>347</v>
      </c>
      <c r="D260" s="141">
        <v>58</v>
      </c>
      <c r="E260" s="142">
        <v>12</v>
      </c>
      <c r="F260" s="142" t="s">
        <v>144</v>
      </c>
      <c r="G260" s="142">
        <v>265</v>
      </c>
      <c r="H260" s="142" t="s">
        <v>144</v>
      </c>
      <c r="I260" s="142">
        <v>0</v>
      </c>
      <c r="J260" s="142">
        <v>0</v>
      </c>
      <c r="K260" s="142">
        <v>3</v>
      </c>
      <c r="L260" s="143">
        <v>5</v>
      </c>
      <c r="M260" s="144">
        <v>172</v>
      </c>
    </row>
    <row r="261" spans="1:13" s="149" customFormat="1" ht="15" customHeight="1" x14ac:dyDescent="0.2">
      <c r="A261" s="139" t="s">
        <v>564</v>
      </c>
      <c r="B261" s="107" t="s">
        <v>565</v>
      </c>
      <c r="C261" s="140">
        <v>120</v>
      </c>
      <c r="D261" s="141">
        <v>12</v>
      </c>
      <c r="E261" s="142">
        <v>7</v>
      </c>
      <c r="F261" s="142">
        <v>0</v>
      </c>
      <c r="G261" s="142">
        <v>92</v>
      </c>
      <c r="H261" s="142">
        <v>0</v>
      </c>
      <c r="I261" s="142">
        <v>0</v>
      </c>
      <c r="J261" s="142">
        <v>0</v>
      </c>
      <c r="K261" s="142">
        <v>5</v>
      </c>
      <c r="L261" s="143">
        <v>4</v>
      </c>
      <c r="M261" s="144">
        <v>71</v>
      </c>
    </row>
    <row r="262" spans="1:13" s="149" customFormat="1" ht="15" customHeight="1" x14ac:dyDescent="0.2">
      <c r="A262" s="139" t="s">
        <v>566</v>
      </c>
      <c r="B262" s="107" t="s">
        <v>567</v>
      </c>
      <c r="C262" s="140">
        <v>385</v>
      </c>
      <c r="D262" s="141">
        <v>27</v>
      </c>
      <c r="E262" s="142">
        <v>97</v>
      </c>
      <c r="F262" s="142">
        <v>22</v>
      </c>
      <c r="G262" s="142">
        <v>177</v>
      </c>
      <c r="H262" s="142">
        <v>3</v>
      </c>
      <c r="I262" s="142">
        <v>0</v>
      </c>
      <c r="J262" s="142">
        <v>0</v>
      </c>
      <c r="K262" s="142">
        <v>26</v>
      </c>
      <c r="L262" s="143">
        <v>33</v>
      </c>
      <c r="M262" s="144">
        <v>236</v>
      </c>
    </row>
    <row r="263" spans="1:13" s="149" customFormat="1" ht="15" customHeight="1" x14ac:dyDescent="0.2">
      <c r="A263" s="139" t="s">
        <v>568</v>
      </c>
      <c r="B263" s="107" t="s">
        <v>569</v>
      </c>
      <c r="C263" s="140">
        <v>345</v>
      </c>
      <c r="D263" s="141">
        <v>30</v>
      </c>
      <c r="E263" s="142">
        <v>45</v>
      </c>
      <c r="F263" s="142">
        <v>12</v>
      </c>
      <c r="G263" s="142">
        <v>233</v>
      </c>
      <c r="H263" s="142">
        <v>0</v>
      </c>
      <c r="I263" s="142">
        <v>0</v>
      </c>
      <c r="J263" s="142">
        <v>0</v>
      </c>
      <c r="K263" s="142">
        <v>21</v>
      </c>
      <c r="L263" s="143">
        <v>4</v>
      </c>
      <c r="M263" s="144">
        <v>210</v>
      </c>
    </row>
    <row r="264" spans="1:13" s="149" customFormat="1" ht="15" customHeight="1" x14ac:dyDescent="0.2">
      <c r="A264" s="139" t="s">
        <v>570</v>
      </c>
      <c r="B264" s="107" t="s">
        <v>571</v>
      </c>
      <c r="C264" s="140">
        <v>353</v>
      </c>
      <c r="D264" s="141">
        <v>12</v>
      </c>
      <c r="E264" s="142">
        <v>47</v>
      </c>
      <c r="F264" s="142">
        <v>7</v>
      </c>
      <c r="G264" s="142">
        <v>267</v>
      </c>
      <c r="H264" s="142" t="s">
        <v>144</v>
      </c>
      <c r="I264" s="142">
        <v>0</v>
      </c>
      <c r="J264" s="142">
        <v>0</v>
      </c>
      <c r="K264" s="142">
        <v>15</v>
      </c>
      <c r="L264" s="143" t="s">
        <v>144</v>
      </c>
      <c r="M264" s="144">
        <v>184</v>
      </c>
    </row>
    <row r="265" spans="1:13" s="149" customFormat="1" ht="15" customHeight="1" x14ac:dyDescent="0.2">
      <c r="A265" s="139" t="s">
        <v>572</v>
      </c>
      <c r="B265" s="107" t="s">
        <v>573</v>
      </c>
      <c r="C265" s="140">
        <v>462</v>
      </c>
      <c r="D265" s="141">
        <v>60</v>
      </c>
      <c r="E265" s="142">
        <v>65</v>
      </c>
      <c r="F265" s="142">
        <v>20</v>
      </c>
      <c r="G265" s="142">
        <v>274</v>
      </c>
      <c r="H265" s="142" t="s">
        <v>144</v>
      </c>
      <c r="I265" s="142" t="s">
        <v>144</v>
      </c>
      <c r="J265" s="142">
        <v>0</v>
      </c>
      <c r="K265" s="142">
        <v>20</v>
      </c>
      <c r="L265" s="143">
        <v>20</v>
      </c>
      <c r="M265" s="144">
        <v>259</v>
      </c>
    </row>
    <row r="266" spans="1:13" s="149" customFormat="1" ht="15" customHeight="1" x14ac:dyDescent="0.2">
      <c r="A266" s="139" t="s">
        <v>574</v>
      </c>
      <c r="B266" s="107" t="s">
        <v>575</v>
      </c>
      <c r="C266" s="140">
        <v>158</v>
      </c>
      <c r="D266" s="141">
        <v>7</v>
      </c>
      <c r="E266" s="142">
        <v>16</v>
      </c>
      <c r="F266" s="142" t="s">
        <v>144</v>
      </c>
      <c r="G266" s="142">
        <v>110</v>
      </c>
      <c r="H266" s="142" t="s">
        <v>144</v>
      </c>
      <c r="I266" s="142">
        <v>0</v>
      </c>
      <c r="J266" s="142">
        <v>0</v>
      </c>
      <c r="K266" s="142">
        <v>12</v>
      </c>
      <c r="L266" s="143">
        <v>7</v>
      </c>
      <c r="M266" s="144">
        <v>100</v>
      </c>
    </row>
    <row r="267" spans="1:13" s="149" customFormat="1" ht="15" customHeight="1" x14ac:dyDescent="0.2">
      <c r="A267" s="139" t="s">
        <v>576</v>
      </c>
      <c r="B267" s="107" t="s">
        <v>577</v>
      </c>
      <c r="C267" s="140">
        <v>318</v>
      </c>
      <c r="D267" s="141">
        <v>13</v>
      </c>
      <c r="E267" s="142">
        <v>23</v>
      </c>
      <c r="F267" s="142">
        <v>7</v>
      </c>
      <c r="G267" s="142">
        <v>257</v>
      </c>
      <c r="H267" s="142">
        <v>0</v>
      </c>
      <c r="I267" s="142">
        <v>0</v>
      </c>
      <c r="J267" s="142">
        <v>0</v>
      </c>
      <c r="K267" s="142">
        <v>9</v>
      </c>
      <c r="L267" s="143">
        <v>9</v>
      </c>
      <c r="M267" s="144">
        <v>129</v>
      </c>
    </row>
    <row r="268" spans="1:13" s="149" customFormat="1" ht="15" customHeight="1" x14ac:dyDescent="0.2">
      <c r="A268" s="139" t="s">
        <v>578</v>
      </c>
      <c r="B268" s="107" t="s">
        <v>579</v>
      </c>
      <c r="C268" s="140">
        <v>677</v>
      </c>
      <c r="D268" s="141">
        <v>44</v>
      </c>
      <c r="E268" s="142">
        <v>100</v>
      </c>
      <c r="F268" s="142">
        <v>63</v>
      </c>
      <c r="G268" s="142">
        <v>430</v>
      </c>
      <c r="H268" s="142">
        <v>0</v>
      </c>
      <c r="I268" s="142">
        <v>0</v>
      </c>
      <c r="J268" s="142">
        <v>0</v>
      </c>
      <c r="K268" s="142">
        <v>21</v>
      </c>
      <c r="L268" s="143">
        <v>19</v>
      </c>
      <c r="M268" s="144">
        <v>381</v>
      </c>
    </row>
    <row r="269" spans="1:13" s="149" customFormat="1" ht="15" customHeight="1" x14ac:dyDescent="0.2">
      <c r="A269" s="139" t="s">
        <v>580</v>
      </c>
      <c r="B269" s="107" t="s">
        <v>581</v>
      </c>
      <c r="C269" s="140">
        <v>358</v>
      </c>
      <c r="D269" s="141" t="s">
        <v>144</v>
      </c>
      <c r="E269" s="142">
        <v>98</v>
      </c>
      <c r="F269" s="142">
        <v>15</v>
      </c>
      <c r="G269" s="142">
        <v>219</v>
      </c>
      <c r="H269" s="142">
        <v>0</v>
      </c>
      <c r="I269" s="142">
        <v>0</v>
      </c>
      <c r="J269" s="142" t="s">
        <v>144</v>
      </c>
      <c r="K269" s="142">
        <v>13</v>
      </c>
      <c r="L269" s="143">
        <v>6</v>
      </c>
      <c r="M269" s="144">
        <v>158</v>
      </c>
    </row>
    <row r="270" spans="1:13" s="149" customFormat="1" ht="15" customHeight="1" x14ac:dyDescent="0.2">
      <c r="A270" s="139" t="s">
        <v>582</v>
      </c>
      <c r="B270" s="107" t="s">
        <v>583</v>
      </c>
      <c r="C270" s="140">
        <v>385</v>
      </c>
      <c r="D270" s="141">
        <v>60</v>
      </c>
      <c r="E270" s="142">
        <v>39</v>
      </c>
      <c r="F270" s="142">
        <v>10</v>
      </c>
      <c r="G270" s="142">
        <v>215</v>
      </c>
      <c r="H270" s="142">
        <v>0</v>
      </c>
      <c r="I270" s="142">
        <v>0</v>
      </c>
      <c r="J270" s="142">
        <v>0</v>
      </c>
      <c r="K270" s="142">
        <v>29</v>
      </c>
      <c r="L270" s="143">
        <v>32</v>
      </c>
      <c r="M270" s="144">
        <v>238</v>
      </c>
    </row>
    <row r="271" spans="1:13" s="149" customFormat="1" ht="15" customHeight="1" x14ac:dyDescent="0.2">
      <c r="A271" s="139" t="s">
        <v>584</v>
      </c>
      <c r="B271" s="107" t="s">
        <v>585</v>
      </c>
      <c r="C271" s="140">
        <v>183</v>
      </c>
      <c r="D271" s="141">
        <v>21</v>
      </c>
      <c r="E271" s="142">
        <v>24</v>
      </c>
      <c r="F271" s="142">
        <v>6</v>
      </c>
      <c r="G271" s="142">
        <v>117</v>
      </c>
      <c r="H271" s="142">
        <v>0</v>
      </c>
      <c r="I271" s="142">
        <v>0</v>
      </c>
      <c r="J271" s="142" t="s">
        <v>144</v>
      </c>
      <c r="K271" s="142">
        <v>10</v>
      </c>
      <c r="L271" s="143" t="s">
        <v>144</v>
      </c>
      <c r="M271" s="144">
        <v>112</v>
      </c>
    </row>
    <row r="272" spans="1:13" s="149" customFormat="1" ht="15" customHeight="1" x14ac:dyDescent="0.2">
      <c r="A272" s="139" t="s">
        <v>586</v>
      </c>
      <c r="B272" s="107" t="s">
        <v>587</v>
      </c>
      <c r="C272" s="140">
        <v>443</v>
      </c>
      <c r="D272" s="141">
        <v>34</v>
      </c>
      <c r="E272" s="142">
        <v>67</v>
      </c>
      <c r="F272" s="142">
        <v>9</v>
      </c>
      <c r="G272" s="142">
        <v>325</v>
      </c>
      <c r="H272" s="142" t="s">
        <v>144</v>
      </c>
      <c r="I272" s="142">
        <v>0</v>
      </c>
      <c r="J272" s="142">
        <v>0</v>
      </c>
      <c r="K272" s="142">
        <v>4</v>
      </c>
      <c r="L272" s="143" t="s">
        <v>144</v>
      </c>
      <c r="M272" s="144">
        <v>188</v>
      </c>
    </row>
    <row r="273" spans="1:13" s="149" customFormat="1" ht="15" customHeight="1" x14ac:dyDescent="0.2">
      <c r="A273" s="139" t="s">
        <v>588</v>
      </c>
      <c r="B273" s="107" t="s">
        <v>589</v>
      </c>
      <c r="C273" s="140">
        <v>116</v>
      </c>
      <c r="D273" s="141" t="s">
        <v>144</v>
      </c>
      <c r="E273" s="142">
        <v>18</v>
      </c>
      <c r="F273" s="142" t="s">
        <v>144</v>
      </c>
      <c r="G273" s="142">
        <v>83</v>
      </c>
      <c r="H273" s="142">
        <v>0</v>
      </c>
      <c r="I273" s="142">
        <v>0</v>
      </c>
      <c r="J273" s="142">
        <v>0</v>
      </c>
      <c r="K273" s="142">
        <v>5</v>
      </c>
      <c r="L273" s="143">
        <v>6</v>
      </c>
      <c r="M273" s="144">
        <v>60</v>
      </c>
    </row>
    <row r="274" spans="1:13" s="149" customFormat="1" ht="15" customHeight="1" x14ac:dyDescent="0.2">
      <c r="A274" s="139" t="s">
        <v>590</v>
      </c>
      <c r="B274" s="107" t="s">
        <v>591</v>
      </c>
      <c r="C274" s="140">
        <v>308</v>
      </c>
      <c r="D274" s="141">
        <v>9</v>
      </c>
      <c r="E274" s="142">
        <v>21</v>
      </c>
      <c r="F274" s="142">
        <v>7</v>
      </c>
      <c r="G274" s="142">
        <v>254</v>
      </c>
      <c r="H274" s="142">
        <v>0</v>
      </c>
      <c r="I274" s="142">
        <v>0</v>
      </c>
      <c r="J274" s="142">
        <v>0</v>
      </c>
      <c r="K274" s="142">
        <v>17</v>
      </c>
      <c r="L274" s="143">
        <v>0</v>
      </c>
      <c r="M274" s="144">
        <v>145</v>
      </c>
    </row>
    <row r="275" spans="1:13" s="149" customFormat="1" ht="15" customHeight="1" x14ac:dyDescent="0.2">
      <c r="A275" s="139" t="s">
        <v>592</v>
      </c>
      <c r="B275" s="107" t="s">
        <v>593</v>
      </c>
      <c r="C275" s="140">
        <v>351</v>
      </c>
      <c r="D275" s="141" t="s">
        <v>144</v>
      </c>
      <c r="E275" s="142">
        <v>46</v>
      </c>
      <c r="F275" s="142">
        <v>10</v>
      </c>
      <c r="G275" s="142">
        <v>262</v>
      </c>
      <c r="H275" s="142" t="s">
        <v>144</v>
      </c>
      <c r="I275" s="142">
        <v>0</v>
      </c>
      <c r="J275" s="142">
        <v>0</v>
      </c>
      <c r="K275" s="142">
        <v>9</v>
      </c>
      <c r="L275" s="143">
        <v>13</v>
      </c>
      <c r="M275" s="144">
        <v>164</v>
      </c>
    </row>
    <row r="276" spans="1:13" s="149" customFormat="1" ht="15" customHeight="1" x14ac:dyDescent="0.2">
      <c r="A276" s="139" t="s">
        <v>594</v>
      </c>
      <c r="B276" s="107" t="s">
        <v>595</v>
      </c>
      <c r="C276" s="140">
        <v>297</v>
      </c>
      <c r="D276" s="141">
        <v>7</v>
      </c>
      <c r="E276" s="142">
        <v>53</v>
      </c>
      <c r="F276" s="142">
        <v>5</v>
      </c>
      <c r="G276" s="142">
        <v>189</v>
      </c>
      <c r="H276" s="142">
        <v>0</v>
      </c>
      <c r="I276" s="142">
        <v>0</v>
      </c>
      <c r="J276" s="142">
        <v>0</v>
      </c>
      <c r="K276" s="142">
        <v>14</v>
      </c>
      <c r="L276" s="143">
        <v>29</v>
      </c>
      <c r="M276" s="144">
        <v>139</v>
      </c>
    </row>
    <row r="277" spans="1:13" s="149" customFormat="1" ht="15" customHeight="1" x14ac:dyDescent="0.2">
      <c r="A277" s="139" t="s">
        <v>596</v>
      </c>
      <c r="B277" s="107" t="s">
        <v>597</v>
      </c>
      <c r="C277" s="140">
        <v>277</v>
      </c>
      <c r="D277" s="141" t="s">
        <v>144</v>
      </c>
      <c r="E277" s="142">
        <v>36</v>
      </c>
      <c r="F277" s="142">
        <v>6</v>
      </c>
      <c r="G277" s="142">
        <v>204</v>
      </c>
      <c r="H277" s="142">
        <v>0</v>
      </c>
      <c r="I277" s="142" t="s">
        <v>144</v>
      </c>
      <c r="J277" s="142">
        <v>0</v>
      </c>
      <c r="K277" s="142">
        <v>13</v>
      </c>
      <c r="L277" s="143">
        <v>12</v>
      </c>
      <c r="M277" s="144">
        <v>134</v>
      </c>
    </row>
    <row r="278" spans="1:13" s="149" customFormat="1" ht="15" customHeight="1" x14ac:dyDescent="0.2">
      <c r="A278" s="139" t="s">
        <v>598</v>
      </c>
      <c r="B278" s="107" t="s">
        <v>599</v>
      </c>
      <c r="C278" s="140">
        <v>1158</v>
      </c>
      <c r="D278" s="141">
        <v>61</v>
      </c>
      <c r="E278" s="142">
        <v>44</v>
      </c>
      <c r="F278" s="142" t="s">
        <v>144</v>
      </c>
      <c r="G278" s="142">
        <v>1011</v>
      </c>
      <c r="H278" s="142" t="s">
        <v>144</v>
      </c>
      <c r="I278" s="142">
        <v>0</v>
      </c>
      <c r="J278" s="142">
        <v>0</v>
      </c>
      <c r="K278" s="142">
        <v>30</v>
      </c>
      <c r="L278" s="143">
        <v>8</v>
      </c>
      <c r="M278" s="144">
        <v>493</v>
      </c>
    </row>
    <row r="279" spans="1:13" s="149" customFormat="1" ht="15" customHeight="1" x14ac:dyDescent="0.2">
      <c r="A279" s="139" t="s">
        <v>600</v>
      </c>
      <c r="B279" s="107" t="s">
        <v>601</v>
      </c>
      <c r="C279" s="140">
        <v>212</v>
      </c>
      <c r="D279" s="141">
        <v>5</v>
      </c>
      <c r="E279" s="142">
        <v>15</v>
      </c>
      <c r="F279" s="142">
        <v>0</v>
      </c>
      <c r="G279" s="142">
        <v>183</v>
      </c>
      <c r="H279" s="142" t="s">
        <v>144</v>
      </c>
      <c r="I279" s="142">
        <v>0</v>
      </c>
      <c r="J279" s="142">
        <v>0</v>
      </c>
      <c r="K279" s="142" t="s">
        <v>144</v>
      </c>
      <c r="L279" s="143">
        <v>5</v>
      </c>
      <c r="M279" s="144">
        <v>92</v>
      </c>
    </row>
    <row r="280" spans="1:13" s="149" customFormat="1" ht="15" customHeight="1" x14ac:dyDescent="0.2">
      <c r="A280" s="139" t="s">
        <v>602</v>
      </c>
      <c r="B280" s="107" t="s">
        <v>603</v>
      </c>
      <c r="C280" s="140">
        <v>417</v>
      </c>
      <c r="D280" s="141">
        <v>7</v>
      </c>
      <c r="E280" s="142">
        <v>19</v>
      </c>
      <c r="F280" s="142">
        <v>9</v>
      </c>
      <c r="G280" s="142">
        <v>340</v>
      </c>
      <c r="H280" s="142">
        <v>6</v>
      </c>
      <c r="I280" s="142">
        <v>0</v>
      </c>
      <c r="J280" s="142">
        <v>0</v>
      </c>
      <c r="K280" s="142">
        <v>14</v>
      </c>
      <c r="L280" s="143">
        <v>22</v>
      </c>
      <c r="M280" s="144">
        <v>265</v>
      </c>
    </row>
    <row r="281" spans="1:13" s="149" customFormat="1" ht="15" customHeight="1" x14ac:dyDescent="0.2">
      <c r="A281" s="139" t="s">
        <v>604</v>
      </c>
      <c r="B281" s="107" t="s">
        <v>605</v>
      </c>
      <c r="C281" s="140">
        <v>178</v>
      </c>
      <c r="D281" s="141">
        <v>13</v>
      </c>
      <c r="E281" s="142">
        <v>13</v>
      </c>
      <c r="F281" s="142">
        <v>0</v>
      </c>
      <c r="G281" s="142">
        <v>131</v>
      </c>
      <c r="H281" s="142" t="s">
        <v>144</v>
      </c>
      <c r="I281" s="142" t="s">
        <v>144</v>
      </c>
      <c r="J281" s="142">
        <v>0</v>
      </c>
      <c r="K281" s="142">
        <v>12</v>
      </c>
      <c r="L281" s="143">
        <v>6</v>
      </c>
      <c r="M281" s="144">
        <v>101</v>
      </c>
    </row>
    <row r="282" spans="1:13" s="149" customFormat="1" ht="15" customHeight="1" x14ac:dyDescent="0.2">
      <c r="A282" s="139" t="s">
        <v>606</v>
      </c>
      <c r="B282" s="107" t="s">
        <v>607</v>
      </c>
      <c r="C282" s="140">
        <v>380</v>
      </c>
      <c r="D282" s="141" t="s">
        <v>144</v>
      </c>
      <c r="E282" s="142">
        <v>39</v>
      </c>
      <c r="F282" s="142" t="s">
        <v>144</v>
      </c>
      <c r="G282" s="142">
        <v>301</v>
      </c>
      <c r="H282" s="142" t="s">
        <v>144</v>
      </c>
      <c r="I282" s="142">
        <v>0</v>
      </c>
      <c r="J282" s="142">
        <v>0</v>
      </c>
      <c r="K282" s="142">
        <v>16</v>
      </c>
      <c r="L282" s="143">
        <v>17</v>
      </c>
      <c r="M282" s="144">
        <v>156</v>
      </c>
    </row>
    <row r="283" spans="1:13" s="149" customFormat="1" ht="15" customHeight="1" x14ac:dyDescent="0.2">
      <c r="A283" s="139" t="s">
        <v>608</v>
      </c>
      <c r="B283" s="107" t="s">
        <v>609</v>
      </c>
      <c r="C283" s="140">
        <v>7038</v>
      </c>
      <c r="D283" s="141">
        <v>340</v>
      </c>
      <c r="E283" s="142">
        <v>466</v>
      </c>
      <c r="F283" s="142">
        <v>81</v>
      </c>
      <c r="G283" s="142">
        <v>5962</v>
      </c>
      <c r="H283" s="142">
        <v>17</v>
      </c>
      <c r="I283" s="142" t="s">
        <v>144</v>
      </c>
      <c r="J283" s="142" t="s">
        <v>144</v>
      </c>
      <c r="K283" s="142">
        <v>120</v>
      </c>
      <c r="L283" s="143">
        <v>47</v>
      </c>
      <c r="M283" s="144">
        <v>2853</v>
      </c>
    </row>
    <row r="284" spans="1:13" s="149" customFormat="1" ht="15" customHeight="1" x14ac:dyDescent="0.2">
      <c r="A284" s="139" t="s">
        <v>610</v>
      </c>
      <c r="B284" s="107" t="s">
        <v>611</v>
      </c>
      <c r="C284" s="140">
        <v>292</v>
      </c>
      <c r="D284" s="141">
        <v>37</v>
      </c>
      <c r="E284" s="142">
        <v>41</v>
      </c>
      <c r="F284" s="142">
        <v>7</v>
      </c>
      <c r="G284" s="142">
        <v>200</v>
      </c>
      <c r="H284" s="142">
        <v>0</v>
      </c>
      <c r="I284" s="142">
        <v>0</v>
      </c>
      <c r="J284" s="142">
        <v>0</v>
      </c>
      <c r="K284" s="142" t="s">
        <v>144</v>
      </c>
      <c r="L284" s="143" t="s">
        <v>144</v>
      </c>
      <c r="M284" s="144">
        <v>167</v>
      </c>
    </row>
    <row r="285" spans="1:13" s="149" customFormat="1" ht="15" customHeight="1" x14ac:dyDescent="0.2">
      <c r="A285" s="139" t="s">
        <v>612</v>
      </c>
      <c r="B285" s="107" t="s">
        <v>613</v>
      </c>
      <c r="C285" s="140">
        <v>151</v>
      </c>
      <c r="D285" s="141">
        <v>12</v>
      </c>
      <c r="E285" s="142">
        <v>13</v>
      </c>
      <c r="F285" s="142">
        <v>4</v>
      </c>
      <c r="G285" s="142">
        <v>96</v>
      </c>
      <c r="H285" s="142">
        <v>0</v>
      </c>
      <c r="I285" s="142">
        <v>0</v>
      </c>
      <c r="J285" s="142">
        <v>0</v>
      </c>
      <c r="K285" s="142">
        <v>17</v>
      </c>
      <c r="L285" s="143">
        <v>9</v>
      </c>
      <c r="M285" s="144">
        <v>98</v>
      </c>
    </row>
    <row r="286" spans="1:13" s="149" customFormat="1" ht="15" customHeight="1" x14ac:dyDescent="0.2">
      <c r="A286" s="139" t="s">
        <v>614</v>
      </c>
      <c r="B286" s="107" t="s">
        <v>615</v>
      </c>
      <c r="C286" s="140">
        <v>177</v>
      </c>
      <c r="D286" s="141">
        <v>41</v>
      </c>
      <c r="E286" s="142">
        <v>24</v>
      </c>
      <c r="F286" s="142">
        <v>0</v>
      </c>
      <c r="G286" s="142">
        <v>94</v>
      </c>
      <c r="H286" s="142" t="s">
        <v>144</v>
      </c>
      <c r="I286" s="142">
        <v>0</v>
      </c>
      <c r="J286" s="142">
        <v>0</v>
      </c>
      <c r="K286" s="142">
        <v>11</v>
      </c>
      <c r="L286" s="143" t="s">
        <v>144</v>
      </c>
      <c r="M286" s="144">
        <v>113</v>
      </c>
    </row>
    <row r="287" spans="1:13" s="149" customFormat="1" ht="15" customHeight="1" x14ac:dyDescent="0.2">
      <c r="A287" s="139" t="s">
        <v>616</v>
      </c>
      <c r="B287" s="107" t="s">
        <v>617</v>
      </c>
      <c r="C287" s="140">
        <v>359</v>
      </c>
      <c r="D287" s="141">
        <v>14</v>
      </c>
      <c r="E287" s="142">
        <v>33</v>
      </c>
      <c r="F287" s="142" t="s">
        <v>144</v>
      </c>
      <c r="G287" s="142">
        <v>266</v>
      </c>
      <c r="H287" s="142">
        <v>0</v>
      </c>
      <c r="I287" s="142" t="s">
        <v>144</v>
      </c>
      <c r="J287" s="142">
        <v>0</v>
      </c>
      <c r="K287" s="142">
        <v>23</v>
      </c>
      <c r="L287" s="143">
        <v>19</v>
      </c>
      <c r="M287" s="144">
        <v>210</v>
      </c>
    </row>
    <row r="288" spans="1:13" s="149" customFormat="1" ht="15" customHeight="1" x14ac:dyDescent="0.2">
      <c r="A288" s="139" t="s">
        <v>618</v>
      </c>
      <c r="B288" s="107" t="s">
        <v>619</v>
      </c>
      <c r="C288" s="140">
        <v>321</v>
      </c>
      <c r="D288" s="141">
        <v>40</v>
      </c>
      <c r="E288" s="142">
        <v>26</v>
      </c>
      <c r="F288" s="142" t="s">
        <v>144</v>
      </c>
      <c r="G288" s="142">
        <v>202</v>
      </c>
      <c r="H288" s="142" t="s">
        <v>144</v>
      </c>
      <c r="I288" s="142">
        <v>3</v>
      </c>
      <c r="J288" s="142" t="s">
        <v>144</v>
      </c>
      <c r="K288" s="142">
        <v>26</v>
      </c>
      <c r="L288" s="143">
        <v>19</v>
      </c>
      <c r="M288" s="144">
        <v>208</v>
      </c>
    </row>
    <row r="289" spans="1:13" s="149" customFormat="1" ht="15" customHeight="1" x14ac:dyDescent="0.2">
      <c r="A289" s="139" t="s">
        <v>620</v>
      </c>
      <c r="B289" s="107" t="s">
        <v>621</v>
      </c>
      <c r="C289" s="140">
        <v>165</v>
      </c>
      <c r="D289" s="141">
        <v>20</v>
      </c>
      <c r="E289" s="142">
        <v>27</v>
      </c>
      <c r="F289" s="142">
        <v>9</v>
      </c>
      <c r="G289" s="142">
        <v>91</v>
      </c>
      <c r="H289" s="142" t="s">
        <v>144</v>
      </c>
      <c r="I289" s="142">
        <v>0</v>
      </c>
      <c r="J289" s="142">
        <v>0</v>
      </c>
      <c r="K289" s="142" t="s">
        <v>144</v>
      </c>
      <c r="L289" s="143">
        <v>13</v>
      </c>
      <c r="M289" s="144">
        <v>76</v>
      </c>
    </row>
    <row r="290" spans="1:13" s="149" customFormat="1" ht="15" customHeight="1" x14ac:dyDescent="0.2">
      <c r="A290" s="139" t="s">
        <v>622</v>
      </c>
      <c r="B290" s="107" t="s">
        <v>623</v>
      </c>
      <c r="C290" s="140">
        <v>385</v>
      </c>
      <c r="D290" s="141">
        <v>12</v>
      </c>
      <c r="E290" s="142">
        <v>56</v>
      </c>
      <c r="F290" s="142">
        <v>14</v>
      </c>
      <c r="G290" s="142">
        <v>293</v>
      </c>
      <c r="H290" s="142" t="s">
        <v>144</v>
      </c>
      <c r="I290" s="142">
        <v>0</v>
      </c>
      <c r="J290" s="142">
        <v>0</v>
      </c>
      <c r="K290" s="142" t="s">
        <v>144</v>
      </c>
      <c r="L290" s="143">
        <v>5</v>
      </c>
      <c r="M290" s="144">
        <v>183</v>
      </c>
    </row>
    <row r="291" spans="1:13" s="149" customFormat="1" ht="15" customHeight="1" x14ac:dyDescent="0.2">
      <c r="A291" s="139" t="s">
        <v>624</v>
      </c>
      <c r="B291" s="107" t="s">
        <v>625</v>
      </c>
      <c r="C291" s="140">
        <v>179</v>
      </c>
      <c r="D291" s="141">
        <v>24</v>
      </c>
      <c r="E291" s="142">
        <v>44</v>
      </c>
      <c r="F291" s="142">
        <v>10</v>
      </c>
      <c r="G291" s="142">
        <v>79</v>
      </c>
      <c r="H291" s="142">
        <v>0</v>
      </c>
      <c r="I291" s="142">
        <v>0</v>
      </c>
      <c r="J291" s="142">
        <v>0</v>
      </c>
      <c r="K291" s="142">
        <v>14</v>
      </c>
      <c r="L291" s="143">
        <v>8</v>
      </c>
      <c r="M291" s="144">
        <v>114</v>
      </c>
    </row>
    <row r="292" spans="1:13" s="149" customFormat="1" ht="15" customHeight="1" x14ac:dyDescent="0.2">
      <c r="A292" s="139" t="s">
        <v>626</v>
      </c>
      <c r="B292" s="107" t="s">
        <v>627</v>
      </c>
      <c r="C292" s="140">
        <v>391</v>
      </c>
      <c r="D292" s="141">
        <v>25</v>
      </c>
      <c r="E292" s="142">
        <v>66</v>
      </c>
      <c r="F292" s="142">
        <v>18</v>
      </c>
      <c r="G292" s="142">
        <v>258</v>
      </c>
      <c r="H292" s="142">
        <v>0</v>
      </c>
      <c r="I292" s="142">
        <v>4</v>
      </c>
      <c r="J292" s="142">
        <v>0</v>
      </c>
      <c r="K292" s="142">
        <v>11</v>
      </c>
      <c r="L292" s="143">
        <v>9</v>
      </c>
      <c r="M292" s="144">
        <v>225</v>
      </c>
    </row>
    <row r="293" spans="1:13" s="149" customFormat="1" ht="15" customHeight="1" x14ac:dyDescent="0.2">
      <c r="A293" s="139" t="s">
        <v>628</v>
      </c>
      <c r="B293" s="107" t="s">
        <v>629</v>
      </c>
      <c r="C293" s="140">
        <v>278</v>
      </c>
      <c r="D293" s="141">
        <v>15</v>
      </c>
      <c r="E293" s="142">
        <v>34</v>
      </c>
      <c r="F293" s="142" t="s">
        <v>144</v>
      </c>
      <c r="G293" s="142">
        <v>186</v>
      </c>
      <c r="H293" s="142">
        <v>5</v>
      </c>
      <c r="I293" s="142">
        <v>4</v>
      </c>
      <c r="J293" s="142" t="s">
        <v>144</v>
      </c>
      <c r="K293" s="142">
        <v>11</v>
      </c>
      <c r="L293" s="143">
        <v>19</v>
      </c>
      <c r="M293" s="144">
        <v>170</v>
      </c>
    </row>
    <row r="294" spans="1:13" s="149" customFormat="1" ht="15" customHeight="1" x14ac:dyDescent="0.2">
      <c r="A294" s="139" t="s">
        <v>630</v>
      </c>
      <c r="B294" s="107" t="s">
        <v>631</v>
      </c>
      <c r="C294" s="140">
        <v>198</v>
      </c>
      <c r="D294" s="141">
        <v>15</v>
      </c>
      <c r="E294" s="142">
        <v>38</v>
      </c>
      <c r="F294" s="142">
        <v>6</v>
      </c>
      <c r="G294" s="142">
        <v>131</v>
      </c>
      <c r="H294" s="142">
        <v>0</v>
      </c>
      <c r="I294" s="142">
        <v>0</v>
      </c>
      <c r="J294" s="142">
        <v>0</v>
      </c>
      <c r="K294" s="142">
        <v>4</v>
      </c>
      <c r="L294" s="143">
        <v>4</v>
      </c>
      <c r="M294" s="144">
        <v>94</v>
      </c>
    </row>
    <row r="295" spans="1:13" s="149" customFormat="1" ht="15" customHeight="1" x14ac:dyDescent="0.2">
      <c r="A295" s="139" t="s">
        <v>632</v>
      </c>
      <c r="B295" s="107" t="s">
        <v>633</v>
      </c>
      <c r="C295" s="140">
        <v>167</v>
      </c>
      <c r="D295" s="141">
        <v>17</v>
      </c>
      <c r="E295" s="142">
        <v>19</v>
      </c>
      <c r="F295" s="142" t="s">
        <v>144</v>
      </c>
      <c r="G295" s="142">
        <v>103</v>
      </c>
      <c r="H295" s="142" t="s">
        <v>144</v>
      </c>
      <c r="I295" s="142">
        <v>0</v>
      </c>
      <c r="J295" s="142">
        <v>10</v>
      </c>
      <c r="K295" s="142">
        <v>8</v>
      </c>
      <c r="L295" s="143">
        <v>5</v>
      </c>
      <c r="M295" s="144">
        <v>93</v>
      </c>
    </row>
    <row r="296" spans="1:13" s="149" customFormat="1" ht="15" customHeight="1" x14ac:dyDescent="0.2">
      <c r="A296" s="139" t="s">
        <v>634</v>
      </c>
      <c r="B296" s="107" t="s">
        <v>635</v>
      </c>
      <c r="C296" s="140">
        <v>379</v>
      </c>
      <c r="D296" s="141">
        <v>89</v>
      </c>
      <c r="E296" s="142">
        <v>29</v>
      </c>
      <c r="F296" s="142">
        <v>10</v>
      </c>
      <c r="G296" s="142">
        <v>212</v>
      </c>
      <c r="H296" s="142">
        <v>0</v>
      </c>
      <c r="I296" s="142">
        <v>0</v>
      </c>
      <c r="J296" s="142">
        <v>0</v>
      </c>
      <c r="K296" s="142">
        <v>3</v>
      </c>
      <c r="L296" s="143">
        <v>36</v>
      </c>
      <c r="M296" s="144">
        <v>268</v>
      </c>
    </row>
    <row r="297" spans="1:13" s="149" customFormat="1" ht="15" customHeight="1" x14ac:dyDescent="0.2">
      <c r="A297" s="139" t="s">
        <v>636</v>
      </c>
      <c r="B297" s="107" t="s">
        <v>637</v>
      </c>
      <c r="C297" s="140">
        <v>191</v>
      </c>
      <c r="D297" s="141">
        <v>5</v>
      </c>
      <c r="E297" s="142">
        <v>24</v>
      </c>
      <c r="F297" s="142">
        <v>9</v>
      </c>
      <c r="G297" s="142">
        <v>134</v>
      </c>
      <c r="H297" s="142">
        <v>5</v>
      </c>
      <c r="I297" s="142">
        <v>0</v>
      </c>
      <c r="J297" s="142">
        <v>0</v>
      </c>
      <c r="K297" s="142">
        <v>11</v>
      </c>
      <c r="L297" s="143">
        <v>3</v>
      </c>
      <c r="M297" s="144">
        <v>105</v>
      </c>
    </row>
    <row r="298" spans="1:13" s="149" customFormat="1" ht="15" customHeight="1" x14ac:dyDescent="0.2">
      <c r="A298" s="139" t="s">
        <v>638</v>
      </c>
      <c r="B298" s="107" t="s">
        <v>639</v>
      </c>
      <c r="C298" s="140">
        <v>428</v>
      </c>
      <c r="D298" s="141">
        <v>29</v>
      </c>
      <c r="E298" s="142">
        <v>37</v>
      </c>
      <c r="F298" s="142" t="s">
        <v>144</v>
      </c>
      <c r="G298" s="142">
        <v>331</v>
      </c>
      <c r="H298" s="142">
        <v>0</v>
      </c>
      <c r="I298" s="142">
        <v>0</v>
      </c>
      <c r="J298" s="142">
        <v>0</v>
      </c>
      <c r="K298" s="142">
        <v>21</v>
      </c>
      <c r="L298" s="143" t="s">
        <v>144</v>
      </c>
      <c r="M298" s="144">
        <v>218</v>
      </c>
    </row>
    <row r="299" spans="1:13" s="149" customFormat="1" ht="15" customHeight="1" x14ac:dyDescent="0.2">
      <c r="A299" s="139" t="s">
        <v>640</v>
      </c>
      <c r="B299" s="107" t="s">
        <v>641</v>
      </c>
      <c r="C299" s="140">
        <v>161</v>
      </c>
      <c r="D299" s="141">
        <v>9</v>
      </c>
      <c r="E299" s="142">
        <v>10</v>
      </c>
      <c r="F299" s="142" t="s">
        <v>144</v>
      </c>
      <c r="G299" s="142">
        <v>123</v>
      </c>
      <c r="H299" s="142" t="s">
        <v>144</v>
      </c>
      <c r="I299" s="142">
        <v>0</v>
      </c>
      <c r="J299" s="142">
        <v>0</v>
      </c>
      <c r="K299" s="142">
        <v>13</v>
      </c>
      <c r="L299" s="143" t="s">
        <v>144</v>
      </c>
      <c r="M299" s="144">
        <v>85</v>
      </c>
    </row>
    <row r="300" spans="1:13" s="149" customFormat="1" ht="15" customHeight="1" x14ac:dyDescent="0.2">
      <c r="A300" s="139" t="s">
        <v>642</v>
      </c>
      <c r="B300" s="107" t="s">
        <v>643</v>
      </c>
      <c r="C300" s="140">
        <v>176</v>
      </c>
      <c r="D300" s="141">
        <v>12</v>
      </c>
      <c r="E300" s="142">
        <v>51</v>
      </c>
      <c r="F300" s="142" t="s">
        <v>144</v>
      </c>
      <c r="G300" s="142">
        <v>81</v>
      </c>
      <c r="H300" s="142">
        <v>3</v>
      </c>
      <c r="I300" s="142" t="s">
        <v>144</v>
      </c>
      <c r="J300" s="142">
        <v>0</v>
      </c>
      <c r="K300" s="142">
        <v>4</v>
      </c>
      <c r="L300" s="143">
        <v>22</v>
      </c>
      <c r="M300" s="144">
        <v>92</v>
      </c>
    </row>
    <row r="301" spans="1:13" s="149" customFormat="1" ht="15" customHeight="1" x14ac:dyDescent="0.2">
      <c r="A301" s="139" t="s">
        <v>644</v>
      </c>
      <c r="B301" s="107" t="s">
        <v>645</v>
      </c>
      <c r="C301" s="140">
        <v>901</v>
      </c>
      <c r="D301" s="141">
        <v>47</v>
      </c>
      <c r="E301" s="142">
        <v>59</v>
      </c>
      <c r="F301" s="142">
        <v>6</v>
      </c>
      <c r="G301" s="142">
        <v>700</v>
      </c>
      <c r="H301" s="142">
        <v>20</v>
      </c>
      <c r="I301" s="142">
        <v>0</v>
      </c>
      <c r="J301" s="142">
        <v>0</v>
      </c>
      <c r="K301" s="142">
        <v>55</v>
      </c>
      <c r="L301" s="143">
        <v>14</v>
      </c>
      <c r="M301" s="144">
        <v>422</v>
      </c>
    </row>
    <row r="302" spans="1:13" s="149" customFormat="1" ht="15" customHeight="1" x14ac:dyDescent="0.2">
      <c r="A302" s="139" t="s">
        <v>646</v>
      </c>
      <c r="B302" s="107" t="s">
        <v>647</v>
      </c>
      <c r="C302" s="140">
        <v>297</v>
      </c>
      <c r="D302" s="141">
        <v>71</v>
      </c>
      <c r="E302" s="142">
        <v>42</v>
      </c>
      <c r="F302" s="142">
        <v>11</v>
      </c>
      <c r="G302" s="142">
        <v>139</v>
      </c>
      <c r="H302" s="142" t="s">
        <v>144</v>
      </c>
      <c r="I302" s="142">
        <v>0</v>
      </c>
      <c r="J302" s="142" t="s">
        <v>144</v>
      </c>
      <c r="K302" s="142">
        <v>9</v>
      </c>
      <c r="L302" s="143">
        <v>16</v>
      </c>
      <c r="M302" s="144">
        <v>206</v>
      </c>
    </row>
    <row r="303" spans="1:13" s="149" customFormat="1" ht="15" customHeight="1" x14ac:dyDescent="0.2">
      <c r="A303" s="139" t="s">
        <v>648</v>
      </c>
      <c r="B303" s="107" t="s">
        <v>649</v>
      </c>
      <c r="C303" s="140">
        <v>252</v>
      </c>
      <c r="D303" s="141">
        <v>71</v>
      </c>
      <c r="E303" s="142">
        <v>45</v>
      </c>
      <c r="F303" s="142" t="s">
        <v>144</v>
      </c>
      <c r="G303" s="142">
        <v>112</v>
      </c>
      <c r="H303" s="142" t="s">
        <v>144</v>
      </c>
      <c r="I303" s="142">
        <v>0</v>
      </c>
      <c r="J303" s="142" t="s">
        <v>144</v>
      </c>
      <c r="K303" s="142">
        <v>13</v>
      </c>
      <c r="L303" s="143">
        <v>7</v>
      </c>
      <c r="M303" s="144">
        <v>147</v>
      </c>
    </row>
    <row r="304" spans="1:13" s="149" customFormat="1" ht="15" customHeight="1" x14ac:dyDescent="0.2">
      <c r="A304" s="139" t="s">
        <v>650</v>
      </c>
      <c r="B304" s="107" t="s">
        <v>651</v>
      </c>
      <c r="C304" s="140">
        <v>176</v>
      </c>
      <c r="D304" s="141">
        <v>8</v>
      </c>
      <c r="E304" s="142">
        <v>17</v>
      </c>
      <c r="F304" s="142">
        <v>7</v>
      </c>
      <c r="G304" s="142">
        <v>127</v>
      </c>
      <c r="H304" s="142">
        <v>0</v>
      </c>
      <c r="I304" s="142" t="s">
        <v>144</v>
      </c>
      <c r="J304" s="142">
        <v>0</v>
      </c>
      <c r="K304" s="142">
        <v>10</v>
      </c>
      <c r="L304" s="143" t="s">
        <v>144</v>
      </c>
      <c r="M304" s="144">
        <v>99</v>
      </c>
    </row>
    <row r="305" spans="1:13" s="149" customFormat="1" ht="15" customHeight="1" x14ac:dyDescent="0.2">
      <c r="A305" s="139" t="s">
        <v>652</v>
      </c>
      <c r="B305" s="107" t="s">
        <v>653</v>
      </c>
      <c r="C305" s="140">
        <v>1243</v>
      </c>
      <c r="D305" s="141">
        <v>167</v>
      </c>
      <c r="E305" s="142">
        <v>106</v>
      </c>
      <c r="F305" s="142">
        <v>32</v>
      </c>
      <c r="G305" s="142">
        <v>863</v>
      </c>
      <c r="H305" s="142">
        <v>4</v>
      </c>
      <c r="I305" s="142">
        <v>6</v>
      </c>
      <c r="J305" s="142">
        <v>0</v>
      </c>
      <c r="K305" s="142">
        <v>31</v>
      </c>
      <c r="L305" s="143">
        <v>34</v>
      </c>
      <c r="M305" s="144">
        <v>612</v>
      </c>
    </row>
    <row r="306" spans="1:13" s="149" customFormat="1" ht="15" customHeight="1" x14ac:dyDescent="0.2">
      <c r="A306" s="139" t="s">
        <v>654</v>
      </c>
      <c r="B306" s="107" t="s">
        <v>655</v>
      </c>
      <c r="C306" s="140">
        <v>641</v>
      </c>
      <c r="D306" s="141">
        <v>36</v>
      </c>
      <c r="E306" s="142">
        <v>93</v>
      </c>
      <c r="F306" s="142">
        <v>14</v>
      </c>
      <c r="G306" s="142">
        <v>469</v>
      </c>
      <c r="H306" s="142" t="s">
        <v>144</v>
      </c>
      <c r="I306" s="142" t="s">
        <v>144</v>
      </c>
      <c r="J306" s="142">
        <v>0</v>
      </c>
      <c r="K306" s="142">
        <v>11</v>
      </c>
      <c r="L306" s="143">
        <v>10</v>
      </c>
      <c r="M306" s="144">
        <v>370</v>
      </c>
    </row>
    <row r="307" spans="1:13" s="149" customFormat="1" ht="15" customHeight="1" x14ac:dyDescent="0.2">
      <c r="A307" s="139" t="s">
        <v>656</v>
      </c>
      <c r="B307" s="107" t="s">
        <v>657</v>
      </c>
      <c r="C307" s="140">
        <v>290</v>
      </c>
      <c r="D307" s="141">
        <v>31</v>
      </c>
      <c r="E307" s="142">
        <v>35</v>
      </c>
      <c r="F307" s="142" t="s">
        <v>144</v>
      </c>
      <c r="G307" s="142">
        <v>185</v>
      </c>
      <c r="H307" s="142">
        <v>4</v>
      </c>
      <c r="I307" s="142" t="s">
        <v>144</v>
      </c>
      <c r="J307" s="142" t="s">
        <v>144</v>
      </c>
      <c r="K307" s="142">
        <v>18</v>
      </c>
      <c r="L307" s="143">
        <v>11</v>
      </c>
      <c r="M307" s="144">
        <v>147</v>
      </c>
    </row>
    <row r="308" spans="1:13" s="149" customFormat="1" ht="15" customHeight="1" x14ac:dyDescent="0.2">
      <c r="A308" s="139" t="s">
        <v>658</v>
      </c>
      <c r="B308" s="107" t="s">
        <v>659</v>
      </c>
      <c r="C308" s="140">
        <v>216</v>
      </c>
      <c r="D308" s="141">
        <v>14</v>
      </c>
      <c r="E308" s="142">
        <v>39</v>
      </c>
      <c r="F308" s="142" t="s">
        <v>144</v>
      </c>
      <c r="G308" s="142">
        <v>139</v>
      </c>
      <c r="H308" s="142">
        <v>0</v>
      </c>
      <c r="I308" s="142" t="s">
        <v>144</v>
      </c>
      <c r="J308" s="142">
        <v>0</v>
      </c>
      <c r="K308" s="142">
        <v>8</v>
      </c>
      <c r="L308" s="143">
        <v>10</v>
      </c>
      <c r="M308" s="144">
        <v>128</v>
      </c>
    </row>
    <row r="309" spans="1:13" s="149" customFormat="1" ht="15" customHeight="1" x14ac:dyDescent="0.2">
      <c r="A309" s="139" t="s">
        <v>660</v>
      </c>
      <c r="B309" s="107" t="s">
        <v>661</v>
      </c>
      <c r="C309" s="140">
        <v>474</v>
      </c>
      <c r="D309" s="141">
        <v>14</v>
      </c>
      <c r="E309" s="142">
        <v>49</v>
      </c>
      <c r="F309" s="142">
        <v>19</v>
      </c>
      <c r="G309" s="142">
        <v>366</v>
      </c>
      <c r="H309" s="142" t="s">
        <v>144</v>
      </c>
      <c r="I309" s="142" t="s">
        <v>144</v>
      </c>
      <c r="J309" s="142">
        <v>0</v>
      </c>
      <c r="K309" s="142" t="s">
        <v>144</v>
      </c>
      <c r="L309" s="143">
        <v>12</v>
      </c>
      <c r="M309" s="144">
        <v>262</v>
      </c>
    </row>
    <row r="310" spans="1:13" s="149" customFormat="1" ht="15" customHeight="1" x14ac:dyDescent="0.2">
      <c r="A310" s="139" t="s">
        <v>662</v>
      </c>
      <c r="B310" s="107" t="s">
        <v>663</v>
      </c>
      <c r="C310" s="140">
        <v>304</v>
      </c>
      <c r="D310" s="141">
        <v>15</v>
      </c>
      <c r="E310" s="142">
        <v>28</v>
      </c>
      <c r="F310" s="142" t="s">
        <v>144</v>
      </c>
      <c r="G310" s="142">
        <v>245</v>
      </c>
      <c r="H310" s="142">
        <v>0</v>
      </c>
      <c r="I310" s="142">
        <v>0</v>
      </c>
      <c r="J310" s="142">
        <v>0</v>
      </c>
      <c r="K310" s="142">
        <v>9</v>
      </c>
      <c r="L310" s="143" t="s">
        <v>144</v>
      </c>
      <c r="M310" s="144">
        <v>117</v>
      </c>
    </row>
    <row r="311" spans="1:13" s="149" customFormat="1" ht="15" customHeight="1" x14ac:dyDescent="0.2">
      <c r="A311" s="139" t="s">
        <v>664</v>
      </c>
      <c r="B311" s="107" t="s">
        <v>665</v>
      </c>
      <c r="C311" s="140">
        <v>188</v>
      </c>
      <c r="D311" s="141">
        <v>21</v>
      </c>
      <c r="E311" s="142">
        <v>49</v>
      </c>
      <c r="F311" s="142">
        <v>6</v>
      </c>
      <c r="G311" s="142">
        <v>98</v>
      </c>
      <c r="H311" s="142">
        <v>0</v>
      </c>
      <c r="I311" s="142">
        <v>0</v>
      </c>
      <c r="J311" s="142">
        <v>0</v>
      </c>
      <c r="K311" s="142">
        <v>10</v>
      </c>
      <c r="L311" s="143">
        <v>4</v>
      </c>
      <c r="M311" s="144">
        <v>99</v>
      </c>
    </row>
    <row r="312" spans="1:13" s="149" customFormat="1" ht="15" customHeight="1" x14ac:dyDescent="0.2">
      <c r="A312" s="139" t="s">
        <v>666</v>
      </c>
      <c r="B312" s="107" t="s">
        <v>667</v>
      </c>
      <c r="C312" s="140">
        <v>160</v>
      </c>
      <c r="D312" s="141">
        <v>9</v>
      </c>
      <c r="E312" s="142">
        <v>44</v>
      </c>
      <c r="F312" s="142" t="s">
        <v>144</v>
      </c>
      <c r="G312" s="142">
        <v>99</v>
      </c>
      <c r="H312" s="142">
        <v>0</v>
      </c>
      <c r="I312" s="142">
        <v>0</v>
      </c>
      <c r="J312" s="142">
        <v>0</v>
      </c>
      <c r="K312" s="142" t="s">
        <v>144</v>
      </c>
      <c r="L312" s="143">
        <v>4</v>
      </c>
      <c r="M312" s="144">
        <v>90</v>
      </c>
    </row>
    <row r="313" spans="1:13" s="149" customFormat="1" ht="15" customHeight="1" x14ac:dyDescent="0.2">
      <c r="A313" s="139" t="s">
        <v>668</v>
      </c>
      <c r="B313" s="107" t="s">
        <v>669</v>
      </c>
      <c r="C313" s="140">
        <v>791</v>
      </c>
      <c r="D313" s="141">
        <v>127</v>
      </c>
      <c r="E313" s="142">
        <v>87</v>
      </c>
      <c r="F313" s="142">
        <v>24</v>
      </c>
      <c r="G313" s="142">
        <v>496</v>
      </c>
      <c r="H313" s="142" t="s">
        <v>144</v>
      </c>
      <c r="I313" s="142">
        <v>0</v>
      </c>
      <c r="J313" s="142">
        <v>0</v>
      </c>
      <c r="K313" s="142" t="s">
        <v>144</v>
      </c>
      <c r="L313" s="143">
        <v>41</v>
      </c>
      <c r="M313" s="144">
        <v>386</v>
      </c>
    </row>
    <row r="314" spans="1:13" s="149" customFormat="1" ht="15" customHeight="1" x14ac:dyDescent="0.2">
      <c r="A314" s="139" t="s">
        <v>670</v>
      </c>
      <c r="B314" s="107" t="s">
        <v>671</v>
      </c>
      <c r="C314" s="140">
        <v>195</v>
      </c>
      <c r="D314" s="141">
        <v>28</v>
      </c>
      <c r="E314" s="142">
        <v>7</v>
      </c>
      <c r="F314" s="142">
        <v>0</v>
      </c>
      <c r="G314" s="142">
        <v>154</v>
      </c>
      <c r="H314" s="142">
        <v>0</v>
      </c>
      <c r="I314" s="142">
        <v>0</v>
      </c>
      <c r="J314" s="142">
        <v>0</v>
      </c>
      <c r="K314" s="142" t="s">
        <v>144</v>
      </c>
      <c r="L314" s="143" t="s">
        <v>144</v>
      </c>
      <c r="M314" s="144">
        <v>86</v>
      </c>
    </row>
    <row r="315" spans="1:13" s="149" customFormat="1" ht="15" customHeight="1" x14ac:dyDescent="0.2">
      <c r="A315" s="139" t="s">
        <v>672</v>
      </c>
      <c r="B315" s="107" t="s">
        <v>673</v>
      </c>
      <c r="C315" s="140">
        <v>136</v>
      </c>
      <c r="D315" s="141">
        <v>17</v>
      </c>
      <c r="E315" s="142">
        <v>11</v>
      </c>
      <c r="F315" s="142" t="s">
        <v>144</v>
      </c>
      <c r="G315" s="142">
        <v>95</v>
      </c>
      <c r="H315" s="142">
        <v>0</v>
      </c>
      <c r="I315" s="142">
        <v>0</v>
      </c>
      <c r="J315" s="142">
        <v>0</v>
      </c>
      <c r="K315" s="142" t="s">
        <v>144</v>
      </c>
      <c r="L315" s="143">
        <v>8</v>
      </c>
      <c r="M315" s="144">
        <v>80</v>
      </c>
    </row>
    <row r="316" spans="1:13" s="149" customFormat="1" ht="15" customHeight="1" x14ac:dyDescent="0.2">
      <c r="A316" s="139" t="s">
        <v>674</v>
      </c>
      <c r="B316" s="107" t="s">
        <v>675</v>
      </c>
      <c r="C316" s="140">
        <v>310</v>
      </c>
      <c r="D316" s="141">
        <v>12</v>
      </c>
      <c r="E316" s="142">
        <v>95</v>
      </c>
      <c r="F316" s="142" t="s">
        <v>144</v>
      </c>
      <c r="G316" s="142">
        <v>182</v>
      </c>
      <c r="H316" s="142">
        <v>0</v>
      </c>
      <c r="I316" s="142">
        <v>0</v>
      </c>
      <c r="J316" s="142">
        <v>0</v>
      </c>
      <c r="K316" s="142">
        <v>13</v>
      </c>
      <c r="L316" s="143" t="s">
        <v>144</v>
      </c>
      <c r="M316" s="144">
        <v>155</v>
      </c>
    </row>
    <row r="317" spans="1:13" s="149" customFormat="1" ht="15" customHeight="1" x14ac:dyDescent="0.2">
      <c r="A317" s="139" t="s">
        <v>676</v>
      </c>
      <c r="B317" s="107" t="s">
        <v>677</v>
      </c>
      <c r="C317" s="140">
        <v>310</v>
      </c>
      <c r="D317" s="141">
        <v>38</v>
      </c>
      <c r="E317" s="142" t="s">
        <v>144</v>
      </c>
      <c r="F317" s="142">
        <v>0</v>
      </c>
      <c r="G317" s="142">
        <v>247</v>
      </c>
      <c r="H317" s="142" t="s">
        <v>144</v>
      </c>
      <c r="I317" s="142">
        <v>0</v>
      </c>
      <c r="J317" s="142">
        <v>0</v>
      </c>
      <c r="K317" s="142">
        <v>15</v>
      </c>
      <c r="L317" s="143" t="s">
        <v>144</v>
      </c>
      <c r="M317" s="144">
        <v>169</v>
      </c>
    </row>
    <row r="318" spans="1:13" s="149" customFormat="1" ht="15" customHeight="1" x14ac:dyDescent="0.2">
      <c r="A318" s="139" t="s">
        <v>678</v>
      </c>
      <c r="B318" s="107" t="s">
        <v>679</v>
      </c>
      <c r="C318" s="140">
        <v>232</v>
      </c>
      <c r="D318" s="141">
        <v>66</v>
      </c>
      <c r="E318" s="142">
        <v>18</v>
      </c>
      <c r="F318" s="142">
        <v>4</v>
      </c>
      <c r="G318" s="142">
        <v>119</v>
      </c>
      <c r="H318" s="142">
        <v>3</v>
      </c>
      <c r="I318" s="142">
        <v>0</v>
      </c>
      <c r="J318" s="142">
        <v>0</v>
      </c>
      <c r="K318" s="142">
        <v>12</v>
      </c>
      <c r="L318" s="143">
        <v>10</v>
      </c>
      <c r="M318" s="144">
        <v>130</v>
      </c>
    </row>
    <row r="319" spans="1:13" s="149" customFormat="1" ht="15" customHeight="1" x14ac:dyDescent="0.2">
      <c r="A319" s="139" t="s">
        <v>680</v>
      </c>
      <c r="B319" s="107" t="s">
        <v>681</v>
      </c>
      <c r="C319" s="140">
        <v>265</v>
      </c>
      <c r="D319" s="141">
        <v>6</v>
      </c>
      <c r="E319" s="142">
        <v>31</v>
      </c>
      <c r="F319" s="142" t="s">
        <v>144</v>
      </c>
      <c r="G319" s="142">
        <v>191</v>
      </c>
      <c r="H319" s="142" t="s">
        <v>144</v>
      </c>
      <c r="I319" s="142">
        <v>0</v>
      </c>
      <c r="J319" s="142">
        <v>0</v>
      </c>
      <c r="K319" s="142">
        <v>18</v>
      </c>
      <c r="L319" s="143">
        <v>12</v>
      </c>
      <c r="M319" s="144">
        <v>124</v>
      </c>
    </row>
    <row r="320" spans="1:13" s="149" customFormat="1" ht="15" customHeight="1" x14ac:dyDescent="0.2">
      <c r="A320" s="139" t="s">
        <v>682</v>
      </c>
      <c r="B320" s="107" t="s">
        <v>683</v>
      </c>
      <c r="C320" s="140">
        <v>316</v>
      </c>
      <c r="D320" s="141">
        <v>21</v>
      </c>
      <c r="E320" s="142">
        <v>44</v>
      </c>
      <c r="F320" s="142">
        <v>10</v>
      </c>
      <c r="G320" s="142">
        <v>230</v>
      </c>
      <c r="H320" s="142" t="s">
        <v>144</v>
      </c>
      <c r="I320" s="142">
        <v>0</v>
      </c>
      <c r="J320" s="142">
        <v>0</v>
      </c>
      <c r="K320" s="142">
        <v>6</v>
      </c>
      <c r="L320" s="143" t="s">
        <v>144</v>
      </c>
      <c r="M320" s="144">
        <v>153</v>
      </c>
    </row>
    <row r="321" spans="1:13" s="149" customFormat="1" ht="15" customHeight="1" x14ac:dyDescent="0.2">
      <c r="A321" s="139" t="s">
        <v>684</v>
      </c>
      <c r="B321" s="107" t="s">
        <v>685</v>
      </c>
      <c r="C321" s="140">
        <v>630</v>
      </c>
      <c r="D321" s="141">
        <v>29</v>
      </c>
      <c r="E321" s="142">
        <v>66</v>
      </c>
      <c r="F321" s="142">
        <v>36</v>
      </c>
      <c r="G321" s="142">
        <v>433</v>
      </c>
      <c r="H321" s="142" t="s">
        <v>144</v>
      </c>
      <c r="I321" s="142" t="s">
        <v>144</v>
      </c>
      <c r="J321" s="142">
        <v>0</v>
      </c>
      <c r="K321" s="142">
        <v>36</v>
      </c>
      <c r="L321" s="143">
        <v>22</v>
      </c>
      <c r="M321" s="144">
        <v>314</v>
      </c>
    </row>
    <row r="322" spans="1:13" s="149" customFormat="1" ht="15" customHeight="1" x14ac:dyDescent="0.2">
      <c r="A322" s="139" t="s">
        <v>686</v>
      </c>
      <c r="B322" s="107" t="s">
        <v>687</v>
      </c>
      <c r="C322" s="140">
        <v>423</v>
      </c>
      <c r="D322" s="141">
        <v>103</v>
      </c>
      <c r="E322" s="142">
        <v>37</v>
      </c>
      <c r="F322" s="142" t="s">
        <v>144</v>
      </c>
      <c r="G322" s="142">
        <v>236</v>
      </c>
      <c r="H322" s="142">
        <v>0</v>
      </c>
      <c r="I322" s="142">
        <v>0</v>
      </c>
      <c r="J322" s="142">
        <v>0</v>
      </c>
      <c r="K322" s="142">
        <v>25</v>
      </c>
      <c r="L322" s="143" t="s">
        <v>144</v>
      </c>
      <c r="M322" s="144">
        <v>212</v>
      </c>
    </row>
    <row r="323" spans="1:13" s="149" customFormat="1" ht="15" customHeight="1" x14ac:dyDescent="0.2">
      <c r="A323" s="139" t="s">
        <v>688</v>
      </c>
      <c r="B323" s="107" t="s">
        <v>689</v>
      </c>
      <c r="C323" s="140">
        <v>199</v>
      </c>
      <c r="D323" s="141">
        <v>4</v>
      </c>
      <c r="E323" s="142">
        <v>21</v>
      </c>
      <c r="F323" s="142">
        <v>5</v>
      </c>
      <c r="G323" s="142">
        <v>149</v>
      </c>
      <c r="H323" s="142">
        <v>0</v>
      </c>
      <c r="I323" s="142">
        <v>0</v>
      </c>
      <c r="J323" s="142">
        <v>0</v>
      </c>
      <c r="K323" s="142">
        <v>10</v>
      </c>
      <c r="L323" s="143">
        <v>10</v>
      </c>
      <c r="M323" s="144">
        <v>113</v>
      </c>
    </row>
    <row r="324" spans="1:13" s="149" customFormat="1" ht="15" customHeight="1" x14ac:dyDescent="0.2">
      <c r="A324" s="139" t="s">
        <v>690</v>
      </c>
      <c r="B324" s="107" t="s">
        <v>691</v>
      </c>
      <c r="C324" s="140">
        <v>112</v>
      </c>
      <c r="D324" s="141" t="s">
        <v>144</v>
      </c>
      <c r="E324" s="142">
        <v>15</v>
      </c>
      <c r="F324" s="142" t="s">
        <v>144</v>
      </c>
      <c r="G324" s="142">
        <v>72</v>
      </c>
      <c r="H324" s="142">
        <v>0</v>
      </c>
      <c r="I324" s="142">
        <v>0</v>
      </c>
      <c r="J324" s="142">
        <v>0</v>
      </c>
      <c r="K324" s="142">
        <v>7</v>
      </c>
      <c r="L324" s="143">
        <v>10</v>
      </c>
      <c r="M324" s="144">
        <v>78</v>
      </c>
    </row>
    <row r="325" spans="1:13" s="149" customFormat="1" ht="15" customHeight="1" x14ac:dyDescent="0.2">
      <c r="A325" s="139" t="s">
        <v>692</v>
      </c>
      <c r="B325" s="107" t="s">
        <v>693</v>
      </c>
      <c r="C325" s="140">
        <v>308</v>
      </c>
      <c r="D325" s="141">
        <v>72</v>
      </c>
      <c r="E325" s="142">
        <v>48</v>
      </c>
      <c r="F325" s="142" t="s">
        <v>144</v>
      </c>
      <c r="G325" s="142">
        <v>157</v>
      </c>
      <c r="H325" s="142" t="s">
        <v>144</v>
      </c>
      <c r="I325" s="142" t="s">
        <v>144</v>
      </c>
      <c r="J325" s="142">
        <v>0</v>
      </c>
      <c r="K325" s="142">
        <v>13</v>
      </c>
      <c r="L325" s="143">
        <v>12</v>
      </c>
      <c r="M325" s="144">
        <v>141</v>
      </c>
    </row>
    <row r="326" spans="1:13" s="149" customFormat="1" ht="15" customHeight="1" x14ac:dyDescent="0.2">
      <c r="A326" s="139" t="s">
        <v>694</v>
      </c>
      <c r="B326" s="107" t="s">
        <v>695</v>
      </c>
      <c r="C326" s="140">
        <v>110</v>
      </c>
      <c r="D326" s="141" t="s">
        <v>144</v>
      </c>
      <c r="E326" s="142" t="s">
        <v>144</v>
      </c>
      <c r="F326" s="142">
        <v>0</v>
      </c>
      <c r="G326" s="142">
        <v>81</v>
      </c>
      <c r="H326" s="142">
        <v>0</v>
      </c>
      <c r="I326" s="142">
        <v>0</v>
      </c>
      <c r="J326" s="142">
        <v>0</v>
      </c>
      <c r="K326" s="142">
        <v>9</v>
      </c>
      <c r="L326" s="143">
        <v>12</v>
      </c>
      <c r="M326" s="144">
        <v>71</v>
      </c>
    </row>
    <row r="327" spans="1:13" s="149" customFormat="1" ht="15" customHeight="1" x14ac:dyDescent="0.2">
      <c r="A327" s="139" t="s">
        <v>696</v>
      </c>
      <c r="B327" s="107" t="s">
        <v>697</v>
      </c>
      <c r="C327" s="140">
        <v>209</v>
      </c>
      <c r="D327" s="141">
        <v>24</v>
      </c>
      <c r="E327" s="142">
        <v>7</v>
      </c>
      <c r="F327" s="142">
        <v>3</v>
      </c>
      <c r="G327" s="142">
        <v>129</v>
      </c>
      <c r="H327" s="142">
        <v>5</v>
      </c>
      <c r="I327" s="142">
        <v>0</v>
      </c>
      <c r="J327" s="142">
        <v>0</v>
      </c>
      <c r="K327" s="142">
        <v>22</v>
      </c>
      <c r="L327" s="143">
        <v>19</v>
      </c>
      <c r="M327" s="144">
        <v>123</v>
      </c>
    </row>
    <row r="328" spans="1:13" s="149" customFormat="1" ht="15" customHeight="1" x14ac:dyDescent="0.2">
      <c r="A328" s="139" t="s">
        <v>698</v>
      </c>
      <c r="B328" s="107" t="s">
        <v>699</v>
      </c>
      <c r="C328" s="140">
        <v>182</v>
      </c>
      <c r="D328" s="141">
        <v>12</v>
      </c>
      <c r="E328" s="142">
        <v>9</v>
      </c>
      <c r="F328" s="142">
        <v>8</v>
      </c>
      <c r="G328" s="142">
        <v>131</v>
      </c>
      <c r="H328" s="142">
        <v>0</v>
      </c>
      <c r="I328" s="142">
        <v>0</v>
      </c>
      <c r="J328" s="142">
        <v>0</v>
      </c>
      <c r="K328" s="142">
        <v>10</v>
      </c>
      <c r="L328" s="143">
        <v>12</v>
      </c>
      <c r="M328" s="144">
        <v>97</v>
      </c>
    </row>
    <row r="329" spans="1:13" s="149" customFormat="1" ht="15" customHeight="1" x14ac:dyDescent="0.2">
      <c r="A329" s="139" t="s">
        <v>700</v>
      </c>
      <c r="B329" s="107" t="s">
        <v>701</v>
      </c>
      <c r="C329" s="140">
        <v>247</v>
      </c>
      <c r="D329" s="141">
        <v>17</v>
      </c>
      <c r="E329" s="142">
        <v>19</v>
      </c>
      <c r="F329" s="142" t="s">
        <v>144</v>
      </c>
      <c r="G329" s="142">
        <v>162</v>
      </c>
      <c r="H329" s="142">
        <v>0</v>
      </c>
      <c r="I329" s="142" t="s">
        <v>144</v>
      </c>
      <c r="J329" s="142">
        <v>0</v>
      </c>
      <c r="K329" s="142">
        <v>16</v>
      </c>
      <c r="L329" s="143">
        <v>29</v>
      </c>
      <c r="M329" s="144">
        <v>141</v>
      </c>
    </row>
    <row r="330" spans="1:13" s="149" customFormat="1" ht="15" customHeight="1" x14ac:dyDescent="0.2">
      <c r="A330" s="139" t="s">
        <v>702</v>
      </c>
      <c r="B330" s="107" t="s">
        <v>703</v>
      </c>
      <c r="C330" s="140">
        <v>312</v>
      </c>
      <c r="D330" s="141">
        <v>17</v>
      </c>
      <c r="E330" s="142">
        <v>30</v>
      </c>
      <c r="F330" s="142" t="s">
        <v>144</v>
      </c>
      <c r="G330" s="142">
        <v>223</v>
      </c>
      <c r="H330" s="142">
        <v>0</v>
      </c>
      <c r="I330" s="142" t="s">
        <v>144</v>
      </c>
      <c r="J330" s="142">
        <v>0</v>
      </c>
      <c r="K330" s="142">
        <v>23</v>
      </c>
      <c r="L330" s="143">
        <v>12</v>
      </c>
      <c r="M330" s="144">
        <v>189</v>
      </c>
    </row>
    <row r="331" spans="1:13" s="149" customFormat="1" ht="15" customHeight="1" x14ac:dyDescent="0.2">
      <c r="A331" s="139" t="s">
        <v>704</v>
      </c>
      <c r="B331" s="107" t="s">
        <v>705</v>
      </c>
      <c r="C331" s="140">
        <v>276</v>
      </c>
      <c r="D331" s="141">
        <v>58</v>
      </c>
      <c r="E331" s="142">
        <v>88</v>
      </c>
      <c r="F331" s="142" t="s">
        <v>144</v>
      </c>
      <c r="G331" s="142">
        <v>98</v>
      </c>
      <c r="H331" s="142" t="s">
        <v>144</v>
      </c>
      <c r="I331" s="142" t="s">
        <v>144</v>
      </c>
      <c r="J331" s="142">
        <v>0</v>
      </c>
      <c r="K331" s="142">
        <v>17</v>
      </c>
      <c r="L331" s="143">
        <v>10</v>
      </c>
      <c r="M331" s="144">
        <v>111</v>
      </c>
    </row>
    <row r="332" spans="1:13" s="149" customFormat="1" ht="15" customHeight="1" x14ac:dyDescent="0.2">
      <c r="A332" s="139" t="s">
        <v>706</v>
      </c>
      <c r="B332" s="107" t="s">
        <v>707</v>
      </c>
      <c r="C332" s="140">
        <v>234</v>
      </c>
      <c r="D332" s="141">
        <v>16</v>
      </c>
      <c r="E332" s="142" t="s">
        <v>144</v>
      </c>
      <c r="F332" s="142" t="s">
        <v>144</v>
      </c>
      <c r="G332" s="142">
        <v>162</v>
      </c>
      <c r="H332" s="142">
        <v>0</v>
      </c>
      <c r="I332" s="142" t="s">
        <v>144</v>
      </c>
      <c r="J332" s="142">
        <v>0</v>
      </c>
      <c r="K332" s="142">
        <v>23</v>
      </c>
      <c r="L332" s="143">
        <v>17</v>
      </c>
      <c r="M332" s="144">
        <v>142</v>
      </c>
    </row>
    <row r="333" spans="1:13" s="149" customFormat="1" ht="15" customHeight="1" x14ac:dyDescent="0.2">
      <c r="A333" s="139" t="s">
        <v>708</v>
      </c>
      <c r="B333" s="107" t="s">
        <v>709</v>
      </c>
      <c r="C333" s="140">
        <v>4603</v>
      </c>
      <c r="D333" s="141">
        <v>383</v>
      </c>
      <c r="E333" s="142">
        <v>363</v>
      </c>
      <c r="F333" s="142">
        <v>78</v>
      </c>
      <c r="G333" s="142">
        <v>3492</v>
      </c>
      <c r="H333" s="142">
        <v>13</v>
      </c>
      <c r="I333" s="142" t="s">
        <v>144</v>
      </c>
      <c r="J333" s="142" t="s">
        <v>144</v>
      </c>
      <c r="K333" s="142">
        <v>155</v>
      </c>
      <c r="L333" s="143">
        <v>112</v>
      </c>
      <c r="M333" s="144">
        <v>2626</v>
      </c>
    </row>
    <row r="334" spans="1:13" s="149" customFormat="1" ht="15" customHeight="1" x14ac:dyDescent="0.2">
      <c r="A334" s="139" t="s">
        <v>710</v>
      </c>
      <c r="B334" s="107" t="s">
        <v>711</v>
      </c>
      <c r="C334" s="140">
        <v>256</v>
      </c>
      <c r="D334" s="141">
        <v>22</v>
      </c>
      <c r="E334" s="142">
        <v>14</v>
      </c>
      <c r="F334" s="142">
        <v>6</v>
      </c>
      <c r="G334" s="142">
        <v>172</v>
      </c>
      <c r="H334" s="142" t="s">
        <v>144</v>
      </c>
      <c r="I334" s="142" t="s">
        <v>144</v>
      </c>
      <c r="J334" s="142" t="s">
        <v>144</v>
      </c>
      <c r="K334" s="142">
        <v>17</v>
      </c>
      <c r="L334" s="143">
        <v>20</v>
      </c>
      <c r="M334" s="144">
        <v>184</v>
      </c>
    </row>
    <row r="335" spans="1:13" s="149" customFormat="1" ht="15" customHeight="1" x14ac:dyDescent="0.2">
      <c r="A335" s="139" t="s">
        <v>712</v>
      </c>
      <c r="B335" s="107" t="s">
        <v>713</v>
      </c>
      <c r="C335" s="140">
        <v>521</v>
      </c>
      <c r="D335" s="141">
        <v>56</v>
      </c>
      <c r="E335" s="142">
        <v>60</v>
      </c>
      <c r="F335" s="142">
        <v>9</v>
      </c>
      <c r="G335" s="142">
        <v>381</v>
      </c>
      <c r="H335" s="142" t="s">
        <v>144</v>
      </c>
      <c r="I335" s="142">
        <v>0</v>
      </c>
      <c r="J335" s="142">
        <v>0</v>
      </c>
      <c r="K335" s="142" t="s">
        <v>144</v>
      </c>
      <c r="L335" s="143">
        <v>9</v>
      </c>
      <c r="M335" s="144">
        <v>184</v>
      </c>
    </row>
    <row r="336" spans="1:13" s="149" customFormat="1" ht="15" customHeight="1" x14ac:dyDescent="0.2">
      <c r="A336" s="139" t="s">
        <v>714</v>
      </c>
      <c r="B336" s="107" t="s">
        <v>715</v>
      </c>
      <c r="C336" s="140">
        <v>539</v>
      </c>
      <c r="D336" s="141">
        <v>39</v>
      </c>
      <c r="E336" s="142">
        <v>73</v>
      </c>
      <c r="F336" s="142">
        <v>25</v>
      </c>
      <c r="G336" s="142">
        <v>377</v>
      </c>
      <c r="H336" s="142">
        <v>3</v>
      </c>
      <c r="I336" s="142">
        <v>0</v>
      </c>
      <c r="J336" s="142">
        <v>0</v>
      </c>
      <c r="K336" s="142">
        <v>9</v>
      </c>
      <c r="L336" s="143">
        <v>13</v>
      </c>
      <c r="M336" s="144">
        <v>244</v>
      </c>
    </row>
    <row r="337" spans="1:13" s="149" customFormat="1" ht="15" customHeight="1" x14ac:dyDescent="0.2">
      <c r="A337" s="139" t="s">
        <v>716</v>
      </c>
      <c r="B337" s="107" t="s">
        <v>717</v>
      </c>
      <c r="C337" s="140">
        <v>1834</v>
      </c>
      <c r="D337" s="141">
        <v>295</v>
      </c>
      <c r="E337" s="142">
        <v>175</v>
      </c>
      <c r="F337" s="142">
        <v>17</v>
      </c>
      <c r="G337" s="142">
        <v>1286</v>
      </c>
      <c r="H337" s="142">
        <v>28</v>
      </c>
      <c r="I337" s="142" t="s">
        <v>144</v>
      </c>
      <c r="J337" s="142">
        <v>0</v>
      </c>
      <c r="K337" s="142">
        <v>21</v>
      </c>
      <c r="L337" s="143" t="s">
        <v>144</v>
      </c>
      <c r="M337" s="144">
        <v>560</v>
      </c>
    </row>
    <row r="338" spans="1:13" s="149" customFormat="1" ht="15" customHeight="1" x14ac:dyDescent="0.2">
      <c r="A338" s="139" t="s">
        <v>718</v>
      </c>
      <c r="B338" s="107" t="s">
        <v>719</v>
      </c>
      <c r="C338" s="140">
        <v>391</v>
      </c>
      <c r="D338" s="141">
        <v>70</v>
      </c>
      <c r="E338" s="142">
        <v>38</v>
      </c>
      <c r="F338" s="142">
        <v>4</v>
      </c>
      <c r="G338" s="142">
        <v>234</v>
      </c>
      <c r="H338" s="142" t="s">
        <v>144</v>
      </c>
      <c r="I338" s="142" t="s">
        <v>144</v>
      </c>
      <c r="J338" s="142">
        <v>0</v>
      </c>
      <c r="K338" s="142">
        <v>17</v>
      </c>
      <c r="L338" s="143">
        <v>24</v>
      </c>
      <c r="M338" s="144">
        <v>199</v>
      </c>
    </row>
    <row r="339" spans="1:13" s="149" customFormat="1" ht="15" customHeight="1" x14ac:dyDescent="0.2">
      <c r="A339" s="139" t="s">
        <v>720</v>
      </c>
      <c r="B339" s="107" t="s">
        <v>721</v>
      </c>
      <c r="C339" s="140">
        <v>91</v>
      </c>
      <c r="D339" s="141">
        <v>4</v>
      </c>
      <c r="E339" s="142">
        <v>3</v>
      </c>
      <c r="F339" s="142">
        <v>6</v>
      </c>
      <c r="G339" s="142">
        <v>65</v>
      </c>
      <c r="H339" s="142">
        <v>3</v>
      </c>
      <c r="I339" s="142">
        <v>0</v>
      </c>
      <c r="J339" s="142">
        <v>0</v>
      </c>
      <c r="K339" s="142">
        <v>5</v>
      </c>
      <c r="L339" s="143">
        <v>5</v>
      </c>
      <c r="M339" s="144">
        <v>62</v>
      </c>
    </row>
    <row r="340" spans="1:13" s="149" customFormat="1" ht="15" customHeight="1" x14ac:dyDescent="0.2">
      <c r="A340" s="139" t="s">
        <v>722</v>
      </c>
      <c r="B340" s="107" t="s">
        <v>723</v>
      </c>
      <c r="C340" s="140">
        <v>680</v>
      </c>
      <c r="D340" s="141">
        <v>100</v>
      </c>
      <c r="E340" s="142">
        <v>67</v>
      </c>
      <c r="F340" s="142">
        <v>8</v>
      </c>
      <c r="G340" s="142">
        <v>459</v>
      </c>
      <c r="H340" s="142">
        <v>8</v>
      </c>
      <c r="I340" s="142">
        <v>0</v>
      </c>
      <c r="J340" s="142">
        <v>0</v>
      </c>
      <c r="K340" s="142">
        <v>18</v>
      </c>
      <c r="L340" s="143">
        <v>20</v>
      </c>
      <c r="M340" s="144">
        <v>291</v>
      </c>
    </row>
    <row r="341" spans="1:13" s="149" customFormat="1" ht="15" customHeight="1" x14ac:dyDescent="0.2">
      <c r="A341" s="139" t="s">
        <v>724</v>
      </c>
      <c r="B341" s="107" t="s">
        <v>725</v>
      </c>
      <c r="C341" s="140">
        <v>617</v>
      </c>
      <c r="D341" s="141">
        <v>53</v>
      </c>
      <c r="E341" s="142">
        <v>49</v>
      </c>
      <c r="F341" s="142">
        <v>11</v>
      </c>
      <c r="G341" s="142">
        <v>421</v>
      </c>
      <c r="H341" s="142" t="s">
        <v>144</v>
      </c>
      <c r="I341" s="142" t="s">
        <v>144</v>
      </c>
      <c r="J341" s="142">
        <v>0</v>
      </c>
      <c r="K341" s="142">
        <v>31</v>
      </c>
      <c r="L341" s="143">
        <v>49</v>
      </c>
      <c r="M341" s="144">
        <v>336</v>
      </c>
    </row>
    <row r="342" spans="1:13" s="149" customFormat="1" ht="15" customHeight="1" x14ac:dyDescent="0.2">
      <c r="A342" s="139" t="s">
        <v>726</v>
      </c>
      <c r="B342" s="107" t="s">
        <v>727</v>
      </c>
      <c r="C342" s="140">
        <v>151</v>
      </c>
      <c r="D342" s="141">
        <v>13</v>
      </c>
      <c r="E342" s="142">
        <v>16</v>
      </c>
      <c r="F342" s="142" t="s">
        <v>144</v>
      </c>
      <c r="G342" s="142">
        <v>109</v>
      </c>
      <c r="H342" s="142">
        <v>0</v>
      </c>
      <c r="I342" s="142">
        <v>0</v>
      </c>
      <c r="J342" s="142">
        <v>0</v>
      </c>
      <c r="K342" s="142">
        <v>6</v>
      </c>
      <c r="L342" s="143" t="s">
        <v>144</v>
      </c>
      <c r="M342" s="144">
        <v>91</v>
      </c>
    </row>
    <row r="343" spans="1:13" s="149" customFormat="1" ht="15" customHeight="1" x14ac:dyDescent="0.2">
      <c r="A343" s="139" t="s">
        <v>728</v>
      </c>
      <c r="B343" s="107" t="s">
        <v>729</v>
      </c>
      <c r="C343" s="140">
        <v>249</v>
      </c>
      <c r="D343" s="141">
        <v>18</v>
      </c>
      <c r="E343" s="142">
        <v>24</v>
      </c>
      <c r="F343" s="142" t="s">
        <v>144</v>
      </c>
      <c r="G343" s="142">
        <v>178</v>
      </c>
      <c r="H343" s="142">
        <v>0</v>
      </c>
      <c r="I343" s="142" t="s">
        <v>144</v>
      </c>
      <c r="J343" s="142">
        <v>0</v>
      </c>
      <c r="K343" s="142">
        <v>11</v>
      </c>
      <c r="L343" s="143">
        <v>12</v>
      </c>
      <c r="M343" s="144">
        <v>167</v>
      </c>
    </row>
    <row r="344" spans="1:13" s="149" customFormat="1" ht="15" customHeight="1" x14ac:dyDescent="0.2">
      <c r="A344" s="139" t="s">
        <v>730</v>
      </c>
      <c r="B344" s="107" t="s">
        <v>731</v>
      </c>
      <c r="C344" s="140">
        <v>443</v>
      </c>
      <c r="D344" s="141">
        <v>114</v>
      </c>
      <c r="E344" s="142">
        <v>39</v>
      </c>
      <c r="F344" s="142" t="s">
        <v>144</v>
      </c>
      <c r="G344" s="142">
        <v>240</v>
      </c>
      <c r="H344" s="142">
        <v>0</v>
      </c>
      <c r="I344" s="142">
        <v>0</v>
      </c>
      <c r="J344" s="142">
        <v>0</v>
      </c>
      <c r="K344" s="142" t="s">
        <v>144</v>
      </c>
      <c r="L344" s="143">
        <v>32</v>
      </c>
      <c r="M344" s="144">
        <v>222</v>
      </c>
    </row>
    <row r="345" spans="1:13" s="149" customFormat="1" ht="15" customHeight="1" x14ac:dyDescent="0.2">
      <c r="A345" s="139" t="s">
        <v>732</v>
      </c>
      <c r="B345" s="107" t="s">
        <v>733</v>
      </c>
      <c r="C345" s="140">
        <v>328</v>
      </c>
      <c r="D345" s="141">
        <v>35</v>
      </c>
      <c r="E345" s="142">
        <v>57</v>
      </c>
      <c r="F345" s="142" t="s">
        <v>144</v>
      </c>
      <c r="G345" s="142">
        <v>208</v>
      </c>
      <c r="H345" s="142">
        <v>0</v>
      </c>
      <c r="I345" s="142">
        <v>0</v>
      </c>
      <c r="J345" s="142">
        <v>0</v>
      </c>
      <c r="K345" s="142" t="s">
        <v>144</v>
      </c>
      <c r="L345" s="143">
        <v>17</v>
      </c>
      <c r="M345" s="144">
        <v>169</v>
      </c>
    </row>
    <row r="346" spans="1:13" s="149" customFormat="1" ht="15" customHeight="1" x14ac:dyDescent="0.2">
      <c r="A346" s="139" t="s">
        <v>734</v>
      </c>
      <c r="B346" s="107" t="s">
        <v>735</v>
      </c>
      <c r="C346" s="140">
        <v>319</v>
      </c>
      <c r="D346" s="141">
        <v>20</v>
      </c>
      <c r="E346" s="142">
        <v>44</v>
      </c>
      <c r="F346" s="142">
        <v>4</v>
      </c>
      <c r="G346" s="142">
        <v>241</v>
      </c>
      <c r="H346" s="142">
        <v>0</v>
      </c>
      <c r="I346" s="142" t="s">
        <v>144</v>
      </c>
      <c r="J346" s="142" t="s">
        <v>144</v>
      </c>
      <c r="K346" s="142">
        <v>5</v>
      </c>
      <c r="L346" s="143" t="s">
        <v>144</v>
      </c>
      <c r="M346" s="144">
        <v>151</v>
      </c>
    </row>
    <row r="347" spans="1:13" s="149" customFormat="1" ht="15" customHeight="1" x14ac:dyDescent="0.2">
      <c r="A347" s="139" t="s">
        <v>736</v>
      </c>
      <c r="B347" s="107" t="s">
        <v>737</v>
      </c>
      <c r="C347" s="140">
        <v>240</v>
      </c>
      <c r="D347" s="141">
        <v>15</v>
      </c>
      <c r="E347" s="142">
        <v>39</v>
      </c>
      <c r="F347" s="142">
        <v>3</v>
      </c>
      <c r="G347" s="142">
        <v>175</v>
      </c>
      <c r="H347" s="142">
        <v>0</v>
      </c>
      <c r="I347" s="142">
        <v>0</v>
      </c>
      <c r="J347" s="142">
        <v>0</v>
      </c>
      <c r="K347" s="142">
        <v>4</v>
      </c>
      <c r="L347" s="143">
        <v>4</v>
      </c>
      <c r="M347" s="144">
        <v>124</v>
      </c>
    </row>
    <row r="348" spans="1:13" s="149" customFormat="1" ht="15" customHeight="1" x14ac:dyDescent="0.2">
      <c r="A348" s="139" t="s">
        <v>738</v>
      </c>
      <c r="B348" s="107" t="s">
        <v>739</v>
      </c>
      <c r="C348" s="140">
        <v>261</v>
      </c>
      <c r="D348" s="141">
        <v>17</v>
      </c>
      <c r="E348" s="142">
        <v>18</v>
      </c>
      <c r="F348" s="142" t="s">
        <v>144</v>
      </c>
      <c r="G348" s="142">
        <v>197</v>
      </c>
      <c r="H348" s="142">
        <v>0</v>
      </c>
      <c r="I348" s="142">
        <v>0</v>
      </c>
      <c r="J348" s="142">
        <v>0</v>
      </c>
      <c r="K348" s="142">
        <v>19</v>
      </c>
      <c r="L348" s="143" t="s">
        <v>144</v>
      </c>
      <c r="M348" s="144">
        <v>113</v>
      </c>
    </row>
    <row r="349" spans="1:13" s="149" customFormat="1" ht="15" customHeight="1" x14ac:dyDescent="0.2">
      <c r="A349" s="139" t="s">
        <v>740</v>
      </c>
      <c r="B349" s="107" t="s">
        <v>741</v>
      </c>
      <c r="C349" s="140">
        <v>235</v>
      </c>
      <c r="D349" s="141">
        <v>20</v>
      </c>
      <c r="E349" s="142">
        <v>60</v>
      </c>
      <c r="F349" s="142" t="s">
        <v>144</v>
      </c>
      <c r="G349" s="142">
        <v>137</v>
      </c>
      <c r="H349" s="142">
        <v>0</v>
      </c>
      <c r="I349" s="142">
        <v>0</v>
      </c>
      <c r="J349" s="142">
        <v>0</v>
      </c>
      <c r="K349" s="142" t="s">
        <v>144</v>
      </c>
      <c r="L349" s="143">
        <v>9</v>
      </c>
      <c r="M349" s="144">
        <v>147</v>
      </c>
    </row>
    <row r="350" spans="1:13" s="149" customFormat="1" ht="15" customHeight="1" x14ac:dyDescent="0.2">
      <c r="A350" s="139" t="s">
        <v>742</v>
      </c>
      <c r="B350" s="107" t="s">
        <v>743</v>
      </c>
      <c r="C350" s="140">
        <v>232</v>
      </c>
      <c r="D350" s="141">
        <v>35</v>
      </c>
      <c r="E350" s="142">
        <v>71</v>
      </c>
      <c r="F350" s="142">
        <v>0</v>
      </c>
      <c r="G350" s="142">
        <v>113</v>
      </c>
      <c r="H350" s="142">
        <v>0</v>
      </c>
      <c r="I350" s="142" t="s">
        <v>144</v>
      </c>
      <c r="J350" s="142">
        <v>0</v>
      </c>
      <c r="K350" s="142" t="s">
        <v>144</v>
      </c>
      <c r="L350" s="143">
        <v>8</v>
      </c>
      <c r="M350" s="144">
        <v>131</v>
      </c>
    </row>
    <row r="351" spans="1:13" s="149" customFormat="1" ht="15" customHeight="1" x14ac:dyDescent="0.2">
      <c r="A351" s="102" t="s">
        <v>108</v>
      </c>
      <c r="B351" s="101" t="s">
        <v>109</v>
      </c>
      <c r="C351" s="145">
        <v>7863</v>
      </c>
      <c r="D351" s="134">
        <v>362</v>
      </c>
      <c r="E351" s="146">
        <v>771</v>
      </c>
      <c r="F351" s="146">
        <v>400</v>
      </c>
      <c r="G351" s="146">
        <v>5923</v>
      </c>
      <c r="H351" s="146">
        <v>51</v>
      </c>
      <c r="I351" s="146" t="s">
        <v>144</v>
      </c>
      <c r="J351" s="146" t="s">
        <v>144</v>
      </c>
      <c r="K351" s="146">
        <v>168</v>
      </c>
      <c r="L351" s="147">
        <v>171</v>
      </c>
      <c r="M351" s="148">
        <v>4278</v>
      </c>
    </row>
    <row r="352" spans="1:13" s="149" customFormat="1" ht="15" customHeight="1" x14ac:dyDescent="0.2">
      <c r="A352" s="139" t="s">
        <v>744</v>
      </c>
      <c r="B352" s="107" t="s">
        <v>745</v>
      </c>
      <c r="C352" s="140">
        <v>4257</v>
      </c>
      <c r="D352" s="141">
        <v>167</v>
      </c>
      <c r="E352" s="142">
        <v>476</v>
      </c>
      <c r="F352" s="142">
        <v>175</v>
      </c>
      <c r="G352" s="142">
        <v>3274</v>
      </c>
      <c r="H352" s="142">
        <v>17</v>
      </c>
      <c r="I352" s="142">
        <v>9</v>
      </c>
      <c r="J352" s="142">
        <v>0</v>
      </c>
      <c r="K352" s="142">
        <v>69</v>
      </c>
      <c r="L352" s="143">
        <v>70</v>
      </c>
      <c r="M352" s="144">
        <v>2174</v>
      </c>
    </row>
    <row r="353" spans="1:13" s="149" customFormat="1" ht="15" customHeight="1" x14ac:dyDescent="0.2">
      <c r="A353" s="139" t="s">
        <v>746</v>
      </c>
      <c r="B353" s="107" t="s">
        <v>747</v>
      </c>
      <c r="C353" s="140">
        <v>801</v>
      </c>
      <c r="D353" s="141">
        <v>34</v>
      </c>
      <c r="E353" s="142">
        <v>67</v>
      </c>
      <c r="F353" s="142">
        <v>18</v>
      </c>
      <c r="G353" s="142">
        <v>609</v>
      </c>
      <c r="H353" s="142" t="s">
        <v>144</v>
      </c>
      <c r="I353" s="142" t="s">
        <v>144</v>
      </c>
      <c r="J353" s="142">
        <v>0</v>
      </c>
      <c r="K353" s="142">
        <v>48</v>
      </c>
      <c r="L353" s="143">
        <v>21</v>
      </c>
      <c r="M353" s="144">
        <v>440</v>
      </c>
    </row>
    <row r="354" spans="1:13" s="149" customFormat="1" ht="15" customHeight="1" x14ac:dyDescent="0.2">
      <c r="A354" s="139" t="s">
        <v>748</v>
      </c>
      <c r="B354" s="107" t="s">
        <v>749</v>
      </c>
      <c r="C354" s="140">
        <v>297</v>
      </c>
      <c r="D354" s="141">
        <v>15</v>
      </c>
      <c r="E354" s="142">
        <v>32</v>
      </c>
      <c r="F354" s="142">
        <v>32</v>
      </c>
      <c r="G354" s="142">
        <v>199</v>
      </c>
      <c r="H354" s="142">
        <v>10</v>
      </c>
      <c r="I354" s="142">
        <v>0</v>
      </c>
      <c r="J354" s="142">
        <v>0</v>
      </c>
      <c r="K354" s="142" t="s">
        <v>144</v>
      </c>
      <c r="L354" s="143" t="s">
        <v>144</v>
      </c>
      <c r="M354" s="144">
        <v>188</v>
      </c>
    </row>
    <row r="355" spans="1:13" s="149" customFormat="1" ht="15" customHeight="1" x14ac:dyDescent="0.2">
      <c r="A355" s="139" t="s">
        <v>750</v>
      </c>
      <c r="B355" s="107" t="s">
        <v>751</v>
      </c>
      <c r="C355" s="140">
        <v>652</v>
      </c>
      <c r="D355" s="141">
        <v>20</v>
      </c>
      <c r="E355" s="142">
        <v>57</v>
      </c>
      <c r="F355" s="142">
        <v>48</v>
      </c>
      <c r="G355" s="142">
        <v>466</v>
      </c>
      <c r="H355" s="142">
        <v>14</v>
      </c>
      <c r="I355" s="142" t="s">
        <v>144</v>
      </c>
      <c r="J355" s="142" t="s">
        <v>144</v>
      </c>
      <c r="K355" s="142">
        <v>9</v>
      </c>
      <c r="L355" s="143">
        <v>35</v>
      </c>
      <c r="M355" s="144">
        <v>432</v>
      </c>
    </row>
    <row r="356" spans="1:13" s="149" customFormat="1" ht="15" customHeight="1" x14ac:dyDescent="0.2">
      <c r="A356" s="139" t="s">
        <v>752</v>
      </c>
      <c r="B356" s="107" t="s">
        <v>753</v>
      </c>
      <c r="C356" s="140">
        <v>720</v>
      </c>
      <c r="D356" s="141">
        <v>35</v>
      </c>
      <c r="E356" s="142">
        <v>63</v>
      </c>
      <c r="F356" s="142">
        <v>0</v>
      </c>
      <c r="G356" s="142">
        <v>582</v>
      </c>
      <c r="H356" s="142" t="s">
        <v>144</v>
      </c>
      <c r="I356" s="142">
        <v>0</v>
      </c>
      <c r="J356" s="142">
        <v>0</v>
      </c>
      <c r="K356" s="142" t="s">
        <v>144</v>
      </c>
      <c r="L356" s="143">
        <v>23</v>
      </c>
      <c r="M356" s="144">
        <v>331</v>
      </c>
    </row>
    <row r="357" spans="1:13" s="149" customFormat="1" ht="15" customHeight="1" x14ac:dyDescent="0.2">
      <c r="A357" s="139" t="s">
        <v>754</v>
      </c>
      <c r="B357" s="107" t="s">
        <v>755</v>
      </c>
      <c r="C357" s="140">
        <v>1136</v>
      </c>
      <c r="D357" s="141">
        <v>91</v>
      </c>
      <c r="E357" s="142">
        <v>76</v>
      </c>
      <c r="F357" s="142">
        <v>127</v>
      </c>
      <c r="G357" s="142">
        <v>793</v>
      </c>
      <c r="H357" s="142">
        <v>6</v>
      </c>
      <c r="I357" s="142" t="s">
        <v>144</v>
      </c>
      <c r="J357" s="142" t="s">
        <v>144</v>
      </c>
      <c r="K357" s="142">
        <v>21</v>
      </c>
      <c r="L357" s="143" t="s">
        <v>144</v>
      </c>
      <c r="M357" s="144">
        <v>723</v>
      </c>
    </row>
    <row r="358" spans="1:13" s="149" customFormat="1" ht="15" customHeight="1" x14ac:dyDescent="0.2">
      <c r="A358" s="102" t="s">
        <v>110</v>
      </c>
      <c r="B358" s="101" t="s">
        <v>111</v>
      </c>
      <c r="C358" s="145">
        <v>83016</v>
      </c>
      <c r="D358" s="134">
        <v>2990</v>
      </c>
      <c r="E358" s="146">
        <v>7158</v>
      </c>
      <c r="F358" s="146">
        <v>1954</v>
      </c>
      <c r="G358" s="146">
        <v>69671</v>
      </c>
      <c r="H358" s="146">
        <v>148</v>
      </c>
      <c r="I358" s="146">
        <v>34</v>
      </c>
      <c r="J358" s="146">
        <v>3</v>
      </c>
      <c r="K358" s="146">
        <v>730</v>
      </c>
      <c r="L358" s="147">
        <v>328</v>
      </c>
      <c r="M358" s="148">
        <v>36168</v>
      </c>
    </row>
    <row r="359" spans="1:13" s="149" customFormat="1" ht="15" customHeight="1" x14ac:dyDescent="0.2">
      <c r="A359" s="139" t="s">
        <v>756</v>
      </c>
      <c r="B359" s="107" t="s">
        <v>757</v>
      </c>
      <c r="C359" s="140">
        <v>11199</v>
      </c>
      <c r="D359" s="141">
        <v>313</v>
      </c>
      <c r="E359" s="142">
        <v>329</v>
      </c>
      <c r="F359" s="142">
        <v>296</v>
      </c>
      <c r="G359" s="142">
        <v>10107</v>
      </c>
      <c r="H359" s="142">
        <v>15</v>
      </c>
      <c r="I359" s="142" t="s">
        <v>144</v>
      </c>
      <c r="J359" s="142" t="s">
        <v>144</v>
      </c>
      <c r="K359" s="142">
        <v>97</v>
      </c>
      <c r="L359" s="143">
        <v>31</v>
      </c>
      <c r="M359" s="144">
        <v>5088</v>
      </c>
    </row>
    <row r="360" spans="1:13" s="149" customFormat="1" ht="15" customHeight="1" x14ac:dyDescent="0.2">
      <c r="A360" s="139" t="s">
        <v>758</v>
      </c>
      <c r="B360" s="107" t="s">
        <v>759</v>
      </c>
      <c r="C360" s="140">
        <v>6285</v>
      </c>
      <c r="D360" s="141">
        <v>288</v>
      </c>
      <c r="E360" s="142">
        <v>215</v>
      </c>
      <c r="F360" s="142">
        <v>145</v>
      </c>
      <c r="G360" s="142">
        <v>5552</v>
      </c>
      <c r="H360" s="142">
        <v>4</v>
      </c>
      <c r="I360" s="142">
        <v>4</v>
      </c>
      <c r="J360" s="142">
        <v>0</v>
      </c>
      <c r="K360" s="142">
        <v>48</v>
      </c>
      <c r="L360" s="143">
        <v>29</v>
      </c>
      <c r="M360" s="144">
        <v>2251</v>
      </c>
    </row>
    <row r="361" spans="1:13" s="149" customFormat="1" ht="15" customHeight="1" x14ac:dyDescent="0.2">
      <c r="A361" s="139" t="s">
        <v>760</v>
      </c>
      <c r="B361" s="107" t="s">
        <v>761</v>
      </c>
      <c r="C361" s="140">
        <v>3988</v>
      </c>
      <c r="D361" s="141">
        <v>262</v>
      </c>
      <c r="E361" s="142">
        <v>461</v>
      </c>
      <c r="F361" s="142">
        <v>33</v>
      </c>
      <c r="G361" s="142">
        <v>3165</v>
      </c>
      <c r="H361" s="142" t="s">
        <v>144</v>
      </c>
      <c r="I361" s="142" t="s">
        <v>144</v>
      </c>
      <c r="J361" s="142">
        <v>0</v>
      </c>
      <c r="K361" s="142">
        <v>45</v>
      </c>
      <c r="L361" s="143">
        <v>12</v>
      </c>
      <c r="M361" s="144">
        <v>1607</v>
      </c>
    </row>
    <row r="362" spans="1:13" s="149" customFormat="1" ht="15" customHeight="1" x14ac:dyDescent="0.2">
      <c r="A362" s="139" t="s">
        <v>762</v>
      </c>
      <c r="B362" s="107" t="s">
        <v>763</v>
      </c>
      <c r="C362" s="140">
        <v>7246</v>
      </c>
      <c r="D362" s="141">
        <v>420</v>
      </c>
      <c r="E362" s="142">
        <v>744</v>
      </c>
      <c r="F362" s="142">
        <v>170</v>
      </c>
      <c r="G362" s="142">
        <v>5834</v>
      </c>
      <c r="H362" s="142">
        <v>11</v>
      </c>
      <c r="I362" s="142">
        <v>0</v>
      </c>
      <c r="J362" s="142" t="s">
        <v>144</v>
      </c>
      <c r="K362" s="142">
        <v>56</v>
      </c>
      <c r="L362" s="143" t="s">
        <v>144</v>
      </c>
      <c r="M362" s="144">
        <v>3072</v>
      </c>
    </row>
    <row r="363" spans="1:13" s="149" customFormat="1" ht="15" customHeight="1" x14ac:dyDescent="0.2">
      <c r="A363" s="139" t="s">
        <v>764</v>
      </c>
      <c r="B363" s="107" t="s">
        <v>765</v>
      </c>
      <c r="C363" s="140">
        <v>4085</v>
      </c>
      <c r="D363" s="141">
        <v>132</v>
      </c>
      <c r="E363" s="142">
        <v>207</v>
      </c>
      <c r="F363" s="142">
        <v>242</v>
      </c>
      <c r="G363" s="142">
        <v>3423</v>
      </c>
      <c r="H363" s="142">
        <v>12</v>
      </c>
      <c r="I363" s="142">
        <v>0</v>
      </c>
      <c r="J363" s="142">
        <v>0</v>
      </c>
      <c r="K363" s="142">
        <v>37</v>
      </c>
      <c r="L363" s="143">
        <v>32</v>
      </c>
      <c r="M363" s="144">
        <v>1870</v>
      </c>
    </row>
    <row r="364" spans="1:13" s="149" customFormat="1" ht="15" customHeight="1" x14ac:dyDescent="0.2">
      <c r="A364" s="139" t="s">
        <v>766</v>
      </c>
      <c r="B364" s="107" t="s">
        <v>767</v>
      </c>
      <c r="C364" s="140">
        <v>4382</v>
      </c>
      <c r="D364" s="141">
        <v>77</v>
      </c>
      <c r="E364" s="142">
        <v>566</v>
      </c>
      <c r="F364" s="142">
        <v>96</v>
      </c>
      <c r="G364" s="142">
        <v>3532</v>
      </c>
      <c r="H364" s="142">
        <v>9</v>
      </c>
      <c r="I364" s="142">
        <v>3</v>
      </c>
      <c r="J364" s="142">
        <v>0</v>
      </c>
      <c r="K364" s="142">
        <v>66</v>
      </c>
      <c r="L364" s="143">
        <v>33</v>
      </c>
      <c r="M364" s="144">
        <v>2256</v>
      </c>
    </row>
    <row r="365" spans="1:13" s="149" customFormat="1" ht="15" customHeight="1" x14ac:dyDescent="0.2">
      <c r="A365" s="139" t="s">
        <v>768</v>
      </c>
      <c r="B365" s="107" t="s">
        <v>769</v>
      </c>
      <c r="C365" s="140">
        <v>6135</v>
      </c>
      <c r="D365" s="141">
        <v>126</v>
      </c>
      <c r="E365" s="142">
        <v>572</v>
      </c>
      <c r="F365" s="142">
        <v>235</v>
      </c>
      <c r="G365" s="142">
        <v>5140</v>
      </c>
      <c r="H365" s="142" t="s">
        <v>144</v>
      </c>
      <c r="I365" s="142" t="s">
        <v>144</v>
      </c>
      <c r="J365" s="142">
        <v>0</v>
      </c>
      <c r="K365" s="142">
        <v>35</v>
      </c>
      <c r="L365" s="143">
        <v>15</v>
      </c>
      <c r="M365" s="144">
        <v>2716</v>
      </c>
    </row>
    <row r="366" spans="1:13" s="149" customFormat="1" ht="15" customHeight="1" x14ac:dyDescent="0.2">
      <c r="A366" s="139" t="s">
        <v>770</v>
      </c>
      <c r="B366" s="107" t="s">
        <v>771</v>
      </c>
      <c r="C366" s="140">
        <v>9663</v>
      </c>
      <c r="D366" s="141">
        <v>260</v>
      </c>
      <c r="E366" s="142">
        <v>941</v>
      </c>
      <c r="F366" s="142">
        <v>64</v>
      </c>
      <c r="G366" s="142">
        <v>8274</v>
      </c>
      <c r="H366" s="142">
        <v>7</v>
      </c>
      <c r="I366" s="142">
        <v>4</v>
      </c>
      <c r="J366" s="142">
        <v>0</v>
      </c>
      <c r="K366" s="142">
        <v>71</v>
      </c>
      <c r="L366" s="143">
        <v>42</v>
      </c>
      <c r="M366" s="144">
        <v>3812</v>
      </c>
    </row>
    <row r="367" spans="1:13" s="149" customFormat="1" ht="15" customHeight="1" x14ac:dyDescent="0.2">
      <c r="A367" s="139" t="s">
        <v>772</v>
      </c>
      <c r="B367" s="107" t="s">
        <v>773</v>
      </c>
      <c r="C367" s="140">
        <v>7158</v>
      </c>
      <c r="D367" s="141">
        <v>261</v>
      </c>
      <c r="E367" s="142">
        <v>645</v>
      </c>
      <c r="F367" s="142">
        <v>134</v>
      </c>
      <c r="G367" s="142">
        <v>6030</v>
      </c>
      <c r="H367" s="142">
        <v>24</v>
      </c>
      <c r="I367" s="142" t="s">
        <v>144</v>
      </c>
      <c r="J367" s="142" t="s">
        <v>144</v>
      </c>
      <c r="K367" s="142">
        <v>49</v>
      </c>
      <c r="L367" s="143" t="s">
        <v>144</v>
      </c>
      <c r="M367" s="144">
        <v>3461</v>
      </c>
    </row>
    <row r="368" spans="1:13" s="149" customFormat="1" ht="15" customHeight="1" x14ac:dyDescent="0.2">
      <c r="A368" s="139" t="s">
        <v>774</v>
      </c>
      <c r="B368" s="107" t="s">
        <v>775</v>
      </c>
      <c r="C368" s="140">
        <v>9482</v>
      </c>
      <c r="D368" s="141">
        <v>184</v>
      </c>
      <c r="E368" s="142">
        <v>1373</v>
      </c>
      <c r="F368" s="142">
        <v>199</v>
      </c>
      <c r="G368" s="142">
        <v>7616</v>
      </c>
      <c r="H368" s="142">
        <v>25</v>
      </c>
      <c r="I368" s="142">
        <v>0</v>
      </c>
      <c r="J368" s="142">
        <v>0</v>
      </c>
      <c r="K368" s="142">
        <v>72</v>
      </c>
      <c r="L368" s="143">
        <v>13</v>
      </c>
      <c r="M368" s="144">
        <v>4775</v>
      </c>
    </row>
    <row r="369" spans="1:13" s="149" customFormat="1" ht="15" customHeight="1" x14ac:dyDescent="0.2">
      <c r="A369" s="139" t="s">
        <v>776</v>
      </c>
      <c r="B369" s="107" t="s">
        <v>777</v>
      </c>
      <c r="C369" s="140">
        <v>7275</v>
      </c>
      <c r="D369" s="141">
        <v>274</v>
      </c>
      <c r="E369" s="142">
        <v>672</v>
      </c>
      <c r="F369" s="142">
        <v>176</v>
      </c>
      <c r="G369" s="142">
        <v>5977</v>
      </c>
      <c r="H369" s="142">
        <v>12</v>
      </c>
      <c r="I369" s="142">
        <v>5</v>
      </c>
      <c r="J369" s="142">
        <v>0</v>
      </c>
      <c r="K369" s="142">
        <v>82</v>
      </c>
      <c r="L369" s="143">
        <v>77</v>
      </c>
      <c r="M369" s="144">
        <v>3028</v>
      </c>
    </row>
    <row r="370" spans="1:13" s="149" customFormat="1" ht="15" customHeight="1" x14ac:dyDescent="0.2">
      <c r="A370" s="139" t="s">
        <v>778</v>
      </c>
      <c r="B370" s="107" t="s">
        <v>779</v>
      </c>
      <c r="C370" s="140">
        <v>6118</v>
      </c>
      <c r="D370" s="141">
        <v>393</v>
      </c>
      <c r="E370" s="142">
        <v>433</v>
      </c>
      <c r="F370" s="142">
        <v>164</v>
      </c>
      <c r="G370" s="142">
        <v>5021</v>
      </c>
      <c r="H370" s="142" t="s">
        <v>144</v>
      </c>
      <c r="I370" s="142" t="s">
        <v>144</v>
      </c>
      <c r="J370" s="142">
        <v>0</v>
      </c>
      <c r="K370" s="142">
        <v>72</v>
      </c>
      <c r="L370" s="143">
        <v>25</v>
      </c>
      <c r="M370" s="144">
        <v>2600</v>
      </c>
    </row>
    <row r="371" spans="1:13" s="149" customFormat="1" ht="15" customHeight="1" x14ac:dyDescent="0.2">
      <c r="A371" s="102" t="s">
        <v>112</v>
      </c>
      <c r="B371" s="101" t="s">
        <v>113</v>
      </c>
      <c r="C371" s="145">
        <v>22475</v>
      </c>
      <c r="D371" s="134">
        <v>1092</v>
      </c>
      <c r="E371" s="146">
        <v>2439</v>
      </c>
      <c r="F371" s="146">
        <v>526</v>
      </c>
      <c r="G371" s="146">
        <v>17254</v>
      </c>
      <c r="H371" s="146">
        <v>332</v>
      </c>
      <c r="I371" s="146">
        <v>17</v>
      </c>
      <c r="J371" s="146">
        <v>6</v>
      </c>
      <c r="K371" s="146">
        <v>483</v>
      </c>
      <c r="L371" s="147">
        <v>326</v>
      </c>
      <c r="M371" s="148">
        <v>10401</v>
      </c>
    </row>
    <row r="372" spans="1:13" s="149" customFormat="1" ht="15" customHeight="1" x14ac:dyDescent="0.2">
      <c r="A372" s="139" t="s">
        <v>780</v>
      </c>
      <c r="B372" s="107" t="s">
        <v>781</v>
      </c>
      <c r="C372" s="140">
        <v>1921</v>
      </c>
      <c r="D372" s="141" t="s">
        <v>144</v>
      </c>
      <c r="E372" s="142">
        <v>488</v>
      </c>
      <c r="F372" s="142">
        <v>74</v>
      </c>
      <c r="G372" s="142">
        <v>1266</v>
      </c>
      <c r="H372" s="142">
        <v>6</v>
      </c>
      <c r="I372" s="142" t="s">
        <v>144</v>
      </c>
      <c r="J372" s="142" t="s">
        <v>144</v>
      </c>
      <c r="K372" s="142">
        <v>40</v>
      </c>
      <c r="L372" s="143">
        <v>41</v>
      </c>
      <c r="M372" s="144">
        <v>990</v>
      </c>
    </row>
    <row r="373" spans="1:13" s="149" customFormat="1" ht="15" customHeight="1" x14ac:dyDescent="0.2">
      <c r="A373" s="139" t="s">
        <v>782</v>
      </c>
      <c r="B373" s="107" t="s">
        <v>783</v>
      </c>
      <c r="C373" s="140">
        <v>1169</v>
      </c>
      <c r="D373" s="141">
        <v>13</v>
      </c>
      <c r="E373" s="142">
        <v>144</v>
      </c>
      <c r="F373" s="142">
        <v>39</v>
      </c>
      <c r="G373" s="142">
        <v>926</v>
      </c>
      <c r="H373" s="142" t="s">
        <v>144</v>
      </c>
      <c r="I373" s="142" t="s">
        <v>144</v>
      </c>
      <c r="J373" s="142">
        <v>0</v>
      </c>
      <c r="K373" s="142">
        <v>29</v>
      </c>
      <c r="L373" s="143">
        <v>14</v>
      </c>
      <c r="M373" s="144">
        <v>528</v>
      </c>
    </row>
    <row r="374" spans="1:13" s="149" customFormat="1" ht="15" customHeight="1" x14ac:dyDescent="0.2">
      <c r="A374" s="139" t="s">
        <v>784</v>
      </c>
      <c r="B374" s="107" t="s">
        <v>785</v>
      </c>
      <c r="C374" s="140">
        <v>1646</v>
      </c>
      <c r="D374" s="141">
        <v>27</v>
      </c>
      <c r="E374" s="142">
        <v>131</v>
      </c>
      <c r="F374" s="142">
        <v>41</v>
      </c>
      <c r="G374" s="142">
        <v>1362</v>
      </c>
      <c r="H374" s="142" t="s">
        <v>144</v>
      </c>
      <c r="I374" s="142">
        <v>0</v>
      </c>
      <c r="J374" s="142" t="s">
        <v>144</v>
      </c>
      <c r="K374" s="142">
        <v>43</v>
      </c>
      <c r="L374" s="143">
        <v>34</v>
      </c>
      <c r="M374" s="144">
        <v>613</v>
      </c>
    </row>
    <row r="375" spans="1:13" s="149" customFormat="1" ht="15" customHeight="1" x14ac:dyDescent="0.2">
      <c r="A375" s="139" t="s">
        <v>786</v>
      </c>
      <c r="B375" s="107" t="s">
        <v>787</v>
      </c>
      <c r="C375" s="140">
        <v>1691</v>
      </c>
      <c r="D375" s="141" t="s">
        <v>144</v>
      </c>
      <c r="E375" s="142">
        <v>348</v>
      </c>
      <c r="F375" s="142">
        <v>58</v>
      </c>
      <c r="G375" s="142">
        <v>1164</v>
      </c>
      <c r="H375" s="142" t="s">
        <v>144</v>
      </c>
      <c r="I375" s="142">
        <v>0</v>
      </c>
      <c r="J375" s="142">
        <v>0</v>
      </c>
      <c r="K375" s="142">
        <v>68</v>
      </c>
      <c r="L375" s="143">
        <v>26</v>
      </c>
      <c r="M375" s="144">
        <v>705</v>
      </c>
    </row>
    <row r="376" spans="1:13" s="149" customFormat="1" ht="15" customHeight="1" x14ac:dyDescent="0.2">
      <c r="A376" s="139" t="s">
        <v>788</v>
      </c>
      <c r="B376" s="107" t="s">
        <v>789</v>
      </c>
      <c r="C376" s="140">
        <v>621</v>
      </c>
      <c r="D376" s="141">
        <v>91</v>
      </c>
      <c r="E376" s="142">
        <v>71</v>
      </c>
      <c r="F376" s="142">
        <v>15</v>
      </c>
      <c r="G376" s="142">
        <v>416</v>
      </c>
      <c r="H376" s="142" t="s">
        <v>144</v>
      </c>
      <c r="I376" s="142" t="s">
        <v>144</v>
      </c>
      <c r="J376" s="142">
        <v>0</v>
      </c>
      <c r="K376" s="142">
        <v>13</v>
      </c>
      <c r="L376" s="143">
        <v>9</v>
      </c>
      <c r="M376" s="144">
        <v>371</v>
      </c>
    </row>
    <row r="377" spans="1:13" s="149" customFormat="1" ht="15" customHeight="1" x14ac:dyDescent="0.2">
      <c r="A377" s="139" t="s">
        <v>790</v>
      </c>
      <c r="B377" s="107" t="s">
        <v>791</v>
      </c>
      <c r="C377" s="140">
        <v>1354</v>
      </c>
      <c r="D377" s="141">
        <v>24</v>
      </c>
      <c r="E377" s="142">
        <v>97</v>
      </c>
      <c r="F377" s="142">
        <v>17</v>
      </c>
      <c r="G377" s="142">
        <v>1154</v>
      </c>
      <c r="H377" s="142" t="s">
        <v>144</v>
      </c>
      <c r="I377" s="142" t="s">
        <v>144</v>
      </c>
      <c r="J377" s="142">
        <v>0</v>
      </c>
      <c r="K377" s="142">
        <v>33</v>
      </c>
      <c r="L377" s="143">
        <v>23</v>
      </c>
      <c r="M377" s="144">
        <v>702</v>
      </c>
    </row>
    <row r="378" spans="1:13" s="149" customFormat="1" ht="15" customHeight="1" x14ac:dyDescent="0.2">
      <c r="A378" s="139" t="s">
        <v>792</v>
      </c>
      <c r="B378" s="107" t="s">
        <v>793</v>
      </c>
      <c r="C378" s="140">
        <v>720</v>
      </c>
      <c r="D378" s="141">
        <v>82</v>
      </c>
      <c r="E378" s="142">
        <v>76</v>
      </c>
      <c r="F378" s="142">
        <v>30</v>
      </c>
      <c r="G378" s="142">
        <v>330</v>
      </c>
      <c r="H378" s="142">
        <v>154</v>
      </c>
      <c r="I378" s="142">
        <v>0</v>
      </c>
      <c r="J378" s="142">
        <v>0</v>
      </c>
      <c r="K378" s="142">
        <v>33</v>
      </c>
      <c r="L378" s="143">
        <v>15</v>
      </c>
      <c r="M378" s="144">
        <v>497</v>
      </c>
    </row>
    <row r="379" spans="1:13" s="149" customFormat="1" ht="15" customHeight="1" x14ac:dyDescent="0.2">
      <c r="A379" s="139" t="s">
        <v>794</v>
      </c>
      <c r="B379" s="107" t="s">
        <v>795</v>
      </c>
      <c r="C379" s="140">
        <v>1245</v>
      </c>
      <c r="D379" s="141">
        <v>53</v>
      </c>
      <c r="E379" s="142">
        <v>76</v>
      </c>
      <c r="F379" s="142">
        <v>14</v>
      </c>
      <c r="G379" s="142">
        <v>1070</v>
      </c>
      <c r="H379" s="142">
        <v>5</v>
      </c>
      <c r="I379" s="142">
        <v>3</v>
      </c>
      <c r="J379" s="142">
        <v>0</v>
      </c>
      <c r="K379" s="142">
        <v>15</v>
      </c>
      <c r="L379" s="143">
        <v>9</v>
      </c>
      <c r="M379" s="144">
        <v>520</v>
      </c>
    </row>
    <row r="380" spans="1:13" s="149" customFormat="1" ht="15" customHeight="1" x14ac:dyDescent="0.2">
      <c r="A380" s="139" t="s">
        <v>796</v>
      </c>
      <c r="B380" s="107" t="s">
        <v>797</v>
      </c>
      <c r="C380" s="140">
        <v>584</v>
      </c>
      <c r="D380" s="141">
        <v>97</v>
      </c>
      <c r="E380" s="142">
        <v>43</v>
      </c>
      <c r="F380" s="142">
        <v>24</v>
      </c>
      <c r="G380" s="142">
        <v>355</v>
      </c>
      <c r="H380" s="142">
        <v>35</v>
      </c>
      <c r="I380" s="142">
        <v>0</v>
      </c>
      <c r="J380" s="142">
        <v>0</v>
      </c>
      <c r="K380" s="142">
        <v>12</v>
      </c>
      <c r="L380" s="143">
        <v>18</v>
      </c>
      <c r="M380" s="144">
        <v>412</v>
      </c>
    </row>
    <row r="381" spans="1:13" s="149" customFormat="1" ht="15" customHeight="1" x14ac:dyDescent="0.2">
      <c r="A381" s="139" t="s">
        <v>798</v>
      </c>
      <c r="B381" s="107" t="s">
        <v>799</v>
      </c>
      <c r="C381" s="140">
        <v>2805</v>
      </c>
      <c r="D381" s="141">
        <v>179</v>
      </c>
      <c r="E381" s="142">
        <v>227</v>
      </c>
      <c r="F381" s="142">
        <v>37</v>
      </c>
      <c r="G381" s="142">
        <v>2308</v>
      </c>
      <c r="H381" s="142" t="s">
        <v>144</v>
      </c>
      <c r="I381" s="142">
        <v>0</v>
      </c>
      <c r="J381" s="142" t="s">
        <v>144</v>
      </c>
      <c r="K381" s="142">
        <v>21</v>
      </c>
      <c r="L381" s="143">
        <v>24</v>
      </c>
      <c r="M381" s="144">
        <v>967</v>
      </c>
    </row>
    <row r="382" spans="1:13" s="149" customFormat="1" ht="15" customHeight="1" x14ac:dyDescent="0.2">
      <c r="A382" s="139" t="s">
        <v>800</v>
      </c>
      <c r="B382" s="107" t="s">
        <v>801</v>
      </c>
      <c r="C382" s="140">
        <v>848</v>
      </c>
      <c r="D382" s="141">
        <v>81</v>
      </c>
      <c r="E382" s="142">
        <v>94</v>
      </c>
      <c r="F382" s="142">
        <v>37</v>
      </c>
      <c r="G382" s="142">
        <v>603</v>
      </c>
      <c r="H382" s="142">
        <v>11</v>
      </c>
      <c r="I382" s="142">
        <v>3</v>
      </c>
      <c r="J382" s="142">
        <v>0</v>
      </c>
      <c r="K382" s="142">
        <v>7</v>
      </c>
      <c r="L382" s="143">
        <v>12</v>
      </c>
      <c r="M382" s="144">
        <v>472</v>
      </c>
    </row>
    <row r="383" spans="1:13" s="149" customFormat="1" ht="15" customHeight="1" x14ac:dyDescent="0.2">
      <c r="A383" s="139" t="s">
        <v>802</v>
      </c>
      <c r="B383" s="107" t="s">
        <v>803</v>
      </c>
      <c r="C383" s="140">
        <v>1341</v>
      </c>
      <c r="D383" s="141">
        <v>58</v>
      </c>
      <c r="E383" s="142">
        <v>143</v>
      </c>
      <c r="F383" s="142">
        <v>17</v>
      </c>
      <c r="G383" s="142">
        <v>1083</v>
      </c>
      <c r="H383" s="142" t="s">
        <v>144</v>
      </c>
      <c r="I383" s="142" t="s">
        <v>144</v>
      </c>
      <c r="J383" s="142">
        <v>0</v>
      </c>
      <c r="K383" s="142">
        <v>22</v>
      </c>
      <c r="L383" s="143">
        <v>10</v>
      </c>
      <c r="M383" s="144">
        <v>463</v>
      </c>
    </row>
    <row r="384" spans="1:13" s="149" customFormat="1" ht="15" customHeight="1" x14ac:dyDescent="0.2">
      <c r="A384" s="139" t="s">
        <v>804</v>
      </c>
      <c r="B384" s="107" t="s">
        <v>805</v>
      </c>
      <c r="C384" s="140">
        <v>828</v>
      </c>
      <c r="D384" s="141">
        <v>129</v>
      </c>
      <c r="E384" s="142">
        <v>49</v>
      </c>
      <c r="F384" s="142">
        <v>24</v>
      </c>
      <c r="G384" s="142">
        <v>587</v>
      </c>
      <c r="H384" s="142" t="s">
        <v>144</v>
      </c>
      <c r="I384" s="142" t="s">
        <v>144</v>
      </c>
      <c r="J384" s="142">
        <v>0</v>
      </c>
      <c r="K384" s="142">
        <v>21</v>
      </c>
      <c r="L384" s="143">
        <v>14</v>
      </c>
      <c r="M384" s="144">
        <v>507</v>
      </c>
    </row>
    <row r="385" spans="1:13" s="149" customFormat="1" ht="15" customHeight="1" x14ac:dyDescent="0.2">
      <c r="A385" s="139" t="s">
        <v>806</v>
      </c>
      <c r="B385" s="107" t="s">
        <v>807</v>
      </c>
      <c r="C385" s="140">
        <v>1081</v>
      </c>
      <c r="D385" s="141">
        <v>85</v>
      </c>
      <c r="E385" s="142">
        <v>30</v>
      </c>
      <c r="F385" s="142">
        <v>44</v>
      </c>
      <c r="G385" s="142">
        <v>858</v>
      </c>
      <c r="H385" s="142" t="s">
        <v>144</v>
      </c>
      <c r="I385" s="142" t="s">
        <v>144</v>
      </c>
      <c r="J385" s="142">
        <v>3</v>
      </c>
      <c r="K385" s="142">
        <v>33</v>
      </c>
      <c r="L385" s="143">
        <v>25</v>
      </c>
      <c r="M385" s="144">
        <v>551</v>
      </c>
    </row>
    <row r="386" spans="1:13" s="149" customFormat="1" ht="15" customHeight="1" x14ac:dyDescent="0.2">
      <c r="A386" s="139" t="s">
        <v>808</v>
      </c>
      <c r="B386" s="107" t="s">
        <v>809</v>
      </c>
      <c r="C386" s="140">
        <v>824</v>
      </c>
      <c r="D386" s="141">
        <v>37</v>
      </c>
      <c r="E386" s="142">
        <v>75</v>
      </c>
      <c r="F386" s="142">
        <v>14</v>
      </c>
      <c r="G386" s="142">
        <v>670</v>
      </c>
      <c r="H386" s="142">
        <v>5</v>
      </c>
      <c r="I386" s="142">
        <v>0</v>
      </c>
      <c r="J386" s="142">
        <v>0</v>
      </c>
      <c r="K386" s="142">
        <v>18</v>
      </c>
      <c r="L386" s="143">
        <v>5</v>
      </c>
      <c r="M386" s="144">
        <v>409</v>
      </c>
    </row>
    <row r="387" spans="1:13" s="149" customFormat="1" ht="15" customHeight="1" x14ac:dyDescent="0.2">
      <c r="A387" s="139" t="s">
        <v>810</v>
      </c>
      <c r="B387" s="107" t="s">
        <v>811</v>
      </c>
      <c r="C387" s="140">
        <v>1196</v>
      </c>
      <c r="D387" s="141">
        <v>22</v>
      </c>
      <c r="E387" s="142">
        <v>157</v>
      </c>
      <c r="F387" s="142">
        <v>15</v>
      </c>
      <c r="G387" s="142">
        <v>953</v>
      </c>
      <c r="H387" s="142" t="s">
        <v>144</v>
      </c>
      <c r="I387" s="142" t="s">
        <v>144</v>
      </c>
      <c r="J387" s="142">
        <v>0</v>
      </c>
      <c r="K387" s="142">
        <v>33</v>
      </c>
      <c r="L387" s="143">
        <v>12</v>
      </c>
      <c r="M387" s="144">
        <v>632</v>
      </c>
    </row>
    <row r="388" spans="1:13" s="149" customFormat="1" ht="15" customHeight="1" x14ac:dyDescent="0.2">
      <c r="A388" s="139" t="s">
        <v>812</v>
      </c>
      <c r="B388" s="107" t="s">
        <v>813</v>
      </c>
      <c r="C388" s="140">
        <v>2096</v>
      </c>
      <c r="D388" s="141">
        <v>60</v>
      </c>
      <c r="E388" s="142">
        <v>130</v>
      </c>
      <c r="F388" s="142">
        <v>18</v>
      </c>
      <c r="G388" s="142">
        <v>1827</v>
      </c>
      <c r="H388" s="142" t="s">
        <v>144</v>
      </c>
      <c r="I388" s="142" t="s">
        <v>144</v>
      </c>
      <c r="J388" s="142">
        <v>0</v>
      </c>
      <c r="K388" s="142">
        <v>29</v>
      </c>
      <c r="L388" s="143">
        <v>26</v>
      </c>
      <c r="M388" s="144">
        <v>783</v>
      </c>
    </row>
    <row r="389" spans="1:13" s="149" customFormat="1" ht="15" customHeight="1" x14ac:dyDescent="0.2">
      <c r="A389" s="139" t="s">
        <v>814</v>
      </c>
      <c r="B389" s="107" t="s">
        <v>815</v>
      </c>
      <c r="C389" s="140">
        <v>505</v>
      </c>
      <c r="D389" s="141">
        <v>25</v>
      </c>
      <c r="E389" s="142">
        <v>60</v>
      </c>
      <c r="F389" s="142">
        <v>8</v>
      </c>
      <c r="G389" s="142">
        <v>322</v>
      </c>
      <c r="H389" s="142">
        <v>68</v>
      </c>
      <c r="I389" s="142">
        <v>0</v>
      </c>
      <c r="J389" s="142">
        <v>0</v>
      </c>
      <c r="K389" s="142">
        <v>13</v>
      </c>
      <c r="L389" s="143">
        <v>9</v>
      </c>
      <c r="M389" s="144">
        <v>292</v>
      </c>
    </row>
    <row r="390" spans="1:13" s="149" customFormat="1" ht="15" customHeight="1" x14ac:dyDescent="0.2">
      <c r="A390" s="102" t="s">
        <v>114</v>
      </c>
      <c r="B390" s="101" t="s">
        <v>115</v>
      </c>
      <c r="C390" s="145">
        <v>17769</v>
      </c>
      <c r="D390" s="134">
        <v>1219</v>
      </c>
      <c r="E390" s="146">
        <v>1675</v>
      </c>
      <c r="F390" s="146">
        <v>220</v>
      </c>
      <c r="G390" s="146">
        <v>14013</v>
      </c>
      <c r="H390" s="146">
        <v>42</v>
      </c>
      <c r="I390" s="146">
        <v>19</v>
      </c>
      <c r="J390" s="146">
        <v>5</v>
      </c>
      <c r="K390" s="146">
        <v>339</v>
      </c>
      <c r="L390" s="147">
        <v>237</v>
      </c>
      <c r="M390" s="148">
        <v>7770</v>
      </c>
    </row>
    <row r="391" spans="1:13" s="149" customFormat="1" ht="15" customHeight="1" x14ac:dyDescent="0.2">
      <c r="A391" s="139" t="s">
        <v>816</v>
      </c>
      <c r="B391" s="107" t="s">
        <v>817</v>
      </c>
      <c r="C391" s="140">
        <v>1101</v>
      </c>
      <c r="D391" s="141">
        <v>134</v>
      </c>
      <c r="E391" s="142">
        <v>104</v>
      </c>
      <c r="F391" s="142">
        <v>22</v>
      </c>
      <c r="G391" s="142">
        <v>816</v>
      </c>
      <c r="H391" s="142" t="s">
        <v>144</v>
      </c>
      <c r="I391" s="142" t="s">
        <v>144</v>
      </c>
      <c r="J391" s="142">
        <v>0</v>
      </c>
      <c r="K391" s="142">
        <v>14</v>
      </c>
      <c r="L391" s="143" t="s">
        <v>144</v>
      </c>
      <c r="M391" s="144">
        <v>562</v>
      </c>
    </row>
    <row r="392" spans="1:13" s="149" customFormat="1" ht="15" customHeight="1" x14ac:dyDescent="0.2">
      <c r="A392" s="139" t="s">
        <v>818</v>
      </c>
      <c r="B392" s="107" t="s">
        <v>819</v>
      </c>
      <c r="C392" s="140">
        <v>660</v>
      </c>
      <c r="D392" s="141">
        <v>29</v>
      </c>
      <c r="E392" s="142">
        <v>30</v>
      </c>
      <c r="F392" s="142">
        <v>21</v>
      </c>
      <c r="G392" s="142">
        <v>559</v>
      </c>
      <c r="H392" s="142" t="s">
        <v>144</v>
      </c>
      <c r="I392" s="142">
        <v>0</v>
      </c>
      <c r="J392" s="142">
        <v>0</v>
      </c>
      <c r="K392" s="142">
        <v>11</v>
      </c>
      <c r="L392" s="143" t="s">
        <v>144</v>
      </c>
      <c r="M392" s="144">
        <v>293</v>
      </c>
    </row>
    <row r="393" spans="1:13" s="149" customFormat="1" ht="15" customHeight="1" x14ac:dyDescent="0.2">
      <c r="A393" s="139" t="s">
        <v>820</v>
      </c>
      <c r="B393" s="107" t="s">
        <v>821</v>
      </c>
      <c r="C393" s="140">
        <v>2297</v>
      </c>
      <c r="D393" s="141">
        <v>257</v>
      </c>
      <c r="E393" s="142">
        <v>200</v>
      </c>
      <c r="F393" s="142">
        <v>41</v>
      </c>
      <c r="G393" s="142">
        <v>1713</v>
      </c>
      <c r="H393" s="142" t="s">
        <v>144</v>
      </c>
      <c r="I393" s="142" t="s">
        <v>144</v>
      </c>
      <c r="J393" s="142">
        <v>0</v>
      </c>
      <c r="K393" s="142">
        <v>45</v>
      </c>
      <c r="L393" s="143">
        <v>37</v>
      </c>
      <c r="M393" s="144">
        <v>1042</v>
      </c>
    </row>
    <row r="394" spans="1:13" s="149" customFormat="1" ht="15" customHeight="1" x14ac:dyDescent="0.2">
      <c r="A394" s="139" t="s">
        <v>822</v>
      </c>
      <c r="B394" s="107" t="s">
        <v>823</v>
      </c>
      <c r="C394" s="140">
        <v>1287</v>
      </c>
      <c r="D394" s="141">
        <v>44</v>
      </c>
      <c r="E394" s="142">
        <v>128</v>
      </c>
      <c r="F394" s="142">
        <v>18</v>
      </c>
      <c r="G394" s="142">
        <v>1031</v>
      </c>
      <c r="H394" s="142" t="s">
        <v>144</v>
      </c>
      <c r="I394" s="142">
        <v>6</v>
      </c>
      <c r="J394" s="142" t="s">
        <v>144</v>
      </c>
      <c r="K394" s="142">
        <v>32</v>
      </c>
      <c r="L394" s="143">
        <v>25</v>
      </c>
      <c r="M394" s="144">
        <v>582</v>
      </c>
    </row>
    <row r="395" spans="1:13" s="149" customFormat="1" ht="15" customHeight="1" x14ac:dyDescent="0.2">
      <c r="A395" s="139" t="s">
        <v>824</v>
      </c>
      <c r="B395" s="107" t="s">
        <v>825</v>
      </c>
      <c r="C395" s="140">
        <v>3657</v>
      </c>
      <c r="D395" s="141">
        <v>111</v>
      </c>
      <c r="E395" s="142">
        <v>291</v>
      </c>
      <c r="F395" s="142">
        <v>37</v>
      </c>
      <c r="G395" s="142">
        <v>3104</v>
      </c>
      <c r="H395" s="142">
        <v>11</v>
      </c>
      <c r="I395" s="142" t="s">
        <v>144</v>
      </c>
      <c r="J395" s="142" t="s">
        <v>144</v>
      </c>
      <c r="K395" s="142">
        <v>48</v>
      </c>
      <c r="L395" s="143">
        <v>51</v>
      </c>
      <c r="M395" s="144">
        <v>1463</v>
      </c>
    </row>
    <row r="396" spans="1:13" s="149" customFormat="1" ht="15" customHeight="1" x14ac:dyDescent="0.2">
      <c r="A396" s="139" t="s">
        <v>826</v>
      </c>
      <c r="B396" s="107" t="s">
        <v>827</v>
      </c>
      <c r="C396" s="140">
        <v>1486</v>
      </c>
      <c r="D396" s="141">
        <v>79</v>
      </c>
      <c r="E396" s="142">
        <v>96</v>
      </c>
      <c r="F396" s="142">
        <v>11</v>
      </c>
      <c r="G396" s="142">
        <v>1242</v>
      </c>
      <c r="H396" s="142">
        <v>6</v>
      </c>
      <c r="I396" s="142" t="s">
        <v>144</v>
      </c>
      <c r="J396" s="142" t="s">
        <v>144</v>
      </c>
      <c r="K396" s="142">
        <v>37</v>
      </c>
      <c r="L396" s="143">
        <v>11</v>
      </c>
      <c r="M396" s="144">
        <v>709</v>
      </c>
    </row>
    <row r="397" spans="1:13" s="149" customFormat="1" ht="15" customHeight="1" x14ac:dyDescent="0.2">
      <c r="A397" s="139" t="s">
        <v>828</v>
      </c>
      <c r="B397" s="107" t="s">
        <v>829</v>
      </c>
      <c r="C397" s="140">
        <v>1910</v>
      </c>
      <c r="D397" s="141">
        <v>165</v>
      </c>
      <c r="E397" s="142">
        <v>211</v>
      </c>
      <c r="F397" s="142">
        <v>17</v>
      </c>
      <c r="G397" s="142">
        <v>1485</v>
      </c>
      <c r="H397" s="142" t="s">
        <v>144</v>
      </c>
      <c r="I397" s="142">
        <v>0</v>
      </c>
      <c r="J397" s="142">
        <v>0</v>
      </c>
      <c r="K397" s="142">
        <v>18</v>
      </c>
      <c r="L397" s="143" t="s">
        <v>144</v>
      </c>
      <c r="M397" s="144">
        <v>742</v>
      </c>
    </row>
    <row r="398" spans="1:13" s="149" customFormat="1" ht="15" customHeight="1" x14ac:dyDescent="0.2">
      <c r="A398" s="139" t="s">
        <v>830</v>
      </c>
      <c r="B398" s="107" t="s">
        <v>831</v>
      </c>
      <c r="C398" s="140">
        <v>1207</v>
      </c>
      <c r="D398" s="141">
        <v>90</v>
      </c>
      <c r="E398" s="142">
        <v>188</v>
      </c>
      <c r="F398" s="142">
        <v>5</v>
      </c>
      <c r="G398" s="142">
        <v>853</v>
      </c>
      <c r="H398" s="142" t="s">
        <v>144</v>
      </c>
      <c r="I398" s="142" t="s">
        <v>144</v>
      </c>
      <c r="J398" s="142">
        <v>0</v>
      </c>
      <c r="K398" s="142">
        <v>33</v>
      </c>
      <c r="L398" s="143">
        <v>33</v>
      </c>
      <c r="M398" s="144">
        <v>552</v>
      </c>
    </row>
    <row r="399" spans="1:13" s="149" customFormat="1" ht="15" customHeight="1" x14ac:dyDescent="0.2">
      <c r="A399" s="139" t="s">
        <v>832</v>
      </c>
      <c r="B399" s="107" t="s">
        <v>833</v>
      </c>
      <c r="C399" s="140">
        <v>1222</v>
      </c>
      <c r="D399" s="141">
        <v>101</v>
      </c>
      <c r="E399" s="142">
        <v>143</v>
      </c>
      <c r="F399" s="142">
        <v>17</v>
      </c>
      <c r="G399" s="142">
        <v>881</v>
      </c>
      <c r="H399" s="142">
        <v>4</v>
      </c>
      <c r="I399" s="142">
        <v>0</v>
      </c>
      <c r="J399" s="142">
        <v>0</v>
      </c>
      <c r="K399" s="142">
        <v>47</v>
      </c>
      <c r="L399" s="143">
        <v>29</v>
      </c>
      <c r="M399" s="144">
        <v>655</v>
      </c>
    </row>
    <row r="400" spans="1:13" s="149" customFormat="1" ht="15" customHeight="1" x14ac:dyDescent="0.2">
      <c r="A400" s="139" t="s">
        <v>834</v>
      </c>
      <c r="B400" s="107" t="s">
        <v>835</v>
      </c>
      <c r="C400" s="140">
        <v>2942</v>
      </c>
      <c r="D400" s="141">
        <v>209</v>
      </c>
      <c r="E400" s="142">
        <v>284</v>
      </c>
      <c r="F400" s="142">
        <v>31</v>
      </c>
      <c r="G400" s="142">
        <v>2329</v>
      </c>
      <c r="H400" s="142">
        <v>9</v>
      </c>
      <c r="I400" s="142" t="s">
        <v>144</v>
      </c>
      <c r="J400" s="142" t="s">
        <v>144</v>
      </c>
      <c r="K400" s="142">
        <v>54</v>
      </c>
      <c r="L400" s="143">
        <v>21</v>
      </c>
      <c r="M400" s="144">
        <v>1198</v>
      </c>
    </row>
    <row r="401" spans="1:13" s="149" customFormat="1" ht="15" customHeight="1" x14ac:dyDescent="0.2">
      <c r="A401" s="102" t="s">
        <v>116</v>
      </c>
      <c r="B401" s="101" t="s">
        <v>117</v>
      </c>
      <c r="C401" s="145">
        <v>38878</v>
      </c>
      <c r="D401" s="134">
        <v>2044</v>
      </c>
      <c r="E401" s="146">
        <v>2891</v>
      </c>
      <c r="F401" s="146">
        <v>808</v>
      </c>
      <c r="G401" s="146">
        <v>31532</v>
      </c>
      <c r="H401" s="146">
        <v>164</v>
      </c>
      <c r="I401" s="146">
        <v>28</v>
      </c>
      <c r="J401" s="146">
        <v>5</v>
      </c>
      <c r="K401" s="146">
        <v>824</v>
      </c>
      <c r="L401" s="147">
        <v>582</v>
      </c>
      <c r="M401" s="148">
        <v>18153</v>
      </c>
    </row>
    <row r="402" spans="1:13" s="149" customFormat="1" ht="15" customHeight="1" x14ac:dyDescent="0.2">
      <c r="A402" s="139" t="s">
        <v>836</v>
      </c>
      <c r="B402" s="107" t="s">
        <v>837</v>
      </c>
      <c r="C402" s="140">
        <v>1834</v>
      </c>
      <c r="D402" s="141">
        <v>76</v>
      </c>
      <c r="E402" s="142">
        <v>135</v>
      </c>
      <c r="F402" s="142" t="s">
        <v>144</v>
      </c>
      <c r="G402" s="142">
        <v>1492</v>
      </c>
      <c r="H402" s="142">
        <v>17</v>
      </c>
      <c r="I402" s="142" t="s">
        <v>144</v>
      </c>
      <c r="J402" s="142">
        <v>0</v>
      </c>
      <c r="K402" s="142">
        <v>78</v>
      </c>
      <c r="L402" s="143">
        <v>28</v>
      </c>
      <c r="M402" s="144">
        <v>846</v>
      </c>
    </row>
    <row r="403" spans="1:13" s="149" customFormat="1" ht="15" customHeight="1" x14ac:dyDescent="0.2">
      <c r="A403" s="139" t="s">
        <v>838</v>
      </c>
      <c r="B403" s="107" t="s">
        <v>839</v>
      </c>
      <c r="C403" s="140">
        <v>1671</v>
      </c>
      <c r="D403" s="141">
        <v>253</v>
      </c>
      <c r="E403" s="142">
        <v>104</v>
      </c>
      <c r="F403" s="142">
        <v>188</v>
      </c>
      <c r="G403" s="142">
        <v>1065</v>
      </c>
      <c r="H403" s="142" t="s">
        <v>144</v>
      </c>
      <c r="I403" s="142" t="s">
        <v>144</v>
      </c>
      <c r="J403" s="142" t="s">
        <v>144</v>
      </c>
      <c r="K403" s="142">
        <v>22</v>
      </c>
      <c r="L403" s="143">
        <v>32</v>
      </c>
      <c r="M403" s="144">
        <v>915</v>
      </c>
    </row>
    <row r="404" spans="1:13" s="149" customFormat="1" ht="15" customHeight="1" x14ac:dyDescent="0.2">
      <c r="A404" s="139" t="s">
        <v>840</v>
      </c>
      <c r="B404" s="107" t="s">
        <v>841</v>
      </c>
      <c r="C404" s="140">
        <v>1408</v>
      </c>
      <c r="D404" s="141">
        <v>83</v>
      </c>
      <c r="E404" s="142">
        <v>135</v>
      </c>
      <c r="F404" s="142">
        <v>134</v>
      </c>
      <c r="G404" s="142">
        <v>960</v>
      </c>
      <c r="H404" s="142">
        <v>14</v>
      </c>
      <c r="I404" s="142">
        <v>3</v>
      </c>
      <c r="J404" s="142">
        <v>0</v>
      </c>
      <c r="K404" s="142">
        <v>61</v>
      </c>
      <c r="L404" s="143">
        <v>18</v>
      </c>
      <c r="M404" s="144">
        <v>951</v>
      </c>
    </row>
    <row r="405" spans="1:13" s="149" customFormat="1" ht="15" customHeight="1" x14ac:dyDescent="0.2">
      <c r="A405" s="139" t="s">
        <v>842</v>
      </c>
      <c r="B405" s="107" t="s">
        <v>843</v>
      </c>
      <c r="C405" s="140">
        <v>3195</v>
      </c>
      <c r="D405" s="141">
        <v>114</v>
      </c>
      <c r="E405" s="142">
        <v>279</v>
      </c>
      <c r="F405" s="142">
        <v>70</v>
      </c>
      <c r="G405" s="142">
        <v>2590</v>
      </c>
      <c r="H405" s="142">
        <v>15</v>
      </c>
      <c r="I405" s="142" t="s">
        <v>144</v>
      </c>
      <c r="J405" s="142" t="s">
        <v>144</v>
      </c>
      <c r="K405" s="142">
        <v>58</v>
      </c>
      <c r="L405" s="143">
        <v>63</v>
      </c>
      <c r="M405" s="144">
        <v>1552</v>
      </c>
    </row>
    <row r="406" spans="1:13" s="149" customFormat="1" ht="15" customHeight="1" x14ac:dyDescent="0.2">
      <c r="A406" s="139" t="s">
        <v>844</v>
      </c>
      <c r="B406" s="107" t="s">
        <v>845</v>
      </c>
      <c r="C406" s="140">
        <v>5914</v>
      </c>
      <c r="D406" s="141">
        <v>249</v>
      </c>
      <c r="E406" s="142">
        <v>644</v>
      </c>
      <c r="F406" s="142">
        <v>67</v>
      </c>
      <c r="G406" s="142">
        <v>4635</v>
      </c>
      <c r="H406" s="142">
        <v>25</v>
      </c>
      <c r="I406" s="142">
        <v>5</v>
      </c>
      <c r="J406" s="142">
        <v>0</v>
      </c>
      <c r="K406" s="142">
        <v>148</v>
      </c>
      <c r="L406" s="143">
        <v>141</v>
      </c>
      <c r="M406" s="144">
        <v>2663</v>
      </c>
    </row>
    <row r="407" spans="1:13" s="149" customFormat="1" ht="15" customHeight="1" x14ac:dyDescent="0.2">
      <c r="A407" s="139" t="s">
        <v>846</v>
      </c>
      <c r="B407" s="107" t="s">
        <v>847</v>
      </c>
      <c r="C407" s="140">
        <v>11551</v>
      </c>
      <c r="D407" s="141">
        <v>709</v>
      </c>
      <c r="E407" s="142">
        <v>689</v>
      </c>
      <c r="F407" s="142">
        <v>98</v>
      </c>
      <c r="G407" s="142">
        <v>9772</v>
      </c>
      <c r="H407" s="142">
        <v>33</v>
      </c>
      <c r="I407" s="142">
        <v>8</v>
      </c>
      <c r="J407" s="142">
        <v>0</v>
      </c>
      <c r="K407" s="142">
        <v>154</v>
      </c>
      <c r="L407" s="143">
        <v>88</v>
      </c>
      <c r="M407" s="144">
        <v>4990</v>
      </c>
    </row>
    <row r="408" spans="1:13" s="149" customFormat="1" ht="15" customHeight="1" x14ac:dyDescent="0.2">
      <c r="A408" s="139" t="s">
        <v>848</v>
      </c>
      <c r="B408" s="107" t="s">
        <v>849</v>
      </c>
      <c r="C408" s="140">
        <v>1945</v>
      </c>
      <c r="D408" s="141">
        <v>57</v>
      </c>
      <c r="E408" s="142">
        <v>143</v>
      </c>
      <c r="F408" s="142">
        <v>32</v>
      </c>
      <c r="G408" s="142">
        <v>1631</v>
      </c>
      <c r="H408" s="142">
        <v>16</v>
      </c>
      <c r="I408" s="142">
        <v>0</v>
      </c>
      <c r="J408" s="142">
        <v>0</v>
      </c>
      <c r="K408" s="142">
        <v>36</v>
      </c>
      <c r="L408" s="143">
        <v>30</v>
      </c>
      <c r="M408" s="144">
        <v>935</v>
      </c>
    </row>
    <row r="409" spans="1:13" s="149" customFormat="1" ht="15" customHeight="1" x14ac:dyDescent="0.2">
      <c r="A409" s="139" t="s">
        <v>850</v>
      </c>
      <c r="B409" s="107" t="s">
        <v>851</v>
      </c>
      <c r="C409" s="140">
        <v>2541</v>
      </c>
      <c r="D409" s="141">
        <v>131</v>
      </c>
      <c r="E409" s="142">
        <v>115</v>
      </c>
      <c r="F409" s="142">
        <v>60</v>
      </c>
      <c r="G409" s="142">
        <v>2143</v>
      </c>
      <c r="H409" s="142" t="s">
        <v>144</v>
      </c>
      <c r="I409" s="142" t="s">
        <v>144</v>
      </c>
      <c r="J409" s="142">
        <v>0</v>
      </c>
      <c r="K409" s="142">
        <v>54</v>
      </c>
      <c r="L409" s="143">
        <v>32</v>
      </c>
      <c r="M409" s="144">
        <v>1147</v>
      </c>
    </row>
    <row r="410" spans="1:13" s="149" customFormat="1" ht="15" customHeight="1" x14ac:dyDescent="0.2">
      <c r="A410" s="139" t="s">
        <v>852</v>
      </c>
      <c r="B410" s="107" t="s">
        <v>853</v>
      </c>
      <c r="C410" s="140">
        <v>1543</v>
      </c>
      <c r="D410" s="141">
        <v>42</v>
      </c>
      <c r="E410" s="142">
        <v>111</v>
      </c>
      <c r="F410" s="142">
        <v>26</v>
      </c>
      <c r="G410" s="142">
        <v>1296</v>
      </c>
      <c r="H410" s="142">
        <v>3</v>
      </c>
      <c r="I410" s="142">
        <v>0</v>
      </c>
      <c r="J410" s="142">
        <v>0</v>
      </c>
      <c r="K410" s="142">
        <v>44</v>
      </c>
      <c r="L410" s="143">
        <v>21</v>
      </c>
      <c r="M410" s="144">
        <v>714</v>
      </c>
    </row>
    <row r="411" spans="1:13" s="149" customFormat="1" ht="15" customHeight="1" x14ac:dyDescent="0.2">
      <c r="A411" s="139" t="s">
        <v>854</v>
      </c>
      <c r="B411" s="107" t="s">
        <v>855</v>
      </c>
      <c r="C411" s="140">
        <v>1647</v>
      </c>
      <c r="D411" s="141">
        <v>88</v>
      </c>
      <c r="E411" s="142">
        <v>145</v>
      </c>
      <c r="F411" s="142">
        <v>27</v>
      </c>
      <c r="G411" s="142">
        <v>1307</v>
      </c>
      <c r="H411" s="142" t="s">
        <v>144</v>
      </c>
      <c r="I411" s="142" t="s">
        <v>144</v>
      </c>
      <c r="J411" s="142">
        <v>0</v>
      </c>
      <c r="K411" s="142">
        <v>44</v>
      </c>
      <c r="L411" s="143">
        <v>32</v>
      </c>
      <c r="M411" s="144">
        <v>760</v>
      </c>
    </row>
    <row r="412" spans="1:13" s="149" customFormat="1" ht="15" customHeight="1" x14ac:dyDescent="0.2">
      <c r="A412" s="139" t="s">
        <v>856</v>
      </c>
      <c r="B412" s="107" t="s">
        <v>857</v>
      </c>
      <c r="C412" s="140">
        <v>1325</v>
      </c>
      <c r="D412" s="141">
        <v>105</v>
      </c>
      <c r="E412" s="142">
        <v>126</v>
      </c>
      <c r="F412" s="142" t="s">
        <v>144</v>
      </c>
      <c r="G412" s="142">
        <v>1028</v>
      </c>
      <c r="H412" s="142" t="s">
        <v>144</v>
      </c>
      <c r="I412" s="142" t="s">
        <v>144</v>
      </c>
      <c r="J412" s="142" t="s">
        <v>144</v>
      </c>
      <c r="K412" s="142">
        <v>32</v>
      </c>
      <c r="L412" s="143">
        <v>20</v>
      </c>
      <c r="M412" s="144">
        <v>636</v>
      </c>
    </row>
    <row r="413" spans="1:13" s="149" customFormat="1" ht="15" customHeight="1" x14ac:dyDescent="0.2">
      <c r="A413" s="139" t="s">
        <v>858</v>
      </c>
      <c r="B413" s="107" t="s">
        <v>859</v>
      </c>
      <c r="C413" s="140">
        <v>2125</v>
      </c>
      <c r="D413" s="141">
        <v>43</v>
      </c>
      <c r="E413" s="142">
        <v>97</v>
      </c>
      <c r="F413" s="142">
        <v>45</v>
      </c>
      <c r="G413" s="142">
        <v>1862</v>
      </c>
      <c r="H413" s="142">
        <v>15</v>
      </c>
      <c r="I413" s="142">
        <v>0</v>
      </c>
      <c r="J413" s="142">
        <v>0</v>
      </c>
      <c r="K413" s="142">
        <v>38</v>
      </c>
      <c r="L413" s="143">
        <v>25</v>
      </c>
      <c r="M413" s="144">
        <v>905</v>
      </c>
    </row>
    <row r="414" spans="1:13" s="149" customFormat="1" ht="15" customHeight="1" x14ac:dyDescent="0.2">
      <c r="A414" s="139" t="s">
        <v>860</v>
      </c>
      <c r="B414" s="107" t="s">
        <v>861</v>
      </c>
      <c r="C414" s="140">
        <v>2179</v>
      </c>
      <c r="D414" s="141">
        <v>94</v>
      </c>
      <c r="E414" s="142">
        <v>168</v>
      </c>
      <c r="F414" s="142">
        <v>45</v>
      </c>
      <c r="G414" s="142">
        <v>1751</v>
      </c>
      <c r="H414" s="142">
        <v>14</v>
      </c>
      <c r="I414" s="142">
        <v>0</v>
      </c>
      <c r="J414" s="142">
        <v>0</v>
      </c>
      <c r="K414" s="142">
        <v>55</v>
      </c>
      <c r="L414" s="143">
        <v>52</v>
      </c>
      <c r="M414" s="144">
        <v>1176</v>
      </c>
    </row>
    <row r="415" spans="1:13" s="149" customFormat="1" ht="15" customHeight="1" x14ac:dyDescent="0.2">
      <c r="A415" s="102" t="s">
        <v>118</v>
      </c>
      <c r="B415" s="101" t="s">
        <v>119</v>
      </c>
      <c r="C415" s="145">
        <v>26472</v>
      </c>
      <c r="D415" s="134">
        <v>1459</v>
      </c>
      <c r="E415" s="146">
        <v>1504</v>
      </c>
      <c r="F415" s="146">
        <v>676</v>
      </c>
      <c r="G415" s="146">
        <v>21864</v>
      </c>
      <c r="H415" s="146">
        <v>53</v>
      </c>
      <c r="I415" s="146">
        <v>18</v>
      </c>
      <c r="J415" s="146">
        <v>7</v>
      </c>
      <c r="K415" s="146">
        <v>568</v>
      </c>
      <c r="L415" s="147">
        <v>323</v>
      </c>
      <c r="M415" s="148">
        <v>11969</v>
      </c>
    </row>
    <row r="416" spans="1:13" s="149" customFormat="1" ht="15" customHeight="1" x14ac:dyDescent="0.2">
      <c r="A416" s="139" t="s">
        <v>862</v>
      </c>
      <c r="B416" s="107" t="s">
        <v>863</v>
      </c>
      <c r="C416" s="140">
        <v>2003</v>
      </c>
      <c r="D416" s="141">
        <v>240</v>
      </c>
      <c r="E416" s="142">
        <v>80</v>
      </c>
      <c r="F416" s="142">
        <v>188</v>
      </c>
      <c r="G416" s="142">
        <v>1434</v>
      </c>
      <c r="H416" s="142" t="s">
        <v>144</v>
      </c>
      <c r="I416" s="142" t="s">
        <v>144</v>
      </c>
      <c r="J416" s="142">
        <v>0</v>
      </c>
      <c r="K416" s="142">
        <v>35</v>
      </c>
      <c r="L416" s="143">
        <v>23</v>
      </c>
      <c r="M416" s="144">
        <v>1068</v>
      </c>
    </row>
    <row r="417" spans="1:13" s="149" customFormat="1" ht="15" customHeight="1" x14ac:dyDescent="0.2">
      <c r="A417" s="139" t="s">
        <v>864</v>
      </c>
      <c r="B417" s="107" t="s">
        <v>865</v>
      </c>
      <c r="C417" s="140">
        <v>946</v>
      </c>
      <c r="D417" s="141">
        <v>49</v>
      </c>
      <c r="E417" s="142">
        <v>68</v>
      </c>
      <c r="F417" s="142" t="s">
        <v>144</v>
      </c>
      <c r="G417" s="142">
        <v>768</v>
      </c>
      <c r="H417" s="142" t="s">
        <v>144</v>
      </c>
      <c r="I417" s="142">
        <v>0</v>
      </c>
      <c r="J417" s="142" t="s">
        <v>144</v>
      </c>
      <c r="K417" s="142">
        <v>30</v>
      </c>
      <c r="L417" s="143">
        <v>13</v>
      </c>
      <c r="M417" s="144">
        <v>417</v>
      </c>
    </row>
    <row r="418" spans="1:13" s="149" customFormat="1" ht="15" customHeight="1" x14ac:dyDescent="0.2">
      <c r="A418" s="139" t="s">
        <v>866</v>
      </c>
      <c r="B418" s="107" t="s">
        <v>867</v>
      </c>
      <c r="C418" s="140">
        <v>2208</v>
      </c>
      <c r="D418" s="141">
        <v>71</v>
      </c>
      <c r="E418" s="142">
        <v>242</v>
      </c>
      <c r="F418" s="142">
        <v>0</v>
      </c>
      <c r="G418" s="142">
        <v>1802</v>
      </c>
      <c r="H418" s="142">
        <v>3</v>
      </c>
      <c r="I418" s="142">
        <v>0</v>
      </c>
      <c r="J418" s="142">
        <v>0</v>
      </c>
      <c r="K418" s="142">
        <v>62</v>
      </c>
      <c r="L418" s="143">
        <v>28</v>
      </c>
      <c r="M418" s="144">
        <v>995</v>
      </c>
    </row>
    <row r="419" spans="1:13" s="149" customFormat="1" ht="15" customHeight="1" x14ac:dyDescent="0.2">
      <c r="A419" s="139" t="s">
        <v>868</v>
      </c>
      <c r="B419" s="107" t="s">
        <v>869</v>
      </c>
      <c r="C419" s="140">
        <v>1288</v>
      </c>
      <c r="D419" s="141">
        <v>51</v>
      </c>
      <c r="E419" s="142">
        <v>63</v>
      </c>
      <c r="F419" s="142" t="s">
        <v>144</v>
      </c>
      <c r="G419" s="142">
        <v>1118</v>
      </c>
      <c r="H419" s="142">
        <v>8</v>
      </c>
      <c r="I419" s="142" t="s">
        <v>144</v>
      </c>
      <c r="J419" s="142" t="s">
        <v>144</v>
      </c>
      <c r="K419" s="142">
        <v>34</v>
      </c>
      <c r="L419" s="143">
        <v>10</v>
      </c>
      <c r="M419" s="144">
        <v>480</v>
      </c>
    </row>
    <row r="420" spans="1:13" s="149" customFormat="1" ht="15" customHeight="1" x14ac:dyDescent="0.2">
      <c r="A420" s="139" t="s">
        <v>870</v>
      </c>
      <c r="B420" s="107" t="s">
        <v>871</v>
      </c>
      <c r="C420" s="140">
        <v>2741</v>
      </c>
      <c r="D420" s="141">
        <v>165</v>
      </c>
      <c r="E420" s="142">
        <v>69</v>
      </c>
      <c r="F420" s="142">
        <v>142</v>
      </c>
      <c r="G420" s="142">
        <v>2286</v>
      </c>
      <c r="H420" s="142" t="s">
        <v>144</v>
      </c>
      <c r="I420" s="142" t="s">
        <v>144</v>
      </c>
      <c r="J420" s="142">
        <v>0</v>
      </c>
      <c r="K420" s="142">
        <v>55</v>
      </c>
      <c r="L420" s="143">
        <v>14</v>
      </c>
      <c r="M420" s="144">
        <v>1389</v>
      </c>
    </row>
    <row r="421" spans="1:13" s="149" customFormat="1" ht="15" customHeight="1" x14ac:dyDescent="0.2">
      <c r="A421" s="139" t="s">
        <v>872</v>
      </c>
      <c r="B421" s="107" t="s">
        <v>873</v>
      </c>
      <c r="C421" s="140">
        <v>4401</v>
      </c>
      <c r="D421" s="141">
        <v>290</v>
      </c>
      <c r="E421" s="142">
        <v>213</v>
      </c>
      <c r="F421" s="142">
        <v>41</v>
      </c>
      <c r="G421" s="142">
        <v>3713</v>
      </c>
      <c r="H421" s="142">
        <v>8</v>
      </c>
      <c r="I421" s="142">
        <v>7</v>
      </c>
      <c r="J421" s="142">
        <v>0</v>
      </c>
      <c r="K421" s="142">
        <v>71</v>
      </c>
      <c r="L421" s="143">
        <v>58</v>
      </c>
      <c r="M421" s="144">
        <v>1855</v>
      </c>
    </row>
    <row r="422" spans="1:13" s="149" customFormat="1" ht="15" customHeight="1" x14ac:dyDescent="0.2">
      <c r="A422" s="139" t="s">
        <v>874</v>
      </c>
      <c r="B422" s="107" t="s">
        <v>875</v>
      </c>
      <c r="C422" s="140">
        <v>1610</v>
      </c>
      <c r="D422" s="141">
        <v>244</v>
      </c>
      <c r="E422" s="142">
        <v>54</v>
      </c>
      <c r="F422" s="142">
        <v>72</v>
      </c>
      <c r="G422" s="142">
        <v>1202</v>
      </c>
      <c r="H422" s="142" t="s">
        <v>144</v>
      </c>
      <c r="I422" s="142" t="s">
        <v>144</v>
      </c>
      <c r="J422" s="142">
        <v>0</v>
      </c>
      <c r="K422" s="142">
        <v>30</v>
      </c>
      <c r="L422" s="143" t="s">
        <v>144</v>
      </c>
      <c r="M422" s="144">
        <v>875</v>
      </c>
    </row>
    <row r="423" spans="1:13" s="149" customFormat="1" ht="15" customHeight="1" x14ac:dyDescent="0.2">
      <c r="A423" s="139" t="s">
        <v>876</v>
      </c>
      <c r="B423" s="107" t="s">
        <v>877</v>
      </c>
      <c r="C423" s="140">
        <v>4550</v>
      </c>
      <c r="D423" s="141">
        <v>114</v>
      </c>
      <c r="E423" s="142">
        <v>322</v>
      </c>
      <c r="F423" s="142">
        <v>75</v>
      </c>
      <c r="G423" s="142">
        <v>3921</v>
      </c>
      <c r="H423" s="142" t="s">
        <v>144</v>
      </c>
      <c r="I423" s="142" t="s">
        <v>144</v>
      </c>
      <c r="J423" s="142">
        <v>0</v>
      </c>
      <c r="K423" s="142">
        <v>55</v>
      </c>
      <c r="L423" s="143">
        <v>54</v>
      </c>
      <c r="M423" s="144">
        <v>1824</v>
      </c>
    </row>
    <row r="424" spans="1:13" s="149" customFormat="1" ht="15" customHeight="1" x14ac:dyDescent="0.2">
      <c r="A424" s="139" t="s">
        <v>878</v>
      </c>
      <c r="B424" s="107" t="s">
        <v>879</v>
      </c>
      <c r="C424" s="140">
        <v>741</v>
      </c>
      <c r="D424" s="141">
        <v>12</v>
      </c>
      <c r="E424" s="142">
        <v>76</v>
      </c>
      <c r="F424" s="142">
        <v>20</v>
      </c>
      <c r="G424" s="142">
        <v>599</v>
      </c>
      <c r="H424" s="142" t="s">
        <v>144</v>
      </c>
      <c r="I424" s="142" t="s">
        <v>144</v>
      </c>
      <c r="J424" s="142" t="s">
        <v>144</v>
      </c>
      <c r="K424" s="142" t="s">
        <v>144</v>
      </c>
      <c r="L424" s="143">
        <v>12</v>
      </c>
      <c r="M424" s="144">
        <v>363</v>
      </c>
    </row>
    <row r="425" spans="1:13" s="149" customFormat="1" ht="15" customHeight="1" x14ac:dyDescent="0.2">
      <c r="A425" s="139" t="s">
        <v>880</v>
      </c>
      <c r="B425" s="107" t="s">
        <v>881</v>
      </c>
      <c r="C425" s="140">
        <v>1440</v>
      </c>
      <c r="D425" s="141">
        <v>37</v>
      </c>
      <c r="E425" s="142">
        <v>95</v>
      </c>
      <c r="F425" s="142">
        <v>25</v>
      </c>
      <c r="G425" s="142">
        <v>1238</v>
      </c>
      <c r="H425" s="142" t="s">
        <v>144</v>
      </c>
      <c r="I425" s="142" t="s">
        <v>144</v>
      </c>
      <c r="J425" s="142">
        <v>0</v>
      </c>
      <c r="K425" s="142">
        <v>40</v>
      </c>
      <c r="L425" s="143" t="s">
        <v>144</v>
      </c>
      <c r="M425" s="144">
        <v>637</v>
      </c>
    </row>
    <row r="426" spans="1:13" s="149" customFormat="1" ht="15" customHeight="1" x14ac:dyDescent="0.2">
      <c r="A426" s="139" t="s">
        <v>882</v>
      </c>
      <c r="B426" s="107" t="s">
        <v>883</v>
      </c>
      <c r="C426" s="140">
        <v>1799</v>
      </c>
      <c r="D426" s="141">
        <v>40</v>
      </c>
      <c r="E426" s="142">
        <v>27</v>
      </c>
      <c r="F426" s="142">
        <v>37</v>
      </c>
      <c r="G426" s="142">
        <v>1605</v>
      </c>
      <c r="H426" s="142" t="s">
        <v>144</v>
      </c>
      <c r="I426" s="142" t="s">
        <v>144</v>
      </c>
      <c r="J426" s="142" t="s">
        <v>144</v>
      </c>
      <c r="K426" s="142">
        <v>48</v>
      </c>
      <c r="L426" s="143">
        <v>36</v>
      </c>
      <c r="M426" s="144">
        <v>721</v>
      </c>
    </row>
    <row r="427" spans="1:13" s="149" customFormat="1" ht="15" customHeight="1" x14ac:dyDescent="0.2">
      <c r="A427" s="139" t="s">
        <v>884</v>
      </c>
      <c r="B427" s="107" t="s">
        <v>885</v>
      </c>
      <c r="C427" s="140">
        <v>877</v>
      </c>
      <c r="D427" s="141">
        <v>58</v>
      </c>
      <c r="E427" s="142">
        <v>60</v>
      </c>
      <c r="F427" s="142">
        <v>20</v>
      </c>
      <c r="G427" s="142">
        <v>661</v>
      </c>
      <c r="H427" s="142" t="s">
        <v>144</v>
      </c>
      <c r="I427" s="142" t="s">
        <v>144</v>
      </c>
      <c r="J427" s="142">
        <v>0</v>
      </c>
      <c r="K427" s="142">
        <v>54</v>
      </c>
      <c r="L427" s="143">
        <v>21</v>
      </c>
      <c r="M427" s="144">
        <v>474</v>
      </c>
    </row>
    <row r="428" spans="1:13" s="149" customFormat="1" ht="15" customHeight="1" x14ac:dyDescent="0.2">
      <c r="A428" s="139" t="s">
        <v>886</v>
      </c>
      <c r="B428" s="107" t="s">
        <v>887</v>
      </c>
      <c r="C428" s="140">
        <v>1270</v>
      </c>
      <c r="D428" s="141">
        <v>55</v>
      </c>
      <c r="E428" s="142">
        <v>111</v>
      </c>
      <c r="F428" s="142">
        <v>15</v>
      </c>
      <c r="G428" s="142">
        <v>1041</v>
      </c>
      <c r="H428" s="142" t="s">
        <v>144</v>
      </c>
      <c r="I428" s="142">
        <v>0</v>
      </c>
      <c r="J428" s="142" t="s">
        <v>144</v>
      </c>
      <c r="K428" s="142">
        <v>24</v>
      </c>
      <c r="L428" s="143">
        <v>19</v>
      </c>
      <c r="M428" s="144">
        <v>584</v>
      </c>
    </row>
    <row r="429" spans="1:13" s="149" customFormat="1" ht="15" customHeight="1" x14ac:dyDescent="0.2">
      <c r="A429" s="139" t="s">
        <v>888</v>
      </c>
      <c r="B429" s="107" t="s">
        <v>889</v>
      </c>
      <c r="C429" s="140">
        <v>598</v>
      </c>
      <c r="D429" s="141">
        <v>33</v>
      </c>
      <c r="E429" s="142">
        <v>24</v>
      </c>
      <c r="F429" s="142">
        <v>24</v>
      </c>
      <c r="G429" s="142">
        <v>476</v>
      </c>
      <c r="H429" s="142" t="s">
        <v>144</v>
      </c>
      <c r="I429" s="142">
        <v>0</v>
      </c>
      <c r="J429" s="142">
        <v>0</v>
      </c>
      <c r="K429" s="142" t="s">
        <v>144</v>
      </c>
      <c r="L429" s="143">
        <v>27</v>
      </c>
      <c r="M429" s="144">
        <v>306</v>
      </c>
    </row>
    <row r="430" spans="1:13" s="149" customFormat="1" ht="15" customHeight="1" x14ac:dyDescent="0.2">
      <c r="A430" s="102" t="s">
        <v>120</v>
      </c>
      <c r="B430" s="101" t="s">
        <v>121</v>
      </c>
      <c r="C430" s="145">
        <v>17407.337602796</v>
      </c>
      <c r="D430" s="134">
        <v>1015.87420843</v>
      </c>
      <c r="E430" s="146">
        <v>1491.311312645</v>
      </c>
      <c r="F430" s="146">
        <v>219.97484168599999</v>
      </c>
      <c r="G430" s="146">
        <v>13727.840281956</v>
      </c>
      <c r="H430" s="146">
        <v>43.337445199000001</v>
      </c>
      <c r="I430" s="146">
        <v>24.074987822000001</v>
      </c>
      <c r="J430" s="146">
        <v>5</v>
      </c>
      <c r="K430" s="146">
        <v>573.61223817300004</v>
      </c>
      <c r="L430" s="147">
        <v>306.31228688499999</v>
      </c>
      <c r="M430" s="148">
        <v>7532.9449275537636</v>
      </c>
    </row>
    <row r="431" spans="1:13" s="149" customFormat="1" ht="15" customHeight="1" x14ac:dyDescent="0.2">
      <c r="A431" s="139" t="s">
        <v>890</v>
      </c>
      <c r="B431" s="107" t="s">
        <v>891</v>
      </c>
      <c r="C431" s="140">
        <v>2342</v>
      </c>
      <c r="D431" s="141">
        <v>238</v>
      </c>
      <c r="E431" s="142">
        <v>455</v>
      </c>
      <c r="F431" s="142">
        <v>54</v>
      </c>
      <c r="G431" s="142">
        <v>1434</v>
      </c>
      <c r="H431" s="142">
        <v>0</v>
      </c>
      <c r="I431" s="142">
        <v>4</v>
      </c>
      <c r="J431" s="142">
        <v>0</v>
      </c>
      <c r="K431" s="142">
        <v>99</v>
      </c>
      <c r="L431" s="143">
        <v>58</v>
      </c>
      <c r="M431" s="144">
        <v>1166</v>
      </c>
    </row>
    <row r="432" spans="1:13" s="149" customFormat="1" ht="15" customHeight="1" x14ac:dyDescent="0.2">
      <c r="A432" s="139" t="s">
        <v>892</v>
      </c>
      <c r="B432" s="107" t="s">
        <v>893</v>
      </c>
      <c r="C432" s="140">
        <v>1084</v>
      </c>
      <c r="D432" s="141">
        <v>22</v>
      </c>
      <c r="E432" s="142">
        <v>21</v>
      </c>
      <c r="F432" s="142" t="s">
        <v>144</v>
      </c>
      <c r="G432" s="142">
        <v>997</v>
      </c>
      <c r="H432" s="142">
        <v>0</v>
      </c>
      <c r="I432" s="142" t="s">
        <v>144</v>
      </c>
      <c r="J432" s="142">
        <v>0</v>
      </c>
      <c r="K432" s="142">
        <v>27</v>
      </c>
      <c r="L432" s="143">
        <v>9</v>
      </c>
      <c r="M432" s="144">
        <v>383</v>
      </c>
    </row>
    <row r="433" spans="1:13" s="149" customFormat="1" ht="15" customHeight="1" x14ac:dyDescent="0.2">
      <c r="A433" s="139" t="s">
        <v>894</v>
      </c>
      <c r="B433" s="107" t="s">
        <v>895</v>
      </c>
      <c r="C433" s="140">
        <v>606</v>
      </c>
      <c r="D433" s="141">
        <v>24</v>
      </c>
      <c r="E433" s="142">
        <v>21</v>
      </c>
      <c r="F433" s="142">
        <v>6</v>
      </c>
      <c r="G433" s="142">
        <v>512</v>
      </c>
      <c r="H433" s="142">
        <v>4</v>
      </c>
      <c r="I433" s="142">
        <v>0</v>
      </c>
      <c r="J433" s="142">
        <v>0</v>
      </c>
      <c r="K433" s="142">
        <v>27</v>
      </c>
      <c r="L433" s="143">
        <v>12</v>
      </c>
      <c r="M433" s="144">
        <v>273</v>
      </c>
    </row>
    <row r="434" spans="1:13" s="149" customFormat="1" ht="15" customHeight="1" x14ac:dyDescent="0.2">
      <c r="A434" s="139" t="s">
        <v>896</v>
      </c>
      <c r="B434" s="107" t="s">
        <v>897</v>
      </c>
      <c r="C434" s="140">
        <v>753</v>
      </c>
      <c r="D434" s="141">
        <v>59</v>
      </c>
      <c r="E434" s="142">
        <v>57</v>
      </c>
      <c r="F434" s="142" t="s">
        <v>144</v>
      </c>
      <c r="G434" s="142">
        <v>603</v>
      </c>
      <c r="H434" s="142">
        <v>0</v>
      </c>
      <c r="I434" s="142" t="s">
        <v>144</v>
      </c>
      <c r="J434" s="142">
        <v>0</v>
      </c>
      <c r="K434" s="142">
        <v>14</v>
      </c>
      <c r="L434" s="143">
        <v>9</v>
      </c>
      <c r="M434" s="144">
        <v>258</v>
      </c>
    </row>
    <row r="435" spans="1:13" s="149" customFormat="1" ht="15" customHeight="1" x14ac:dyDescent="0.2">
      <c r="A435" s="139" t="s">
        <v>898</v>
      </c>
      <c r="B435" s="107" t="s">
        <v>899</v>
      </c>
      <c r="C435" s="140">
        <v>474</v>
      </c>
      <c r="D435" s="141">
        <v>44</v>
      </c>
      <c r="E435" s="142">
        <v>20</v>
      </c>
      <c r="F435" s="142">
        <v>0</v>
      </c>
      <c r="G435" s="142">
        <v>372</v>
      </c>
      <c r="H435" s="142" t="s">
        <v>144</v>
      </c>
      <c r="I435" s="142" t="s">
        <v>144</v>
      </c>
      <c r="J435" s="142">
        <v>0</v>
      </c>
      <c r="K435" s="142">
        <v>25</v>
      </c>
      <c r="L435" s="143" t="s">
        <v>144</v>
      </c>
      <c r="M435" s="144">
        <v>193</v>
      </c>
    </row>
    <row r="436" spans="1:13" s="149" customFormat="1" ht="15" customHeight="1" x14ac:dyDescent="0.2">
      <c r="A436" s="139" t="s">
        <v>900</v>
      </c>
      <c r="B436" s="107" t="s">
        <v>901</v>
      </c>
      <c r="C436" s="140">
        <v>1304</v>
      </c>
      <c r="D436" s="141">
        <v>65</v>
      </c>
      <c r="E436" s="142">
        <v>103</v>
      </c>
      <c r="F436" s="142">
        <v>12</v>
      </c>
      <c r="G436" s="142">
        <v>1026</v>
      </c>
      <c r="H436" s="142" t="s">
        <v>144</v>
      </c>
      <c r="I436" s="142" t="s">
        <v>144</v>
      </c>
      <c r="J436" s="142">
        <v>0</v>
      </c>
      <c r="K436" s="142">
        <v>54</v>
      </c>
      <c r="L436" s="143">
        <v>38</v>
      </c>
      <c r="M436" s="144">
        <v>561</v>
      </c>
    </row>
    <row r="437" spans="1:13" s="149" customFormat="1" ht="15" customHeight="1" x14ac:dyDescent="0.2">
      <c r="A437" s="139" t="s">
        <v>902</v>
      </c>
      <c r="B437" s="107" t="s">
        <v>903</v>
      </c>
      <c r="C437" s="140">
        <v>236</v>
      </c>
      <c r="D437" s="141">
        <v>8</v>
      </c>
      <c r="E437" s="142">
        <v>28</v>
      </c>
      <c r="F437" s="142" t="s">
        <v>144</v>
      </c>
      <c r="G437" s="142">
        <v>173</v>
      </c>
      <c r="H437" s="142">
        <v>0</v>
      </c>
      <c r="I437" s="142">
        <v>0</v>
      </c>
      <c r="J437" s="142">
        <v>0</v>
      </c>
      <c r="K437" s="142">
        <v>19</v>
      </c>
      <c r="L437" s="143" t="s">
        <v>144</v>
      </c>
      <c r="M437" s="144">
        <v>141</v>
      </c>
    </row>
    <row r="438" spans="1:13" s="149" customFormat="1" ht="15" customHeight="1" x14ac:dyDescent="0.2">
      <c r="A438" s="139" t="s">
        <v>904</v>
      </c>
      <c r="B438" s="107" t="s">
        <v>905</v>
      </c>
      <c r="C438" s="140">
        <v>602</v>
      </c>
      <c r="D438" s="141">
        <v>44</v>
      </c>
      <c r="E438" s="142">
        <v>46</v>
      </c>
      <c r="F438" s="142">
        <v>4</v>
      </c>
      <c r="G438" s="142">
        <v>488</v>
      </c>
      <c r="H438" s="142">
        <v>0</v>
      </c>
      <c r="I438" s="142">
        <v>0</v>
      </c>
      <c r="J438" s="142">
        <v>0</v>
      </c>
      <c r="K438" s="142">
        <v>14</v>
      </c>
      <c r="L438" s="143">
        <v>6</v>
      </c>
      <c r="M438" s="144">
        <v>322</v>
      </c>
    </row>
    <row r="439" spans="1:13" s="149" customFormat="1" ht="15" customHeight="1" x14ac:dyDescent="0.2">
      <c r="A439" s="139" t="s">
        <v>906</v>
      </c>
      <c r="B439" s="107" t="s">
        <v>907</v>
      </c>
      <c r="C439" s="140">
        <v>583</v>
      </c>
      <c r="D439" s="141">
        <v>42</v>
      </c>
      <c r="E439" s="142">
        <v>88</v>
      </c>
      <c r="F439" s="142">
        <v>0</v>
      </c>
      <c r="G439" s="142">
        <v>426</v>
      </c>
      <c r="H439" s="142">
        <v>0</v>
      </c>
      <c r="I439" s="142" t="s">
        <v>144</v>
      </c>
      <c r="J439" s="142">
        <v>0</v>
      </c>
      <c r="K439" s="142">
        <v>17</v>
      </c>
      <c r="L439" s="143" t="s">
        <v>144</v>
      </c>
      <c r="M439" s="144">
        <v>250</v>
      </c>
    </row>
    <row r="440" spans="1:13" s="149" customFormat="1" ht="15" customHeight="1" x14ac:dyDescent="0.2">
      <c r="A440" s="139" t="s">
        <v>908</v>
      </c>
      <c r="B440" s="107" t="s">
        <v>909</v>
      </c>
      <c r="C440" s="140">
        <v>2237</v>
      </c>
      <c r="D440" s="141">
        <v>128</v>
      </c>
      <c r="E440" s="142">
        <v>99</v>
      </c>
      <c r="F440" s="142">
        <v>13</v>
      </c>
      <c r="G440" s="142">
        <v>1906</v>
      </c>
      <c r="H440" s="142">
        <v>18</v>
      </c>
      <c r="I440" s="142">
        <v>0</v>
      </c>
      <c r="J440" s="142">
        <v>0</v>
      </c>
      <c r="K440" s="142">
        <v>56</v>
      </c>
      <c r="L440" s="143">
        <v>17</v>
      </c>
      <c r="M440" s="144">
        <v>667</v>
      </c>
    </row>
    <row r="441" spans="1:13" s="149" customFormat="1" ht="15" customHeight="1" x14ac:dyDescent="0.2">
      <c r="A441" s="139" t="s">
        <v>910</v>
      </c>
      <c r="B441" s="107" t="s">
        <v>911</v>
      </c>
      <c r="C441" s="140">
        <v>1672</v>
      </c>
      <c r="D441" s="141">
        <v>39</v>
      </c>
      <c r="E441" s="142">
        <v>84</v>
      </c>
      <c r="F441" s="142">
        <v>14</v>
      </c>
      <c r="G441" s="142">
        <v>1491</v>
      </c>
      <c r="H441" s="142" t="s">
        <v>144</v>
      </c>
      <c r="I441" s="142">
        <v>0</v>
      </c>
      <c r="J441" s="142" t="s">
        <v>144</v>
      </c>
      <c r="K441" s="142">
        <v>28</v>
      </c>
      <c r="L441" s="143">
        <v>10</v>
      </c>
      <c r="M441" s="144">
        <v>544</v>
      </c>
    </row>
    <row r="442" spans="1:13" s="149" customFormat="1" ht="15" customHeight="1" x14ac:dyDescent="0.2">
      <c r="A442" s="139" t="s">
        <v>912</v>
      </c>
      <c r="B442" s="107" t="s">
        <v>913</v>
      </c>
      <c r="C442" s="140">
        <v>651</v>
      </c>
      <c r="D442" s="141">
        <v>118</v>
      </c>
      <c r="E442" s="142">
        <v>60</v>
      </c>
      <c r="F442" s="142">
        <v>0</v>
      </c>
      <c r="G442" s="142">
        <v>420</v>
      </c>
      <c r="H442" s="142" t="s">
        <v>144</v>
      </c>
      <c r="I442" s="142" t="s">
        <v>144</v>
      </c>
      <c r="J442" s="142">
        <v>0</v>
      </c>
      <c r="K442" s="142">
        <v>29</v>
      </c>
      <c r="L442" s="143">
        <v>19</v>
      </c>
      <c r="M442" s="144">
        <v>383</v>
      </c>
    </row>
    <row r="443" spans="1:13" s="149" customFormat="1" ht="15" customHeight="1" x14ac:dyDescent="0.2">
      <c r="A443" s="139" t="s">
        <v>914</v>
      </c>
      <c r="B443" s="107" t="s">
        <v>915</v>
      </c>
      <c r="C443" s="140">
        <v>346</v>
      </c>
      <c r="D443" s="141">
        <v>11</v>
      </c>
      <c r="E443" s="142">
        <v>18</v>
      </c>
      <c r="F443" s="142" t="s">
        <v>144</v>
      </c>
      <c r="G443" s="142">
        <v>296</v>
      </c>
      <c r="H443" s="142" t="s">
        <v>144</v>
      </c>
      <c r="I443" s="142">
        <v>0</v>
      </c>
      <c r="J443" s="142" t="s">
        <v>144</v>
      </c>
      <c r="K443" s="142">
        <v>9</v>
      </c>
      <c r="L443" s="143">
        <v>7</v>
      </c>
      <c r="M443" s="144">
        <v>187</v>
      </c>
    </row>
    <row r="444" spans="1:13" s="149" customFormat="1" ht="15" customHeight="1" x14ac:dyDescent="0.2">
      <c r="A444" s="139" t="s">
        <v>916</v>
      </c>
      <c r="B444" s="107" t="s">
        <v>917</v>
      </c>
      <c r="C444" s="140">
        <v>815</v>
      </c>
      <c r="D444" s="141">
        <v>15</v>
      </c>
      <c r="E444" s="142">
        <v>79</v>
      </c>
      <c r="F444" s="142">
        <v>4</v>
      </c>
      <c r="G444" s="142">
        <v>682</v>
      </c>
      <c r="H444" s="142">
        <v>3</v>
      </c>
      <c r="I444" s="142">
        <v>0</v>
      </c>
      <c r="J444" s="142">
        <v>0</v>
      </c>
      <c r="K444" s="142">
        <v>24</v>
      </c>
      <c r="L444" s="143">
        <v>8</v>
      </c>
      <c r="M444" s="144">
        <v>344</v>
      </c>
    </row>
    <row r="445" spans="1:13" s="149" customFormat="1" ht="15" customHeight="1" x14ac:dyDescent="0.2">
      <c r="A445" s="139" t="s">
        <v>918</v>
      </c>
      <c r="B445" s="107" t="s">
        <v>919</v>
      </c>
      <c r="C445" s="140">
        <v>721</v>
      </c>
      <c r="D445" s="141">
        <v>39</v>
      </c>
      <c r="E445" s="142">
        <v>74</v>
      </c>
      <c r="F445" s="142">
        <v>3</v>
      </c>
      <c r="G445" s="142">
        <v>547</v>
      </c>
      <c r="H445" s="142" t="s">
        <v>144</v>
      </c>
      <c r="I445" s="142" t="s">
        <v>144</v>
      </c>
      <c r="J445" s="142">
        <v>0</v>
      </c>
      <c r="K445" s="142">
        <v>33</v>
      </c>
      <c r="L445" s="143">
        <v>22</v>
      </c>
      <c r="M445" s="144">
        <v>353</v>
      </c>
    </row>
    <row r="446" spans="1:13" s="149" customFormat="1" ht="15" customHeight="1" x14ac:dyDescent="0.2">
      <c r="A446" s="139" t="s">
        <v>920</v>
      </c>
      <c r="B446" s="107" t="s">
        <v>921</v>
      </c>
      <c r="C446" s="140">
        <v>275</v>
      </c>
      <c r="D446" s="141">
        <v>12</v>
      </c>
      <c r="E446" s="142">
        <v>6</v>
      </c>
      <c r="F446" s="142">
        <v>12</v>
      </c>
      <c r="G446" s="142">
        <v>235</v>
      </c>
      <c r="H446" s="142">
        <v>3</v>
      </c>
      <c r="I446" s="142">
        <v>0</v>
      </c>
      <c r="J446" s="142" t="s">
        <v>144</v>
      </c>
      <c r="K446" s="142" t="s">
        <v>144</v>
      </c>
      <c r="L446" s="143">
        <v>3</v>
      </c>
      <c r="M446" s="144">
        <v>151</v>
      </c>
    </row>
    <row r="447" spans="1:13" s="149" customFormat="1" ht="15" customHeight="1" x14ac:dyDescent="0.2">
      <c r="A447" s="139" t="s">
        <v>922</v>
      </c>
      <c r="B447" s="107" t="s">
        <v>923</v>
      </c>
      <c r="C447" s="140">
        <v>535</v>
      </c>
      <c r="D447" s="141">
        <v>47</v>
      </c>
      <c r="E447" s="142">
        <v>20</v>
      </c>
      <c r="F447" s="142" t="s">
        <v>144</v>
      </c>
      <c r="G447" s="142">
        <v>433</v>
      </c>
      <c r="H447" s="142">
        <v>0</v>
      </c>
      <c r="I447" s="142">
        <v>0</v>
      </c>
      <c r="J447" s="142">
        <v>0</v>
      </c>
      <c r="K447" s="142">
        <v>20</v>
      </c>
      <c r="L447" s="143" t="s">
        <v>144</v>
      </c>
      <c r="M447" s="144">
        <v>287</v>
      </c>
    </row>
    <row r="448" spans="1:13" s="149" customFormat="1" ht="15" customHeight="1" x14ac:dyDescent="0.2">
      <c r="A448" s="139" t="s">
        <v>924</v>
      </c>
      <c r="B448" s="107" t="s">
        <v>925</v>
      </c>
      <c r="C448" s="140">
        <v>161</v>
      </c>
      <c r="D448" s="141">
        <v>3</v>
      </c>
      <c r="E448" s="142">
        <v>11</v>
      </c>
      <c r="F448" s="142">
        <v>4</v>
      </c>
      <c r="G448" s="142">
        <v>127</v>
      </c>
      <c r="H448" s="142" t="s">
        <v>144</v>
      </c>
      <c r="I448" s="142">
        <v>0</v>
      </c>
      <c r="J448" s="142">
        <v>0</v>
      </c>
      <c r="K448" s="142">
        <v>13</v>
      </c>
      <c r="L448" s="143" t="s">
        <v>144</v>
      </c>
      <c r="M448" s="144">
        <v>91</v>
      </c>
    </row>
    <row r="449" spans="1:13" s="149" customFormat="1" ht="15" customHeight="1" x14ac:dyDescent="0.2">
      <c r="A449" s="139" t="s">
        <v>926</v>
      </c>
      <c r="B449" s="107" t="s">
        <v>927</v>
      </c>
      <c r="C449" s="140">
        <v>313</v>
      </c>
      <c r="D449" s="141">
        <v>11</v>
      </c>
      <c r="E449" s="142">
        <v>16</v>
      </c>
      <c r="F449" s="142">
        <v>0</v>
      </c>
      <c r="G449" s="142">
        <v>271</v>
      </c>
      <c r="H449" s="142" t="s">
        <v>144</v>
      </c>
      <c r="I449" s="142">
        <v>4</v>
      </c>
      <c r="J449" s="142">
        <v>0</v>
      </c>
      <c r="K449" s="142" t="s">
        <v>144</v>
      </c>
      <c r="L449" s="143" t="s">
        <v>144</v>
      </c>
      <c r="M449" s="144">
        <v>139</v>
      </c>
    </row>
    <row r="450" spans="1:13" s="149" customFormat="1" ht="15" customHeight="1" x14ac:dyDescent="0.2">
      <c r="A450" s="139" t="s">
        <v>928</v>
      </c>
      <c r="B450" s="107" t="s">
        <v>929</v>
      </c>
      <c r="C450" s="140">
        <v>289</v>
      </c>
      <c r="D450" s="141">
        <v>10</v>
      </c>
      <c r="E450" s="142">
        <v>44</v>
      </c>
      <c r="F450" s="142">
        <v>17</v>
      </c>
      <c r="G450" s="142">
        <v>195</v>
      </c>
      <c r="H450" s="142">
        <v>0</v>
      </c>
      <c r="I450" s="142">
        <v>0</v>
      </c>
      <c r="J450" s="142">
        <v>0</v>
      </c>
      <c r="K450" s="142">
        <v>12</v>
      </c>
      <c r="L450" s="143">
        <v>11</v>
      </c>
      <c r="M450" s="144">
        <v>154</v>
      </c>
    </row>
    <row r="451" spans="1:13" s="149" customFormat="1" ht="15" customHeight="1" x14ac:dyDescent="0.2">
      <c r="A451" s="139" t="s">
        <v>930</v>
      </c>
      <c r="B451" s="107" t="s">
        <v>931</v>
      </c>
      <c r="C451" s="140">
        <v>276</v>
      </c>
      <c r="D451" s="141">
        <v>5</v>
      </c>
      <c r="E451" s="142">
        <v>22</v>
      </c>
      <c r="F451" s="142">
        <v>7</v>
      </c>
      <c r="G451" s="142">
        <v>216</v>
      </c>
      <c r="H451" s="142">
        <v>0</v>
      </c>
      <c r="I451" s="142">
        <v>0</v>
      </c>
      <c r="J451" s="142">
        <v>0</v>
      </c>
      <c r="K451" s="142">
        <v>23</v>
      </c>
      <c r="L451" s="143">
        <v>3</v>
      </c>
      <c r="M451" s="144">
        <v>186</v>
      </c>
    </row>
    <row r="452" spans="1:13" s="149" customFormat="1" ht="15" customHeight="1" x14ac:dyDescent="0.2">
      <c r="A452" s="139" t="s">
        <v>932</v>
      </c>
      <c r="B452" s="107" t="s">
        <v>933</v>
      </c>
      <c r="C452" s="140">
        <v>450</v>
      </c>
      <c r="D452" s="141">
        <v>6</v>
      </c>
      <c r="E452" s="142">
        <v>89</v>
      </c>
      <c r="F452" s="142">
        <v>24</v>
      </c>
      <c r="G452" s="142">
        <v>320</v>
      </c>
      <c r="H452" s="142">
        <v>0</v>
      </c>
      <c r="I452" s="142" t="s">
        <v>144</v>
      </c>
      <c r="J452" s="142">
        <v>0</v>
      </c>
      <c r="K452" s="142">
        <v>7</v>
      </c>
      <c r="L452" s="143" t="s">
        <v>144</v>
      </c>
      <c r="M452" s="144">
        <v>247</v>
      </c>
    </row>
    <row r="453" spans="1:13" s="149" customFormat="1" ht="15" customHeight="1" x14ac:dyDescent="0.2">
      <c r="A453" s="151" t="s">
        <v>934</v>
      </c>
      <c r="B453" s="113" t="s">
        <v>935</v>
      </c>
      <c r="C453" s="152" t="s">
        <v>223</v>
      </c>
      <c r="D453" s="153" t="s">
        <v>223</v>
      </c>
      <c r="E453" s="154" t="s">
        <v>223</v>
      </c>
      <c r="F453" s="154" t="s">
        <v>223</v>
      </c>
      <c r="G453" s="154" t="s">
        <v>223</v>
      </c>
      <c r="H453" s="154" t="s">
        <v>223</v>
      </c>
      <c r="I453" s="154" t="s">
        <v>223</v>
      </c>
      <c r="J453" s="154" t="s">
        <v>223</v>
      </c>
      <c r="K453" s="154" t="s">
        <v>223</v>
      </c>
      <c r="L453" s="155" t="s">
        <v>223</v>
      </c>
      <c r="M453" s="156" t="s">
        <v>223</v>
      </c>
    </row>
    <row r="454" spans="1:13" s="119" customFormat="1" ht="12.6" customHeight="1" x14ac:dyDescent="0.2">
      <c r="A454" s="117"/>
      <c r="B454" s="118"/>
      <c r="C454" s="118"/>
      <c r="D454" s="118"/>
      <c r="E454" s="118"/>
      <c r="F454" s="118"/>
      <c r="G454" s="118"/>
      <c r="H454" s="118"/>
      <c r="I454" s="118"/>
      <c r="J454" s="118"/>
      <c r="L454" s="157"/>
      <c r="M454" s="158" t="s">
        <v>954</v>
      </c>
    </row>
    <row r="455" spans="1:13" s="119" customFormat="1" ht="12.6" customHeight="1" x14ac:dyDescent="0.2">
      <c r="A455" s="301" t="s">
        <v>936</v>
      </c>
      <c r="B455" s="301"/>
      <c r="C455" s="301"/>
      <c r="D455" s="301"/>
      <c r="E455" s="301"/>
      <c r="F455" s="301"/>
      <c r="G455" s="301"/>
      <c r="H455" s="301"/>
      <c r="I455" s="301"/>
      <c r="J455" s="301"/>
      <c r="K455" s="315"/>
      <c r="L455" s="315"/>
    </row>
    <row r="456" spans="1:13" s="119" customFormat="1" ht="12.6" customHeight="1" x14ac:dyDescent="0.2">
      <c r="A456" s="122" t="s">
        <v>955</v>
      </c>
      <c r="B456" s="118"/>
      <c r="C456" s="118"/>
      <c r="D456" s="118"/>
      <c r="E456" s="118"/>
      <c r="F456" s="118"/>
      <c r="G456" s="118"/>
      <c r="H456" s="118"/>
      <c r="I456" s="118"/>
      <c r="J456" s="118"/>
    </row>
    <row r="457" spans="1:13" s="119" customFormat="1" ht="12.6" customHeight="1" x14ac:dyDescent="0.2">
      <c r="A457" s="121" t="s">
        <v>938</v>
      </c>
      <c r="B457" s="118"/>
      <c r="C457" s="118"/>
      <c r="D457" s="118"/>
      <c r="E457" s="118"/>
      <c r="F457" s="118"/>
      <c r="G457" s="118"/>
      <c r="H457" s="118"/>
      <c r="I457" s="118"/>
      <c r="J457" s="118"/>
    </row>
    <row r="458" spans="1:13" s="119" customFormat="1" ht="12.6" customHeight="1" x14ac:dyDescent="0.2">
      <c r="A458" s="122"/>
      <c r="B458" s="118"/>
      <c r="C458" s="118"/>
      <c r="D458" s="118"/>
      <c r="E458" s="118"/>
      <c r="F458" s="118"/>
      <c r="G458" s="118"/>
      <c r="H458" s="118"/>
      <c r="I458" s="118"/>
      <c r="J458" s="118"/>
    </row>
    <row r="459" spans="1:13" x14ac:dyDescent="0.2">
      <c r="A459" s="159"/>
      <c r="B459" s="123"/>
      <c r="C459" s="123"/>
      <c r="D459" s="123"/>
      <c r="E459" s="123"/>
      <c r="F459" s="123"/>
      <c r="G459" s="123"/>
      <c r="H459" s="123"/>
      <c r="I459" s="123"/>
      <c r="J459" s="123"/>
    </row>
    <row r="461" spans="1:13" ht="13.15" customHeight="1" x14ac:dyDescent="0.2">
      <c r="B461" s="160"/>
      <c r="C461" s="160"/>
      <c r="D461" s="160"/>
      <c r="E461" s="160"/>
      <c r="F461" s="160"/>
      <c r="G461" s="160"/>
      <c r="H461" s="160"/>
      <c r="I461" s="160"/>
      <c r="J461" s="160"/>
      <c r="K461" s="160"/>
      <c r="L461" s="160"/>
    </row>
    <row r="462" spans="1:13" x14ac:dyDescent="0.2">
      <c r="A462" s="160"/>
      <c r="B462" s="160"/>
      <c r="C462" s="160"/>
      <c r="D462" s="160"/>
      <c r="E462" s="160"/>
      <c r="F462" s="160"/>
      <c r="G462" s="160"/>
      <c r="H462" s="160"/>
      <c r="I462" s="160"/>
      <c r="J462" s="160"/>
      <c r="K462" s="160"/>
      <c r="L462" s="160"/>
    </row>
  </sheetData>
  <mergeCells count="14">
    <mergeCell ref="A455:L455"/>
    <mergeCell ref="A7:A10"/>
    <mergeCell ref="B7:B10"/>
    <mergeCell ref="C7:C9"/>
    <mergeCell ref="M7:M9"/>
    <mergeCell ref="D8:D9"/>
    <mergeCell ref="E8:E9"/>
    <mergeCell ref="F8:F9"/>
    <mergeCell ref="G8:G9"/>
    <mergeCell ref="H8:H9"/>
    <mergeCell ref="I8:I9"/>
    <mergeCell ref="J8:J9"/>
    <mergeCell ref="K8:K9"/>
    <mergeCell ref="L8:L9"/>
  </mergeCells>
  <printOptions horizontalCentered="1"/>
  <pageMargins left="0.39370078740157483" right="0.39370078740157483" top="0.39370078740157483" bottom="0.39370078740157483" header="0.51181102362204722" footer="0.51181102362204722"/>
  <pageSetup paperSize="9" scale="80" fitToHeight="12"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pageSetUpPr autoPageBreaks="0"/>
  </sheetPr>
  <dimension ref="A1:L457"/>
  <sheetViews>
    <sheetView showGridLines="0" zoomScale="75" zoomScaleNormal="75" workbookViewId="0">
      <pane ySplit="10" topLeftCell="A11" activePane="bottomLeft" state="frozen"/>
      <selection pane="bottomLeft"/>
    </sheetView>
  </sheetViews>
  <sheetFormatPr baseColWidth="10" defaultColWidth="10.125" defaultRowHeight="12.75" x14ac:dyDescent="0.2"/>
  <cols>
    <col min="1" max="1" width="26.875" style="57" customWidth="1"/>
    <col min="2" max="2" width="7.75" style="57" customWidth="1"/>
    <col min="3" max="12" width="10.75" style="57" customWidth="1"/>
    <col min="13" max="16384" width="10.125" style="57"/>
  </cols>
  <sheetData>
    <row r="1" spans="1:12" s="123" customFormat="1" ht="33.75" customHeight="1" x14ac:dyDescent="0.2">
      <c r="A1" s="91"/>
      <c r="B1" s="91"/>
      <c r="C1" s="91"/>
      <c r="D1" s="91"/>
      <c r="E1" s="91"/>
      <c r="F1" s="91"/>
      <c r="G1" s="91"/>
      <c r="H1" s="91"/>
      <c r="I1" s="91"/>
      <c r="J1" s="91"/>
      <c r="K1" s="91"/>
      <c r="L1" s="5" t="s">
        <v>0</v>
      </c>
    </row>
    <row r="2" spans="1:12" ht="15" customHeight="1" x14ac:dyDescent="0.2">
      <c r="A2" s="40"/>
      <c r="B2" s="40"/>
      <c r="C2" s="40"/>
      <c r="D2" s="40"/>
      <c r="E2" s="40"/>
      <c r="F2" s="40"/>
      <c r="G2" s="40"/>
      <c r="H2" s="40"/>
      <c r="I2" s="40"/>
      <c r="J2" s="40"/>
      <c r="K2" s="40"/>
    </row>
    <row r="3" spans="1:12" ht="20.45" customHeight="1" x14ac:dyDescent="0.25">
      <c r="A3" s="124" t="s">
        <v>956</v>
      </c>
      <c r="B3" s="125"/>
      <c r="C3" s="125"/>
      <c r="D3" s="125"/>
      <c r="E3" s="125"/>
      <c r="F3" s="125"/>
      <c r="G3" s="125"/>
      <c r="H3" s="125"/>
      <c r="I3" s="125"/>
      <c r="J3" s="125"/>
      <c r="K3" s="161"/>
      <c r="L3" s="93"/>
    </row>
    <row r="4" spans="1:12" ht="15" customHeight="1" x14ac:dyDescent="0.2">
      <c r="A4" s="61" t="s">
        <v>7</v>
      </c>
      <c r="B4" s="93"/>
      <c r="C4" s="125"/>
      <c r="D4" s="125"/>
      <c r="E4" s="125"/>
      <c r="F4" s="125"/>
      <c r="G4" s="125"/>
      <c r="H4" s="125"/>
      <c r="I4" s="125"/>
      <c r="J4" s="125"/>
      <c r="K4" s="125"/>
      <c r="L4" s="125"/>
    </row>
    <row r="5" spans="1:12" ht="15" customHeight="1" x14ac:dyDescent="0.2">
      <c r="A5" s="61" t="s">
        <v>79</v>
      </c>
      <c r="B5" s="61"/>
      <c r="C5" s="61"/>
      <c r="D5" s="61"/>
      <c r="E5" s="61"/>
      <c r="F5" s="61"/>
      <c r="G5" s="61"/>
      <c r="H5" s="61"/>
      <c r="I5" s="61"/>
      <c r="J5" s="61"/>
      <c r="K5" s="61"/>
      <c r="L5" s="61"/>
    </row>
    <row r="6" spans="1:12" ht="15" customHeight="1" x14ac:dyDescent="0.2">
      <c r="A6" s="98"/>
      <c r="B6" s="98"/>
      <c r="C6" s="98"/>
      <c r="D6" s="98"/>
      <c r="E6" s="98"/>
      <c r="F6" s="98"/>
      <c r="G6" s="98"/>
      <c r="H6" s="98"/>
      <c r="I6" s="98"/>
      <c r="J6" s="98"/>
      <c r="K6" s="98"/>
      <c r="L6" s="98"/>
    </row>
    <row r="7" spans="1:12" s="94" customFormat="1" ht="12" customHeight="1" x14ac:dyDescent="0.2">
      <c r="A7" s="312" t="s">
        <v>80</v>
      </c>
      <c r="B7" s="312" t="s">
        <v>941</v>
      </c>
      <c r="C7" s="312" t="s">
        <v>957</v>
      </c>
      <c r="D7" s="126" t="s">
        <v>943</v>
      </c>
      <c r="E7" s="127"/>
      <c r="F7" s="127"/>
      <c r="G7" s="127"/>
      <c r="H7" s="127"/>
      <c r="I7" s="127"/>
      <c r="J7" s="127"/>
      <c r="K7" s="127"/>
      <c r="L7" s="128"/>
    </row>
    <row r="8" spans="1:12" s="94" customFormat="1" ht="12.75" customHeight="1" x14ac:dyDescent="0.2">
      <c r="A8" s="313"/>
      <c r="B8" s="313"/>
      <c r="C8" s="313"/>
      <c r="D8" s="312" t="s">
        <v>945</v>
      </c>
      <c r="E8" s="312" t="s">
        <v>946</v>
      </c>
      <c r="F8" s="312" t="s">
        <v>947</v>
      </c>
      <c r="G8" s="312" t="s">
        <v>948</v>
      </c>
      <c r="H8" s="312" t="s">
        <v>949</v>
      </c>
      <c r="I8" s="312" t="s">
        <v>950</v>
      </c>
      <c r="J8" s="312" t="s">
        <v>951</v>
      </c>
      <c r="K8" s="312" t="s">
        <v>952</v>
      </c>
      <c r="L8" s="312" t="s">
        <v>953</v>
      </c>
    </row>
    <row r="9" spans="1:12" s="94" customFormat="1" ht="126" customHeight="1" x14ac:dyDescent="0.2">
      <c r="A9" s="313"/>
      <c r="B9" s="313"/>
      <c r="C9" s="314"/>
      <c r="D9" s="314"/>
      <c r="E9" s="314"/>
      <c r="F9" s="314"/>
      <c r="G9" s="314"/>
      <c r="H9" s="314"/>
      <c r="I9" s="314"/>
      <c r="J9" s="314"/>
      <c r="K9" s="314"/>
      <c r="L9" s="314"/>
    </row>
    <row r="10" spans="1:12" s="94" customFormat="1" ht="12" x14ac:dyDescent="0.2">
      <c r="A10" s="314"/>
      <c r="B10" s="314"/>
      <c r="C10" s="129">
        <v>1</v>
      </c>
      <c r="D10" s="129">
        <v>2</v>
      </c>
      <c r="E10" s="129">
        <v>3</v>
      </c>
      <c r="F10" s="129">
        <v>4</v>
      </c>
      <c r="G10" s="129">
        <v>5</v>
      </c>
      <c r="H10" s="129">
        <v>6</v>
      </c>
      <c r="I10" s="129">
        <v>7</v>
      </c>
      <c r="J10" s="129">
        <v>8</v>
      </c>
      <c r="K10" s="129">
        <v>9</v>
      </c>
      <c r="L10" s="129">
        <v>10</v>
      </c>
    </row>
    <row r="11" spans="1:12" s="162" customFormat="1" ht="15" customHeight="1" x14ac:dyDescent="0.2">
      <c r="A11" s="132" t="s">
        <v>87</v>
      </c>
      <c r="B11" s="132"/>
      <c r="C11" s="133">
        <v>25884</v>
      </c>
      <c r="D11" s="135">
        <v>1054</v>
      </c>
      <c r="E11" s="135">
        <v>1417</v>
      </c>
      <c r="F11" s="135">
        <v>473</v>
      </c>
      <c r="G11" s="135">
        <v>21275</v>
      </c>
      <c r="H11" s="135">
        <v>140</v>
      </c>
      <c r="I11" s="135">
        <v>28</v>
      </c>
      <c r="J11" s="135">
        <v>10</v>
      </c>
      <c r="K11" s="135">
        <v>911</v>
      </c>
      <c r="L11" s="136">
        <v>576</v>
      </c>
    </row>
    <row r="12" spans="1:12" s="111" customFormat="1" ht="15" customHeight="1" x14ac:dyDescent="0.2">
      <c r="A12" s="107" t="s">
        <v>88</v>
      </c>
      <c r="B12" s="107"/>
      <c r="C12" s="108">
        <v>17732</v>
      </c>
      <c r="D12" s="108">
        <v>833</v>
      </c>
      <c r="E12" s="142">
        <v>943</v>
      </c>
      <c r="F12" s="142">
        <v>323</v>
      </c>
      <c r="G12" s="142">
        <v>14361</v>
      </c>
      <c r="H12" s="142">
        <v>107</v>
      </c>
      <c r="I12" s="142" t="s">
        <v>144</v>
      </c>
      <c r="J12" s="142" t="s">
        <v>144</v>
      </c>
      <c r="K12" s="142">
        <v>690</v>
      </c>
      <c r="L12" s="143">
        <v>445</v>
      </c>
    </row>
    <row r="13" spans="1:12" s="111" customFormat="1" ht="15" customHeight="1" x14ac:dyDescent="0.2">
      <c r="A13" s="107" t="s">
        <v>89</v>
      </c>
      <c r="B13" s="107"/>
      <c r="C13" s="108">
        <v>8152</v>
      </c>
      <c r="D13" s="108">
        <v>221</v>
      </c>
      <c r="E13" s="142">
        <v>474</v>
      </c>
      <c r="F13" s="142">
        <v>150</v>
      </c>
      <c r="G13" s="142">
        <v>6914</v>
      </c>
      <c r="H13" s="142">
        <v>33</v>
      </c>
      <c r="I13" s="142" t="s">
        <v>144</v>
      </c>
      <c r="J13" s="142" t="s">
        <v>144</v>
      </c>
      <c r="K13" s="142">
        <v>221</v>
      </c>
      <c r="L13" s="143">
        <v>131</v>
      </c>
    </row>
    <row r="14" spans="1:12" s="111" customFormat="1" ht="15" customHeight="1" x14ac:dyDescent="0.2">
      <c r="A14" s="107"/>
      <c r="B14" s="107"/>
      <c r="C14" s="108"/>
      <c r="D14" s="108"/>
      <c r="E14" s="142"/>
      <c r="F14" s="142"/>
      <c r="G14" s="142"/>
      <c r="H14" s="142"/>
      <c r="I14" s="142"/>
      <c r="J14" s="142"/>
      <c r="K14" s="142"/>
      <c r="L14" s="143"/>
    </row>
    <row r="15" spans="1:12" s="111" customFormat="1" ht="15" customHeight="1" x14ac:dyDescent="0.2">
      <c r="A15" s="107" t="s">
        <v>90</v>
      </c>
      <c r="B15" s="107" t="s">
        <v>91</v>
      </c>
      <c r="C15" s="108">
        <v>642</v>
      </c>
      <c r="D15" s="108">
        <v>22</v>
      </c>
      <c r="E15" s="142">
        <v>32</v>
      </c>
      <c r="F15" s="142" t="s">
        <v>144</v>
      </c>
      <c r="G15" s="142">
        <v>512</v>
      </c>
      <c r="H15" s="142">
        <v>0</v>
      </c>
      <c r="I15" s="142">
        <v>0</v>
      </c>
      <c r="J15" s="142" t="s">
        <v>144</v>
      </c>
      <c r="K15" s="142">
        <v>37</v>
      </c>
      <c r="L15" s="143">
        <v>23</v>
      </c>
    </row>
    <row r="16" spans="1:12" s="111" customFormat="1" ht="15" customHeight="1" x14ac:dyDescent="0.2">
      <c r="A16" s="107" t="s">
        <v>92</v>
      </c>
      <c r="B16" s="107" t="s">
        <v>93</v>
      </c>
      <c r="C16" s="108">
        <v>978</v>
      </c>
      <c r="D16" s="108">
        <v>43</v>
      </c>
      <c r="E16" s="142">
        <v>28</v>
      </c>
      <c r="F16" s="142" t="s">
        <v>144</v>
      </c>
      <c r="G16" s="142">
        <v>843</v>
      </c>
      <c r="H16" s="142" t="s">
        <v>144</v>
      </c>
      <c r="I16" s="142">
        <v>0</v>
      </c>
      <c r="J16" s="142">
        <v>0</v>
      </c>
      <c r="K16" s="142">
        <v>39</v>
      </c>
      <c r="L16" s="143">
        <v>14</v>
      </c>
    </row>
    <row r="17" spans="1:12" s="111" customFormat="1" ht="15" customHeight="1" x14ac:dyDescent="0.2">
      <c r="A17" s="107" t="s">
        <v>94</v>
      </c>
      <c r="B17" s="107" t="s">
        <v>95</v>
      </c>
      <c r="C17" s="108">
        <v>2185</v>
      </c>
      <c r="D17" s="108">
        <v>68</v>
      </c>
      <c r="E17" s="142">
        <v>105</v>
      </c>
      <c r="F17" s="142">
        <v>66</v>
      </c>
      <c r="G17" s="142">
        <v>1796</v>
      </c>
      <c r="H17" s="142">
        <v>29</v>
      </c>
      <c r="I17" s="142" t="s">
        <v>144</v>
      </c>
      <c r="J17" s="142" t="s">
        <v>144</v>
      </c>
      <c r="K17" s="142">
        <v>71</v>
      </c>
      <c r="L17" s="143">
        <v>46</v>
      </c>
    </row>
    <row r="18" spans="1:12" s="111" customFormat="1" ht="15" customHeight="1" x14ac:dyDescent="0.2">
      <c r="A18" s="107" t="s">
        <v>96</v>
      </c>
      <c r="B18" s="107" t="s">
        <v>97</v>
      </c>
      <c r="C18" s="108">
        <v>606</v>
      </c>
      <c r="D18" s="108">
        <v>12</v>
      </c>
      <c r="E18" s="142">
        <v>25</v>
      </c>
      <c r="F18" s="142">
        <v>6</v>
      </c>
      <c r="G18" s="142">
        <v>548</v>
      </c>
      <c r="H18" s="142" t="s">
        <v>144</v>
      </c>
      <c r="I18" s="142">
        <v>0</v>
      </c>
      <c r="J18" s="142">
        <v>0</v>
      </c>
      <c r="K18" s="142">
        <v>8</v>
      </c>
      <c r="L18" s="143" t="s">
        <v>144</v>
      </c>
    </row>
    <row r="19" spans="1:12" s="111" customFormat="1" ht="15" customHeight="1" x14ac:dyDescent="0.2">
      <c r="A19" s="107" t="s">
        <v>98</v>
      </c>
      <c r="B19" s="107" t="s">
        <v>99</v>
      </c>
      <c r="C19" s="108">
        <v>5764</v>
      </c>
      <c r="D19" s="108">
        <v>234</v>
      </c>
      <c r="E19" s="142">
        <v>264</v>
      </c>
      <c r="F19" s="142">
        <v>69</v>
      </c>
      <c r="G19" s="142">
        <v>4850</v>
      </c>
      <c r="H19" s="142">
        <v>31</v>
      </c>
      <c r="I19" s="142">
        <v>6</v>
      </c>
      <c r="J19" s="142">
        <v>4</v>
      </c>
      <c r="K19" s="142">
        <v>193</v>
      </c>
      <c r="L19" s="143">
        <v>113</v>
      </c>
    </row>
    <row r="20" spans="1:12" s="111" customFormat="1" ht="15" customHeight="1" x14ac:dyDescent="0.2">
      <c r="A20" s="107" t="s">
        <v>100</v>
      </c>
      <c r="B20" s="107" t="s">
        <v>101</v>
      </c>
      <c r="C20" s="108">
        <v>1893</v>
      </c>
      <c r="D20" s="108">
        <v>113</v>
      </c>
      <c r="E20" s="142">
        <v>81</v>
      </c>
      <c r="F20" s="142">
        <v>51</v>
      </c>
      <c r="G20" s="142">
        <v>1497</v>
      </c>
      <c r="H20" s="142">
        <v>16</v>
      </c>
      <c r="I20" s="142">
        <v>3</v>
      </c>
      <c r="J20" s="142">
        <v>0</v>
      </c>
      <c r="K20" s="142">
        <v>77</v>
      </c>
      <c r="L20" s="143">
        <v>55</v>
      </c>
    </row>
    <row r="21" spans="1:12" s="111" customFormat="1" ht="15" customHeight="1" x14ac:dyDescent="0.2">
      <c r="A21" s="107" t="s">
        <v>102</v>
      </c>
      <c r="B21" s="107" t="s">
        <v>103</v>
      </c>
      <c r="C21" s="108">
        <v>1324</v>
      </c>
      <c r="D21" s="108">
        <v>93</v>
      </c>
      <c r="E21" s="142">
        <v>92</v>
      </c>
      <c r="F21" s="142">
        <v>39</v>
      </c>
      <c r="G21" s="142">
        <v>1023</v>
      </c>
      <c r="H21" s="142">
        <v>5</v>
      </c>
      <c r="I21" s="142" t="s">
        <v>144</v>
      </c>
      <c r="J21" s="142" t="s">
        <v>144</v>
      </c>
      <c r="K21" s="142">
        <v>41</v>
      </c>
      <c r="L21" s="143">
        <v>28</v>
      </c>
    </row>
    <row r="22" spans="1:12" s="111" customFormat="1" ht="15" customHeight="1" x14ac:dyDescent="0.2">
      <c r="A22" s="107" t="s">
        <v>104</v>
      </c>
      <c r="B22" s="107" t="s">
        <v>105</v>
      </c>
      <c r="C22" s="108">
        <v>1670</v>
      </c>
      <c r="D22" s="108">
        <v>108</v>
      </c>
      <c r="E22" s="142">
        <v>103</v>
      </c>
      <c r="F22" s="142">
        <v>25</v>
      </c>
      <c r="G22" s="142">
        <v>1256</v>
      </c>
      <c r="H22" s="142">
        <v>10</v>
      </c>
      <c r="I22" s="142">
        <v>3</v>
      </c>
      <c r="J22" s="142">
        <v>0</v>
      </c>
      <c r="K22" s="142">
        <v>102</v>
      </c>
      <c r="L22" s="143">
        <v>63</v>
      </c>
    </row>
    <row r="23" spans="1:12" s="111" customFormat="1" ht="15" customHeight="1" x14ac:dyDescent="0.2">
      <c r="A23" s="107" t="s">
        <v>106</v>
      </c>
      <c r="B23" s="107" t="s">
        <v>107</v>
      </c>
      <c r="C23" s="108">
        <v>2281</v>
      </c>
      <c r="D23" s="108">
        <v>134</v>
      </c>
      <c r="E23" s="142">
        <v>196</v>
      </c>
      <c r="F23" s="142">
        <v>35</v>
      </c>
      <c r="G23" s="142">
        <v>1689</v>
      </c>
      <c r="H23" s="142">
        <v>10</v>
      </c>
      <c r="I23" s="142" t="s">
        <v>144</v>
      </c>
      <c r="J23" s="142" t="s">
        <v>144</v>
      </c>
      <c r="K23" s="142">
        <v>118</v>
      </c>
      <c r="L23" s="143">
        <v>93</v>
      </c>
    </row>
    <row r="24" spans="1:12" s="111" customFormat="1" ht="15" customHeight="1" x14ac:dyDescent="0.2">
      <c r="A24" s="107" t="s">
        <v>108</v>
      </c>
      <c r="B24" s="107" t="s">
        <v>109</v>
      </c>
      <c r="C24" s="108">
        <v>389</v>
      </c>
      <c r="D24" s="108">
        <v>6</v>
      </c>
      <c r="E24" s="142">
        <v>17</v>
      </c>
      <c r="F24" s="142">
        <v>7</v>
      </c>
      <c r="G24" s="142">
        <v>347</v>
      </c>
      <c r="H24" s="142">
        <v>3</v>
      </c>
      <c r="I24" s="142">
        <v>0</v>
      </c>
      <c r="J24" s="142">
        <v>0</v>
      </c>
      <c r="K24" s="142">
        <v>4</v>
      </c>
      <c r="L24" s="143">
        <v>5</v>
      </c>
    </row>
    <row r="25" spans="1:12" s="111" customFormat="1" ht="15" customHeight="1" x14ac:dyDescent="0.2">
      <c r="A25" s="107" t="s">
        <v>110</v>
      </c>
      <c r="B25" s="107" t="s">
        <v>111</v>
      </c>
      <c r="C25" s="108">
        <v>2113</v>
      </c>
      <c r="D25" s="108">
        <v>25</v>
      </c>
      <c r="E25" s="142">
        <v>97</v>
      </c>
      <c r="F25" s="142">
        <v>25</v>
      </c>
      <c r="G25" s="142">
        <v>1908</v>
      </c>
      <c r="H25" s="142">
        <v>3</v>
      </c>
      <c r="I25" s="142">
        <v>0</v>
      </c>
      <c r="J25" s="142">
        <v>0</v>
      </c>
      <c r="K25" s="142">
        <v>41</v>
      </c>
      <c r="L25" s="143">
        <v>14</v>
      </c>
    </row>
    <row r="26" spans="1:12" s="111" customFormat="1" ht="15" customHeight="1" x14ac:dyDescent="0.2">
      <c r="A26" s="107" t="s">
        <v>112</v>
      </c>
      <c r="B26" s="107" t="s">
        <v>113</v>
      </c>
      <c r="C26" s="108">
        <v>1279</v>
      </c>
      <c r="D26" s="108">
        <v>49</v>
      </c>
      <c r="E26" s="142">
        <v>135</v>
      </c>
      <c r="F26" s="142">
        <v>31</v>
      </c>
      <c r="G26" s="142">
        <v>997</v>
      </c>
      <c r="H26" s="142" t="s">
        <v>144</v>
      </c>
      <c r="I26" s="142" t="s">
        <v>144</v>
      </c>
      <c r="J26" s="142">
        <v>0</v>
      </c>
      <c r="K26" s="142">
        <v>30</v>
      </c>
      <c r="L26" s="143">
        <v>20</v>
      </c>
    </row>
    <row r="27" spans="1:12" s="111" customFormat="1" ht="15" customHeight="1" x14ac:dyDescent="0.2">
      <c r="A27" s="107" t="s">
        <v>114</v>
      </c>
      <c r="B27" s="107" t="s">
        <v>115</v>
      </c>
      <c r="C27" s="108">
        <v>601</v>
      </c>
      <c r="D27" s="108">
        <v>16</v>
      </c>
      <c r="E27" s="142">
        <v>30</v>
      </c>
      <c r="F27" s="142">
        <v>7</v>
      </c>
      <c r="G27" s="142">
        <v>513</v>
      </c>
      <c r="H27" s="142">
        <v>3</v>
      </c>
      <c r="I27" s="142">
        <v>0</v>
      </c>
      <c r="J27" s="142">
        <v>0</v>
      </c>
      <c r="K27" s="142">
        <v>16</v>
      </c>
      <c r="L27" s="143">
        <v>16</v>
      </c>
    </row>
    <row r="28" spans="1:12" s="111" customFormat="1" ht="15" customHeight="1" x14ac:dyDescent="0.2">
      <c r="A28" s="107" t="s">
        <v>116</v>
      </c>
      <c r="B28" s="107" t="s">
        <v>117</v>
      </c>
      <c r="C28" s="108">
        <v>2285</v>
      </c>
      <c r="D28" s="108">
        <v>73</v>
      </c>
      <c r="E28" s="142">
        <v>126</v>
      </c>
      <c r="F28" s="142">
        <v>43</v>
      </c>
      <c r="G28" s="142">
        <v>1929</v>
      </c>
      <c r="H28" s="142">
        <v>10</v>
      </c>
      <c r="I28" s="142" t="s">
        <v>144</v>
      </c>
      <c r="J28" s="142" t="s">
        <v>144</v>
      </c>
      <c r="K28" s="142">
        <v>57</v>
      </c>
      <c r="L28" s="143">
        <v>41</v>
      </c>
    </row>
    <row r="29" spans="1:12" s="111" customFormat="1" ht="15" customHeight="1" x14ac:dyDescent="0.2">
      <c r="A29" s="107" t="s">
        <v>118</v>
      </c>
      <c r="B29" s="107" t="s">
        <v>119</v>
      </c>
      <c r="C29" s="108">
        <v>1005</v>
      </c>
      <c r="D29" s="108">
        <v>22</v>
      </c>
      <c r="E29" s="142">
        <v>30</v>
      </c>
      <c r="F29" s="142">
        <v>31</v>
      </c>
      <c r="G29" s="142">
        <v>863</v>
      </c>
      <c r="H29" s="142" t="s">
        <v>144</v>
      </c>
      <c r="I29" s="142" t="s">
        <v>144</v>
      </c>
      <c r="J29" s="142">
        <v>0</v>
      </c>
      <c r="K29" s="142">
        <v>36</v>
      </c>
      <c r="L29" s="143" t="s">
        <v>144</v>
      </c>
    </row>
    <row r="30" spans="1:12" s="111" customFormat="1" ht="15" customHeight="1" x14ac:dyDescent="0.2">
      <c r="A30" s="107" t="s">
        <v>120</v>
      </c>
      <c r="B30" s="107" t="s">
        <v>121</v>
      </c>
      <c r="C30" s="108">
        <v>869</v>
      </c>
      <c r="D30" s="108">
        <v>36</v>
      </c>
      <c r="E30" s="142">
        <v>56</v>
      </c>
      <c r="F30" s="142">
        <v>13</v>
      </c>
      <c r="G30" s="142">
        <v>704</v>
      </c>
      <c r="H30" s="142">
        <v>0</v>
      </c>
      <c r="I30" s="142">
        <v>0</v>
      </c>
      <c r="J30" s="142">
        <v>0</v>
      </c>
      <c r="K30" s="142">
        <v>41</v>
      </c>
      <c r="L30" s="143">
        <v>19</v>
      </c>
    </row>
    <row r="31" spans="1:12" s="111" customFormat="1" ht="15" customHeight="1" x14ac:dyDescent="0.2">
      <c r="A31" s="107"/>
      <c r="B31" s="107"/>
      <c r="C31" s="108"/>
      <c r="D31" s="108"/>
      <c r="E31" s="142"/>
      <c r="F31" s="142"/>
      <c r="G31" s="142"/>
      <c r="H31" s="142"/>
      <c r="I31" s="142"/>
      <c r="J31" s="142"/>
      <c r="K31" s="142"/>
      <c r="L31" s="143"/>
    </row>
    <row r="32" spans="1:12" s="111" customFormat="1" ht="15" customHeight="1" x14ac:dyDescent="0.2">
      <c r="A32" s="101" t="s">
        <v>90</v>
      </c>
      <c r="B32" s="101" t="s">
        <v>91</v>
      </c>
      <c r="C32" s="103">
        <v>642</v>
      </c>
      <c r="D32" s="103">
        <v>22</v>
      </c>
      <c r="E32" s="146">
        <v>32</v>
      </c>
      <c r="F32" s="146" t="s">
        <v>144</v>
      </c>
      <c r="G32" s="146">
        <v>512</v>
      </c>
      <c r="H32" s="146">
        <v>0</v>
      </c>
      <c r="I32" s="146">
        <v>0</v>
      </c>
      <c r="J32" s="146" t="s">
        <v>144</v>
      </c>
      <c r="K32" s="146">
        <v>37</v>
      </c>
      <c r="L32" s="147">
        <v>23</v>
      </c>
    </row>
    <row r="33" spans="1:12" s="111" customFormat="1" ht="15" customHeight="1" x14ac:dyDescent="0.2">
      <c r="A33" s="107" t="s">
        <v>122</v>
      </c>
      <c r="B33" s="107" t="s">
        <v>123</v>
      </c>
      <c r="C33" s="108">
        <v>6</v>
      </c>
      <c r="D33" s="108">
        <v>0</v>
      </c>
      <c r="E33" s="142" t="s">
        <v>144</v>
      </c>
      <c r="F33" s="142">
        <v>0</v>
      </c>
      <c r="G33" s="142" t="s">
        <v>144</v>
      </c>
      <c r="H33" s="142">
        <v>0</v>
      </c>
      <c r="I33" s="142">
        <v>0</v>
      </c>
      <c r="J33" s="142">
        <v>0</v>
      </c>
      <c r="K33" s="142">
        <v>3</v>
      </c>
      <c r="L33" s="143" t="s">
        <v>144</v>
      </c>
    </row>
    <row r="34" spans="1:12" s="111" customFormat="1" ht="15" customHeight="1" x14ac:dyDescent="0.2">
      <c r="A34" s="107" t="s">
        <v>124</v>
      </c>
      <c r="B34" s="107" t="s">
        <v>125</v>
      </c>
      <c r="C34" s="108">
        <v>47</v>
      </c>
      <c r="D34" s="108">
        <v>0</v>
      </c>
      <c r="E34" s="142">
        <v>5</v>
      </c>
      <c r="F34" s="142" t="s">
        <v>144</v>
      </c>
      <c r="G34" s="142">
        <v>34</v>
      </c>
      <c r="H34" s="142">
        <v>0</v>
      </c>
      <c r="I34" s="142">
        <v>0</v>
      </c>
      <c r="J34" s="142">
        <v>0</v>
      </c>
      <c r="K34" s="142">
        <v>4</v>
      </c>
      <c r="L34" s="143" t="s">
        <v>144</v>
      </c>
    </row>
    <row r="35" spans="1:12" s="111" customFormat="1" ht="15" customHeight="1" x14ac:dyDescent="0.2">
      <c r="A35" s="107" t="s">
        <v>126</v>
      </c>
      <c r="B35" s="107" t="s">
        <v>127</v>
      </c>
      <c r="C35" s="108">
        <v>85</v>
      </c>
      <c r="D35" s="108" t="s">
        <v>144</v>
      </c>
      <c r="E35" s="142">
        <v>5</v>
      </c>
      <c r="F35" s="142">
        <v>0</v>
      </c>
      <c r="G35" s="142">
        <v>71</v>
      </c>
      <c r="H35" s="142">
        <v>0</v>
      </c>
      <c r="I35" s="142">
        <v>0</v>
      </c>
      <c r="J35" s="142">
        <v>0</v>
      </c>
      <c r="K35" s="142">
        <v>5</v>
      </c>
      <c r="L35" s="143" t="s">
        <v>144</v>
      </c>
    </row>
    <row r="36" spans="1:12" s="111" customFormat="1" ht="15" customHeight="1" x14ac:dyDescent="0.2">
      <c r="A36" s="107" t="s">
        <v>128</v>
      </c>
      <c r="B36" s="107" t="s">
        <v>129</v>
      </c>
      <c r="C36" s="108">
        <v>78</v>
      </c>
      <c r="D36" s="108" t="s">
        <v>144</v>
      </c>
      <c r="E36" s="142">
        <v>0</v>
      </c>
      <c r="F36" s="142">
        <v>0</v>
      </c>
      <c r="G36" s="142">
        <v>69</v>
      </c>
      <c r="H36" s="142">
        <v>0</v>
      </c>
      <c r="I36" s="142">
        <v>0</v>
      </c>
      <c r="J36" s="142">
        <v>0</v>
      </c>
      <c r="K36" s="142" t="s">
        <v>144</v>
      </c>
      <c r="L36" s="143">
        <v>4</v>
      </c>
    </row>
    <row r="37" spans="1:12" s="111" customFormat="1" ht="15" customHeight="1" x14ac:dyDescent="0.2">
      <c r="A37" s="107" t="s">
        <v>130</v>
      </c>
      <c r="B37" s="107" t="s">
        <v>131</v>
      </c>
      <c r="C37" s="108">
        <v>58</v>
      </c>
      <c r="D37" s="108" t="s">
        <v>144</v>
      </c>
      <c r="E37" s="142">
        <v>3</v>
      </c>
      <c r="F37" s="142" t="s">
        <v>144</v>
      </c>
      <c r="G37" s="142">
        <v>45</v>
      </c>
      <c r="H37" s="142">
        <v>0</v>
      </c>
      <c r="I37" s="142">
        <v>0</v>
      </c>
      <c r="J37" s="142">
        <v>0</v>
      </c>
      <c r="K37" s="142">
        <v>4</v>
      </c>
      <c r="L37" s="143">
        <v>3</v>
      </c>
    </row>
    <row r="38" spans="1:12" s="111" customFormat="1" ht="15" customHeight="1" x14ac:dyDescent="0.2">
      <c r="A38" s="107" t="s">
        <v>132</v>
      </c>
      <c r="B38" s="107" t="s">
        <v>133</v>
      </c>
      <c r="C38" s="108">
        <v>110</v>
      </c>
      <c r="D38" s="108" t="s">
        <v>144</v>
      </c>
      <c r="E38" s="142">
        <v>3</v>
      </c>
      <c r="F38" s="142">
        <v>9</v>
      </c>
      <c r="G38" s="142">
        <v>94</v>
      </c>
      <c r="H38" s="142">
        <v>0</v>
      </c>
      <c r="I38" s="142">
        <v>0</v>
      </c>
      <c r="J38" s="142">
        <v>0</v>
      </c>
      <c r="K38" s="142" t="s">
        <v>144</v>
      </c>
      <c r="L38" s="143" t="s">
        <v>144</v>
      </c>
    </row>
    <row r="39" spans="1:12" s="111" customFormat="1" ht="15" customHeight="1" x14ac:dyDescent="0.2">
      <c r="A39" s="107" t="s">
        <v>134</v>
      </c>
      <c r="B39" s="107" t="s">
        <v>135</v>
      </c>
      <c r="C39" s="108">
        <v>29</v>
      </c>
      <c r="D39" s="108" t="s">
        <v>144</v>
      </c>
      <c r="E39" s="142" t="s">
        <v>144</v>
      </c>
      <c r="F39" s="142">
        <v>0</v>
      </c>
      <c r="G39" s="142">
        <v>21</v>
      </c>
      <c r="H39" s="142">
        <v>0</v>
      </c>
      <c r="I39" s="142">
        <v>0</v>
      </c>
      <c r="J39" s="142">
        <v>0</v>
      </c>
      <c r="K39" s="142">
        <v>3</v>
      </c>
      <c r="L39" s="143">
        <v>0</v>
      </c>
    </row>
    <row r="40" spans="1:12" s="111" customFormat="1" ht="15" customHeight="1" x14ac:dyDescent="0.2">
      <c r="A40" s="107" t="s">
        <v>136</v>
      </c>
      <c r="B40" s="107" t="s">
        <v>137</v>
      </c>
      <c r="C40" s="108">
        <v>87</v>
      </c>
      <c r="D40" s="108">
        <v>7</v>
      </c>
      <c r="E40" s="142">
        <v>6</v>
      </c>
      <c r="F40" s="142" t="s">
        <v>144</v>
      </c>
      <c r="G40" s="142">
        <v>69</v>
      </c>
      <c r="H40" s="142">
        <v>0</v>
      </c>
      <c r="I40" s="142">
        <v>0</v>
      </c>
      <c r="J40" s="142">
        <v>0</v>
      </c>
      <c r="K40" s="142" t="s">
        <v>144</v>
      </c>
      <c r="L40" s="143" t="s">
        <v>144</v>
      </c>
    </row>
    <row r="41" spans="1:12" s="111" customFormat="1" ht="15" customHeight="1" x14ac:dyDescent="0.2">
      <c r="A41" s="107" t="s">
        <v>138</v>
      </c>
      <c r="B41" s="107" t="s">
        <v>139</v>
      </c>
      <c r="C41" s="108">
        <v>9</v>
      </c>
      <c r="D41" s="108">
        <v>0</v>
      </c>
      <c r="E41" s="142" t="s">
        <v>144</v>
      </c>
      <c r="F41" s="142">
        <v>0</v>
      </c>
      <c r="G41" s="142" t="s">
        <v>144</v>
      </c>
      <c r="H41" s="142">
        <v>0</v>
      </c>
      <c r="I41" s="142">
        <v>0</v>
      </c>
      <c r="J41" s="142">
        <v>0</v>
      </c>
      <c r="K41" s="142">
        <v>0</v>
      </c>
      <c r="L41" s="143" t="s">
        <v>144</v>
      </c>
    </row>
    <row r="42" spans="1:12" s="111" customFormat="1" ht="15" customHeight="1" x14ac:dyDescent="0.2">
      <c r="A42" s="107" t="s">
        <v>140</v>
      </c>
      <c r="B42" s="107" t="s">
        <v>141</v>
      </c>
      <c r="C42" s="108">
        <v>79</v>
      </c>
      <c r="D42" s="108" t="s">
        <v>144</v>
      </c>
      <c r="E42" s="142">
        <v>3</v>
      </c>
      <c r="F42" s="142" t="s">
        <v>144</v>
      </c>
      <c r="G42" s="142">
        <v>69</v>
      </c>
      <c r="H42" s="142">
        <v>0</v>
      </c>
      <c r="I42" s="142">
        <v>0</v>
      </c>
      <c r="J42" s="142">
        <v>0</v>
      </c>
      <c r="K42" s="142">
        <v>3</v>
      </c>
      <c r="L42" s="143">
        <v>0</v>
      </c>
    </row>
    <row r="43" spans="1:12" s="111" customFormat="1" ht="15" customHeight="1" x14ac:dyDescent="0.2">
      <c r="A43" s="107" t="s">
        <v>142</v>
      </c>
      <c r="B43" s="107" t="s">
        <v>143</v>
      </c>
      <c r="C43" s="108" t="s">
        <v>144</v>
      </c>
      <c r="D43" s="108">
        <v>0</v>
      </c>
      <c r="E43" s="142" t="s">
        <v>144</v>
      </c>
      <c r="F43" s="142">
        <v>0</v>
      </c>
      <c r="G43" s="142">
        <v>0</v>
      </c>
      <c r="H43" s="142">
        <v>0</v>
      </c>
      <c r="I43" s="142">
        <v>0</v>
      </c>
      <c r="J43" s="142">
        <v>0</v>
      </c>
      <c r="K43" s="142" t="s">
        <v>144</v>
      </c>
      <c r="L43" s="143" t="s">
        <v>144</v>
      </c>
    </row>
    <row r="44" spans="1:12" s="111" customFormat="1" ht="15" customHeight="1" x14ac:dyDescent="0.2">
      <c r="A44" s="107" t="s">
        <v>145</v>
      </c>
      <c r="B44" s="107" t="s">
        <v>146</v>
      </c>
      <c r="C44" s="108">
        <v>4</v>
      </c>
      <c r="D44" s="108">
        <v>0</v>
      </c>
      <c r="E44" s="142">
        <v>0</v>
      </c>
      <c r="F44" s="142">
        <v>0</v>
      </c>
      <c r="G44" s="142">
        <v>0</v>
      </c>
      <c r="H44" s="142">
        <v>0</v>
      </c>
      <c r="I44" s="142">
        <v>0</v>
      </c>
      <c r="J44" s="142" t="s">
        <v>144</v>
      </c>
      <c r="K44" s="142" t="s">
        <v>144</v>
      </c>
      <c r="L44" s="143" t="s">
        <v>144</v>
      </c>
    </row>
    <row r="45" spans="1:12" s="111" customFormat="1" ht="15" customHeight="1" x14ac:dyDescent="0.2">
      <c r="A45" s="107" t="s">
        <v>147</v>
      </c>
      <c r="B45" s="107" t="s">
        <v>148</v>
      </c>
      <c r="C45" s="108">
        <v>33</v>
      </c>
      <c r="D45" s="108" t="s">
        <v>144</v>
      </c>
      <c r="E45" s="142" t="s">
        <v>144</v>
      </c>
      <c r="F45" s="142">
        <v>0</v>
      </c>
      <c r="G45" s="142">
        <v>27</v>
      </c>
      <c r="H45" s="142">
        <v>0</v>
      </c>
      <c r="I45" s="142">
        <v>0</v>
      </c>
      <c r="J45" s="142">
        <v>0</v>
      </c>
      <c r="K45" s="142">
        <v>3</v>
      </c>
      <c r="L45" s="143">
        <v>0</v>
      </c>
    </row>
    <row r="46" spans="1:12" s="111" customFormat="1" ht="15" customHeight="1" x14ac:dyDescent="0.2">
      <c r="A46" s="107" t="s">
        <v>149</v>
      </c>
      <c r="B46" s="107" t="s">
        <v>150</v>
      </c>
      <c r="C46" s="108" t="s">
        <v>144</v>
      </c>
      <c r="D46" s="108">
        <v>0</v>
      </c>
      <c r="E46" s="142">
        <v>0</v>
      </c>
      <c r="F46" s="142">
        <v>0</v>
      </c>
      <c r="G46" s="142">
        <v>0</v>
      </c>
      <c r="H46" s="142">
        <v>0</v>
      </c>
      <c r="I46" s="142">
        <v>0</v>
      </c>
      <c r="J46" s="142">
        <v>0</v>
      </c>
      <c r="K46" s="142" t="s">
        <v>144</v>
      </c>
      <c r="L46" s="143">
        <v>0</v>
      </c>
    </row>
    <row r="47" spans="1:12" s="111" customFormat="1" ht="15" customHeight="1" x14ac:dyDescent="0.2">
      <c r="A47" s="107" t="s">
        <v>151</v>
      </c>
      <c r="B47" s="107" t="s">
        <v>152</v>
      </c>
      <c r="C47" s="108">
        <v>12</v>
      </c>
      <c r="D47" s="108" t="s">
        <v>144</v>
      </c>
      <c r="E47" s="142">
        <v>0</v>
      </c>
      <c r="F47" s="142">
        <v>0</v>
      </c>
      <c r="G47" s="142">
        <v>5</v>
      </c>
      <c r="H47" s="142">
        <v>0</v>
      </c>
      <c r="I47" s="142">
        <v>0</v>
      </c>
      <c r="J47" s="142">
        <v>0</v>
      </c>
      <c r="K47" s="142" t="s">
        <v>144</v>
      </c>
      <c r="L47" s="143">
        <v>4</v>
      </c>
    </row>
    <row r="48" spans="1:12" s="111" customFormat="1" ht="15" customHeight="1" x14ac:dyDescent="0.2">
      <c r="A48" s="101" t="s">
        <v>92</v>
      </c>
      <c r="B48" s="101" t="s">
        <v>93</v>
      </c>
      <c r="C48" s="103">
        <v>978</v>
      </c>
      <c r="D48" s="103">
        <v>43</v>
      </c>
      <c r="E48" s="146">
        <v>28</v>
      </c>
      <c r="F48" s="146" t="s">
        <v>144</v>
      </c>
      <c r="G48" s="146">
        <v>843</v>
      </c>
      <c r="H48" s="146" t="s">
        <v>144</v>
      </c>
      <c r="I48" s="146">
        <v>0</v>
      </c>
      <c r="J48" s="146">
        <v>0</v>
      </c>
      <c r="K48" s="146">
        <v>39</v>
      </c>
      <c r="L48" s="147">
        <v>14</v>
      </c>
    </row>
    <row r="49" spans="1:12" s="111" customFormat="1" ht="15" customHeight="1" x14ac:dyDescent="0.2">
      <c r="A49" s="107" t="s">
        <v>153</v>
      </c>
      <c r="B49" s="107" t="s">
        <v>154</v>
      </c>
      <c r="C49" s="108">
        <v>978</v>
      </c>
      <c r="D49" s="108">
        <v>43</v>
      </c>
      <c r="E49" s="142">
        <v>28</v>
      </c>
      <c r="F49" s="142" t="s">
        <v>144</v>
      </c>
      <c r="G49" s="142">
        <v>843</v>
      </c>
      <c r="H49" s="142" t="s">
        <v>144</v>
      </c>
      <c r="I49" s="142">
        <v>0</v>
      </c>
      <c r="J49" s="142">
        <v>0</v>
      </c>
      <c r="K49" s="142">
        <v>39</v>
      </c>
      <c r="L49" s="143">
        <v>14</v>
      </c>
    </row>
    <row r="50" spans="1:12" s="111" customFormat="1" ht="15" customHeight="1" x14ac:dyDescent="0.2">
      <c r="A50" s="101" t="s">
        <v>94</v>
      </c>
      <c r="B50" s="101" t="s">
        <v>95</v>
      </c>
      <c r="C50" s="103">
        <v>2185</v>
      </c>
      <c r="D50" s="103">
        <v>68</v>
      </c>
      <c r="E50" s="146">
        <v>105</v>
      </c>
      <c r="F50" s="146">
        <v>66</v>
      </c>
      <c r="G50" s="146">
        <v>1796</v>
      </c>
      <c r="H50" s="146">
        <v>29</v>
      </c>
      <c r="I50" s="146" t="s">
        <v>144</v>
      </c>
      <c r="J50" s="146" t="s">
        <v>144</v>
      </c>
      <c r="K50" s="146">
        <v>71</v>
      </c>
      <c r="L50" s="147">
        <v>46</v>
      </c>
    </row>
    <row r="51" spans="1:12" s="111" customFormat="1" ht="15" customHeight="1" x14ac:dyDescent="0.2">
      <c r="A51" s="107" t="s">
        <v>155</v>
      </c>
      <c r="B51" s="107" t="s">
        <v>156</v>
      </c>
      <c r="C51" s="108">
        <v>283</v>
      </c>
      <c r="D51" s="108">
        <v>7</v>
      </c>
      <c r="E51" s="142">
        <v>5</v>
      </c>
      <c r="F51" s="142">
        <v>13</v>
      </c>
      <c r="G51" s="142">
        <v>255</v>
      </c>
      <c r="H51" s="142">
        <v>0</v>
      </c>
      <c r="I51" s="142">
        <v>0</v>
      </c>
      <c r="J51" s="142">
        <v>0</v>
      </c>
      <c r="K51" s="142" t="s">
        <v>144</v>
      </c>
      <c r="L51" s="143" t="s">
        <v>144</v>
      </c>
    </row>
    <row r="52" spans="1:12" s="111" customFormat="1" ht="15" customHeight="1" x14ac:dyDescent="0.2">
      <c r="A52" s="107" t="s">
        <v>157</v>
      </c>
      <c r="B52" s="107" t="s">
        <v>158</v>
      </c>
      <c r="C52" s="108" t="s">
        <v>144</v>
      </c>
      <c r="D52" s="108">
        <v>0</v>
      </c>
      <c r="E52" s="142">
        <v>0</v>
      </c>
      <c r="F52" s="142">
        <v>0</v>
      </c>
      <c r="G52" s="142">
        <v>0</v>
      </c>
      <c r="H52" s="142">
        <v>0</v>
      </c>
      <c r="I52" s="142">
        <v>0</v>
      </c>
      <c r="J52" s="142">
        <v>0</v>
      </c>
      <c r="K52" s="142">
        <v>0</v>
      </c>
      <c r="L52" s="143" t="s">
        <v>144</v>
      </c>
    </row>
    <row r="53" spans="1:12" s="111" customFormat="1" ht="15" customHeight="1" x14ac:dyDescent="0.2">
      <c r="A53" s="107" t="s">
        <v>159</v>
      </c>
      <c r="B53" s="107" t="s">
        <v>160</v>
      </c>
      <c r="C53" s="108" t="s">
        <v>144</v>
      </c>
      <c r="D53" s="108">
        <v>0</v>
      </c>
      <c r="E53" s="142">
        <v>0</v>
      </c>
      <c r="F53" s="142">
        <v>0</v>
      </c>
      <c r="G53" s="142" t="s">
        <v>144</v>
      </c>
      <c r="H53" s="142">
        <v>0</v>
      </c>
      <c r="I53" s="142">
        <v>0</v>
      </c>
      <c r="J53" s="142">
        <v>0</v>
      </c>
      <c r="K53" s="142">
        <v>0</v>
      </c>
      <c r="L53" s="143">
        <v>0</v>
      </c>
    </row>
    <row r="54" spans="1:12" s="111" customFormat="1" ht="15" customHeight="1" x14ac:dyDescent="0.2">
      <c r="A54" s="107" t="s">
        <v>161</v>
      </c>
      <c r="B54" s="107" t="s">
        <v>162</v>
      </c>
      <c r="C54" s="108">
        <v>45</v>
      </c>
      <c r="D54" s="108">
        <v>0</v>
      </c>
      <c r="E54" s="142">
        <v>4</v>
      </c>
      <c r="F54" s="142" t="s">
        <v>144</v>
      </c>
      <c r="G54" s="142">
        <v>37</v>
      </c>
      <c r="H54" s="142" t="s">
        <v>144</v>
      </c>
      <c r="I54" s="142">
        <v>0</v>
      </c>
      <c r="J54" s="142">
        <v>0</v>
      </c>
      <c r="K54" s="142" t="s">
        <v>144</v>
      </c>
      <c r="L54" s="143" t="s">
        <v>144</v>
      </c>
    </row>
    <row r="55" spans="1:12" s="111" customFormat="1" ht="15" customHeight="1" x14ac:dyDescent="0.2">
      <c r="A55" s="107" t="s">
        <v>163</v>
      </c>
      <c r="B55" s="107" t="s">
        <v>164</v>
      </c>
      <c r="C55" s="108">
        <v>23</v>
      </c>
      <c r="D55" s="108">
        <v>4</v>
      </c>
      <c r="E55" s="142" t="s">
        <v>144</v>
      </c>
      <c r="F55" s="142">
        <v>4</v>
      </c>
      <c r="G55" s="142">
        <v>10</v>
      </c>
      <c r="H55" s="142">
        <v>0</v>
      </c>
      <c r="I55" s="142">
        <v>0</v>
      </c>
      <c r="J55" s="142">
        <v>0</v>
      </c>
      <c r="K55" s="142">
        <v>0</v>
      </c>
      <c r="L55" s="143" t="s">
        <v>144</v>
      </c>
    </row>
    <row r="56" spans="1:12" s="111" customFormat="1" ht="15" customHeight="1" x14ac:dyDescent="0.2">
      <c r="A56" s="107" t="s">
        <v>165</v>
      </c>
      <c r="B56" s="107" t="s">
        <v>166</v>
      </c>
      <c r="C56" s="108">
        <v>105</v>
      </c>
      <c r="D56" s="108" t="s">
        <v>144</v>
      </c>
      <c r="E56" s="142">
        <v>5</v>
      </c>
      <c r="F56" s="142" t="s">
        <v>144</v>
      </c>
      <c r="G56" s="142">
        <v>95</v>
      </c>
      <c r="H56" s="142">
        <v>0</v>
      </c>
      <c r="I56" s="142">
        <v>0</v>
      </c>
      <c r="J56" s="142">
        <v>0</v>
      </c>
      <c r="K56" s="142" t="s">
        <v>144</v>
      </c>
      <c r="L56" s="143">
        <v>0</v>
      </c>
    </row>
    <row r="57" spans="1:12" s="111" customFormat="1" ht="15" customHeight="1" x14ac:dyDescent="0.2">
      <c r="A57" s="107" t="s">
        <v>167</v>
      </c>
      <c r="B57" s="107" t="s">
        <v>168</v>
      </c>
      <c r="C57" s="108">
        <v>71</v>
      </c>
      <c r="D57" s="108">
        <v>4</v>
      </c>
      <c r="E57" s="142" t="s">
        <v>144</v>
      </c>
      <c r="F57" s="142">
        <v>9</v>
      </c>
      <c r="G57" s="142">
        <v>50</v>
      </c>
      <c r="H57" s="142" t="s">
        <v>144</v>
      </c>
      <c r="I57" s="142">
        <v>0</v>
      </c>
      <c r="J57" s="142">
        <v>0</v>
      </c>
      <c r="K57" s="142">
        <v>4</v>
      </c>
      <c r="L57" s="143" t="s">
        <v>144</v>
      </c>
    </row>
    <row r="58" spans="1:12" s="111" customFormat="1" ht="15" customHeight="1" x14ac:dyDescent="0.2">
      <c r="A58" s="107" t="s">
        <v>169</v>
      </c>
      <c r="B58" s="107" t="s">
        <v>170</v>
      </c>
      <c r="C58" s="108">
        <v>13</v>
      </c>
      <c r="D58" s="108">
        <v>0</v>
      </c>
      <c r="E58" s="142" t="s">
        <v>144</v>
      </c>
      <c r="F58" s="142">
        <v>0</v>
      </c>
      <c r="G58" s="142" t="s">
        <v>144</v>
      </c>
      <c r="H58" s="142">
        <v>0</v>
      </c>
      <c r="I58" s="142">
        <v>0</v>
      </c>
      <c r="J58" s="142">
        <v>0</v>
      </c>
      <c r="K58" s="142">
        <v>0</v>
      </c>
      <c r="L58" s="143">
        <v>0</v>
      </c>
    </row>
    <row r="59" spans="1:12" s="111" customFormat="1" ht="15" customHeight="1" x14ac:dyDescent="0.2">
      <c r="A59" s="107" t="s">
        <v>171</v>
      </c>
      <c r="B59" s="107" t="s">
        <v>172</v>
      </c>
      <c r="C59" s="108">
        <v>51</v>
      </c>
      <c r="D59" s="108" t="s">
        <v>144</v>
      </c>
      <c r="E59" s="142" t="s">
        <v>144</v>
      </c>
      <c r="F59" s="142">
        <v>6</v>
      </c>
      <c r="G59" s="142">
        <v>32</v>
      </c>
      <c r="H59" s="142">
        <v>7</v>
      </c>
      <c r="I59" s="142">
        <v>0</v>
      </c>
      <c r="J59" s="142">
        <v>0</v>
      </c>
      <c r="K59" s="142" t="s">
        <v>144</v>
      </c>
      <c r="L59" s="143" t="s">
        <v>144</v>
      </c>
    </row>
    <row r="60" spans="1:12" s="111" customFormat="1" ht="15" customHeight="1" x14ac:dyDescent="0.2">
      <c r="A60" s="107" t="s">
        <v>173</v>
      </c>
      <c r="B60" s="107" t="s">
        <v>174</v>
      </c>
      <c r="C60" s="108">
        <v>3</v>
      </c>
      <c r="D60" s="108">
        <v>0</v>
      </c>
      <c r="E60" s="142">
        <v>0</v>
      </c>
      <c r="F60" s="142" t="s">
        <v>144</v>
      </c>
      <c r="G60" s="142" t="s">
        <v>144</v>
      </c>
      <c r="H60" s="142">
        <v>0</v>
      </c>
      <c r="I60" s="142">
        <v>0</v>
      </c>
      <c r="J60" s="142">
        <v>0</v>
      </c>
      <c r="K60" s="142">
        <v>0</v>
      </c>
      <c r="L60" s="143">
        <v>0</v>
      </c>
    </row>
    <row r="61" spans="1:12" s="111" customFormat="1" ht="15" customHeight="1" x14ac:dyDescent="0.2">
      <c r="A61" s="107" t="s">
        <v>175</v>
      </c>
      <c r="B61" s="107" t="s">
        <v>176</v>
      </c>
      <c r="C61" s="108">
        <v>103</v>
      </c>
      <c r="D61" s="108" t="s">
        <v>144</v>
      </c>
      <c r="E61" s="142">
        <v>3</v>
      </c>
      <c r="F61" s="142">
        <v>3</v>
      </c>
      <c r="G61" s="142">
        <v>91</v>
      </c>
      <c r="H61" s="142">
        <v>0</v>
      </c>
      <c r="I61" s="142">
        <v>0</v>
      </c>
      <c r="J61" s="142">
        <v>0</v>
      </c>
      <c r="K61" s="142" t="s">
        <v>144</v>
      </c>
      <c r="L61" s="143" t="s">
        <v>144</v>
      </c>
    </row>
    <row r="62" spans="1:12" s="111" customFormat="1" ht="15" customHeight="1" x14ac:dyDescent="0.2">
      <c r="A62" s="107" t="s">
        <v>177</v>
      </c>
      <c r="B62" s="107" t="s">
        <v>178</v>
      </c>
      <c r="C62" s="108">
        <v>101</v>
      </c>
      <c r="D62" s="108">
        <v>4</v>
      </c>
      <c r="E62" s="142">
        <v>0</v>
      </c>
      <c r="F62" s="142">
        <v>0</v>
      </c>
      <c r="G62" s="142">
        <v>90</v>
      </c>
      <c r="H62" s="142">
        <v>0</v>
      </c>
      <c r="I62" s="142" t="s">
        <v>144</v>
      </c>
      <c r="J62" s="142">
        <v>0</v>
      </c>
      <c r="K62" s="142">
        <v>3</v>
      </c>
      <c r="L62" s="143" t="s">
        <v>144</v>
      </c>
    </row>
    <row r="63" spans="1:12" s="111" customFormat="1" ht="15" customHeight="1" x14ac:dyDescent="0.2">
      <c r="A63" s="107" t="s">
        <v>179</v>
      </c>
      <c r="B63" s="107" t="s">
        <v>180</v>
      </c>
      <c r="C63" s="108">
        <v>19</v>
      </c>
      <c r="D63" s="108">
        <v>0</v>
      </c>
      <c r="E63" s="142">
        <v>0</v>
      </c>
      <c r="F63" s="142" t="s">
        <v>144</v>
      </c>
      <c r="G63" s="142">
        <v>16</v>
      </c>
      <c r="H63" s="142">
        <v>0</v>
      </c>
      <c r="I63" s="142">
        <v>0</v>
      </c>
      <c r="J63" s="142">
        <v>0</v>
      </c>
      <c r="K63" s="142" t="s">
        <v>144</v>
      </c>
      <c r="L63" s="143">
        <v>0</v>
      </c>
    </row>
    <row r="64" spans="1:12" s="111" customFormat="1" ht="15" customHeight="1" x14ac:dyDescent="0.2">
      <c r="A64" s="107" t="s">
        <v>181</v>
      </c>
      <c r="B64" s="107" t="s">
        <v>182</v>
      </c>
      <c r="C64" s="108">
        <v>11</v>
      </c>
      <c r="D64" s="108">
        <v>0</v>
      </c>
      <c r="E64" s="142">
        <v>0</v>
      </c>
      <c r="F64" s="142">
        <v>0</v>
      </c>
      <c r="G64" s="142">
        <v>11</v>
      </c>
      <c r="H64" s="142">
        <v>0</v>
      </c>
      <c r="I64" s="142">
        <v>0</v>
      </c>
      <c r="J64" s="142">
        <v>0</v>
      </c>
      <c r="K64" s="142">
        <v>0</v>
      </c>
      <c r="L64" s="143">
        <v>0</v>
      </c>
    </row>
    <row r="65" spans="1:12" s="111" customFormat="1" ht="15" customHeight="1" x14ac:dyDescent="0.2">
      <c r="A65" s="107" t="s">
        <v>183</v>
      </c>
      <c r="B65" s="107" t="s">
        <v>184</v>
      </c>
      <c r="C65" s="108">
        <v>15</v>
      </c>
      <c r="D65" s="108" t="s">
        <v>144</v>
      </c>
      <c r="E65" s="142" t="s">
        <v>144</v>
      </c>
      <c r="F65" s="142">
        <v>0</v>
      </c>
      <c r="G65" s="142">
        <v>9</v>
      </c>
      <c r="H65" s="142">
        <v>0</v>
      </c>
      <c r="I65" s="142">
        <v>0</v>
      </c>
      <c r="J65" s="142">
        <v>0</v>
      </c>
      <c r="K65" s="142">
        <v>3</v>
      </c>
      <c r="L65" s="143" t="s">
        <v>144</v>
      </c>
    </row>
    <row r="66" spans="1:12" s="111" customFormat="1" ht="15" customHeight="1" x14ac:dyDescent="0.2">
      <c r="A66" s="107" t="s">
        <v>185</v>
      </c>
      <c r="B66" s="107" t="s">
        <v>186</v>
      </c>
      <c r="C66" s="108">
        <v>67</v>
      </c>
      <c r="D66" s="108">
        <v>0</v>
      </c>
      <c r="E66" s="142">
        <v>5</v>
      </c>
      <c r="F66" s="142">
        <v>0</v>
      </c>
      <c r="G66" s="142">
        <v>58</v>
      </c>
      <c r="H66" s="142">
        <v>0</v>
      </c>
      <c r="I66" s="142">
        <v>0</v>
      </c>
      <c r="J66" s="142">
        <v>0</v>
      </c>
      <c r="K66" s="142">
        <v>4</v>
      </c>
      <c r="L66" s="143">
        <v>0</v>
      </c>
    </row>
    <row r="67" spans="1:12" s="111" customFormat="1" ht="15" customHeight="1" x14ac:dyDescent="0.2">
      <c r="A67" s="107" t="s">
        <v>187</v>
      </c>
      <c r="B67" s="107" t="s">
        <v>188</v>
      </c>
      <c r="C67" s="108">
        <v>151</v>
      </c>
      <c r="D67" s="108">
        <v>8</v>
      </c>
      <c r="E67" s="142">
        <v>7</v>
      </c>
      <c r="F67" s="142">
        <v>5</v>
      </c>
      <c r="G67" s="142">
        <v>126</v>
      </c>
      <c r="H67" s="142">
        <v>0</v>
      </c>
      <c r="I67" s="142">
        <v>0</v>
      </c>
      <c r="J67" s="142" t="s">
        <v>144</v>
      </c>
      <c r="K67" s="142" t="s">
        <v>144</v>
      </c>
      <c r="L67" s="143" t="s">
        <v>144</v>
      </c>
    </row>
    <row r="68" spans="1:12" s="111" customFormat="1" ht="15" customHeight="1" x14ac:dyDescent="0.2">
      <c r="A68" s="107" t="s">
        <v>189</v>
      </c>
      <c r="B68" s="107" t="s">
        <v>190</v>
      </c>
      <c r="C68" s="108" t="s">
        <v>144</v>
      </c>
      <c r="D68" s="108">
        <v>0</v>
      </c>
      <c r="E68" s="142">
        <v>0</v>
      </c>
      <c r="F68" s="142">
        <v>0</v>
      </c>
      <c r="G68" s="142">
        <v>0</v>
      </c>
      <c r="H68" s="142">
        <v>0</v>
      </c>
      <c r="I68" s="142">
        <v>0</v>
      </c>
      <c r="J68" s="142">
        <v>0</v>
      </c>
      <c r="K68" s="142">
        <v>0</v>
      </c>
      <c r="L68" s="143" t="s">
        <v>144</v>
      </c>
    </row>
    <row r="69" spans="1:12" s="111" customFormat="1" ht="15" customHeight="1" x14ac:dyDescent="0.2">
      <c r="A69" s="107" t="s">
        <v>191</v>
      </c>
      <c r="B69" s="107" t="s">
        <v>192</v>
      </c>
      <c r="C69" s="108">
        <v>22</v>
      </c>
      <c r="D69" s="108">
        <v>0</v>
      </c>
      <c r="E69" s="142">
        <v>0</v>
      </c>
      <c r="F69" s="142">
        <v>0</v>
      </c>
      <c r="G69" s="142">
        <v>22</v>
      </c>
      <c r="H69" s="142">
        <v>0</v>
      </c>
      <c r="I69" s="142">
        <v>0</v>
      </c>
      <c r="J69" s="142">
        <v>0</v>
      </c>
      <c r="K69" s="142">
        <v>0</v>
      </c>
      <c r="L69" s="143">
        <v>0</v>
      </c>
    </row>
    <row r="70" spans="1:12" s="111" customFormat="1" ht="15" customHeight="1" x14ac:dyDescent="0.2">
      <c r="A70" s="107" t="s">
        <v>193</v>
      </c>
      <c r="B70" s="107" t="s">
        <v>194</v>
      </c>
      <c r="C70" s="108">
        <v>145</v>
      </c>
      <c r="D70" s="108">
        <v>0</v>
      </c>
      <c r="E70" s="142">
        <v>13</v>
      </c>
      <c r="F70" s="142" t="s">
        <v>144</v>
      </c>
      <c r="G70" s="142">
        <v>126</v>
      </c>
      <c r="H70" s="142" t="s">
        <v>144</v>
      </c>
      <c r="I70" s="142">
        <v>0</v>
      </c>
      <c r="J70" s="142">
        <v>0</v>
      </c>
      <c r="K70" s="142" t="s">
        <v>144</v>
      </c>
      <c r="L70" s="143">
        <v>0</v>
      </c>
    </row>
    <row r="71" spans="1:12" s="111" customFormat="1" ht="15" customHeight="1" x14ac:dyDescent="0.2">
      <c r="A71" s="107" t="s">
        <v>195</v>
      </c>
      <c r="B71" s="107" t="s">
        <v>196</v>
      </c>
      <c r="C71" s="108">
        <v>23</v>
      </c>
      <c r="D71" s="108">
        <v>0</v>
      </c>
      <c r="E71" s="142" t="s">
        <v>144</v>
      </c>
      <c r="F71" s="142">
        <v>0</v>
      </c>
      <c r="G71" s="142">
        <v>18</v>
      </c>
      <c r="H71" s="142">
        <v>0</v>
      </c>
      <c r="I71" s="142">
        <v>0</v>
      </c>
      <c r="J71" s="142">
        <v>0</v>
      </c>
      <c r="K71" s="142" t="s">
        <v>144</v>
      </c>
      <c r="L71" s="143" t="s">
        <v>144</v>
      </c>
    </row>
    <row r="72" spans="1:12" s="111" customFormat="1" ht="15" customHeight="1" x14ac:dyDescent="0.2">
      <c r="A72" s="107" t="s">
        <v>197</v>
      </c>
      <c r="B72" s="107" t="s">
        <v>198</v>
      </c>
      <c r="C72" s="108">
        <v>84</v>
      </c>
      <c r="D72" s="108">
        <v>6</v>
      </c>
      <c r="E72" s="142">
        <v>5</v>
      </c>
      <c r="F72" s="142">
        <v>0</v>
      </c>
      <c r="G72" s="142">
        <v>70</v>
      </c>
      <c r="H72" s="142">
        <v>3</v>
      </c>
      <c r="I72" s="142">
        <v>0</v>
      </c>
      <c r="J72" s="142">
        <v>0</v>
      </c>
      <c r="K72" s="142">
        <v>0</v>
      </c>
      <c r="L72" s="143">
        <v>0</v>
      </c>
    </row>
    <row r="73" spans="1:12" s="111" customFormat="1" ht="15" customHeight="1" x14ac:dyDescent="0.2">
      <c r="A73" s="107" t="s">
        <v>199</v>
      </c>
      <c r="B73" s="107" t="s">
        <v>200</v>
      </c>
      <c r="C73" s="108">
        <v>27</v>
      </c>
      <c r="D73" s="108" t="s">
        <v>144</v>
      </c>
      <c r="E73" s="142" t="s">
        <v>144</v>
      </c>
      <c r="F73" s="142">
        <v>0</v>
      </c>
      <c r="G73" s="142">
        <v>16</v>
      </c>
      <c r="H73" s="142">
        <v>0</v>
      </c>
      <c r="I73" s="142">
        <v>0</v>
      </c>
      <c r="J73" s="142">
        <v>0</v>
      </c>
      <c r="K73" s="142" t="s">
        <v>144</v>
      </c>
      <c r="L73" s="143">
        <v>5</v>
      </c>
    </row>
    <row r="74" spans="1:12" s="111" customFormat="1" ht="15" customHeight="1" x14ac:dyDescent="0.2">
      <c r="A74" s="107" t="s">
        <v>201</v>
      </c>
      <c r="B74" s="107" t="s">
        <v>202</v>
      </c>
      <c r="C74" s="108">
        <v>93</v>
      </c>
      <c r="D74" s="108">
        <v>8</v>
      </c>
      <c r="E74" s="142" t="s">
        <v>144</v>
      </c>
      <c r="F74" s="142" t="s">
        <v>144</v>
      </c>
      <c r="G74" s="142">
        <v>73</v>
      </c>
      <c r="H74" s="142">
        <v>0</v>
      </c>
      <c r="I74" s="142">
        <v>0</v>
      </c>
      <c r="J74" s="142">
        <v>0</v>
      </c>
      <c r="K74" s="142">
        <v>6</v>
      </c>
      <c r="L74" s="143" t="s">
        <v>144</v>
      </c>
    </row>
    <row r="75" spans="1:12" s="111" customFormat="1" ht="15" customHeight="1" x14ac:dyDescent="0.2">
      <c r="A75" s="107" t="s">
        <v>203</v>
      </c>
      <c r="B75" s="107" t="s">
        <v>204</v>
      </c>
      <c r="C75" s="108">
        <v>7</v>
      </c>
      <c r="D75" s="108">
        <v>0</v>
      </c>
      <c r="E75" s="142" t="s">
        <v>144</v>
      </c>
      <c r="F75" s="142" t="s">
        <v>144</v>
      </c>
      <c r="G75" s="142" t="s">
        <v>144</v>
      </c>
      <c r="H75" s="142">
        <v>0</v>
      </c>
      <c r="I75" s="142">
        <v>0</v>
      </c>
      <c r="J75" s="142">
        <v>0</v>
      </c>
      <c r="K75" s="142">
        <v>0</v>
      </c>
      <c r="L75" s="143">
        <v>0</v>
      </c>
    </row>
    <row r="76" spans="1:12" s="111" customFormat="1" ht="15" customHeight="1" x14ac:dyDescent="0.2">
      <c r="A76" s="107" t="s">
        <v>205</v>
      </c>
      <c r="B76" s="107" t="s">
        <v>206</v>
      </c>
      <c r="C76" s="108">
        <v>40</v>
      </c>
      <c r="D76" s="108">
        <v>0</v>
      </c>
      <c r="E76" s="142" t="s">
        <v>144</v>
      </c>
      <c r="F76" s="142">
        <v>0</v>
      </c>
      <c r="G76" s="142" t="s">
        <v>144</v>
      </c>
      <c r="H76" s="142">
        <v>0</v>
      </c>
      <c r="I76" s="142">
        <v>0</v>
      </c>
      <c r="J76" s="142">
        <v>0</v>
      </c>
      <c r="K76" s="142">
        <v>0</v>
      </c>
      <c r="L76" s="143">
        <v>0</v>
      </c>
    </row>
    <row r="77" spans="1:12" s="111" customFormat="1" ht="15" customHeight="1" x14ac:dyDescent="0.2">
      <c r="A77" s="107" t="s">
        <v>207</v>
      </c>
      <c r="B77" s="107" t="s">
        <v>208</v>
      </c>
      <c r="C77" s="108">
        <v>52</v>
      </c>
      <c r="D77" s="108">
        <v>0</v>
      </c>
      <c r="E77" s="142">
        <v>0</v>
      </c>
      <c r="F77" s="142">
        <v>0</v>
      </c>
      <c r="G77" s="142">
        <v>52</v>
      </c>
      <c r="H77" s="142">
        <v>0</v>
      </c>
      <c r="I77" s="142">
        <v>0</v>
      </c>
      <c r="J77" s="142">
        <v>0</v>
      </c>
      <c r="K77" s="142">
        <v>0</v>
      </c>
      <c r="L77" s="143">
        <v>0</v>
      </c>
    </row>
    <row r="78" spans="1:12" s="111" customFormat="1" ht="15" customHeight="1" x14ac:dyDescent="0.2">
      <c r="A78" s="107" t="s">
        <v>209</v>
      </c>
      <c r="B78" s="107" t="s">
        <v>210</v>
      </c>
      <c r="C78" s="108">
        <v>4</v>
      </c>
      <c r="D78" s="108">
        <v>0</v>
      </c>
      <c r="E78" s="142">
        <v>0</v>
      </c>
      <c r="F78" s="142">
        <v>0</v>
      </c>
      <c r="G78" s="142" t="s">
        <v>144</v>
      </c>
      <c r="H78" s="142">
        <v>0</v>
      </c>
      <c r="I78" s="142">
        <v>0</v>
      </c>
      <c r="J78" s="142">
        <v>0</v>
      </c>
      <c r="K78" s="142" t="s">
        <v>144</v>
      </c>
      <c r="L78" s="143">
        <v>0</v>
      </c>
    </row>
    <row r="79" spans="1:12" s="111" customFormat="1" ht="15" customHeight="1" x14ac:dyDescent="0.2">
      <c r="A79" s="107" t="s">
        <v>211</v>
      </c>
      <c r="B79" s="107" t="s">
        <v>212</v>
      </c>
      <c r="C79" s="108">
        <v>7</v>
      </c>
      <c r="D79" s="108">
        <v>0</v>
      </c>
      <c r="E79" s="142">
        <v>0</v>
      </c>
      <c r="F79" s="142">
        <v>0</v>
      </c>
      <c r="G79" s="142">
        <v>7</v>
      </c>
      <c r="H79" s="142">
        <v>0</v>
      </c>
      <c r="I79" s="142">
        <v>0</v>
      </c>
      <c r="J79" s="142">
        <v>0</v>
      </c>
      <c r="K79" s="142">
        <v>0</v>
      </c>
      <c r="L79" s="143">
        <v>0</v>
      </c>
    </row>
    <row r="80" spans="1:12" s="111" customFormat="1" ht="15" customHeight="1" x14ac:dyDescent="0.2">
      <c r="A80" s="107" t="s">
        <v>213</v>
      </c>
      <c r="B80" s="107" t="s">
        <v>214</v>
      </c>
      <c r="C80" s="108">
        <v>30</v>
      </c>
      <c r="D80" s="108" t="s">
        <v>144</v>
      </c>
      <c r="E80" s="142">
        <v>0</v>
      </c>
      <c r="F80" s="142">
        <v>0</v>
      </c>
      <c r="G80" s="142">
        <v>21</v>
      </c>
      <c r="H80" s="142">
        <v>0</v>
      </c>
      <c r="I80" s="142">
        <v>0</v>
      </c>
      <c r="J80" s="142">
        <v>0</v>
      </c>
      <c r="K80" s="142" t="s">
        <v>144</v>
      </c>
      <c r="L80" s="143">
        <v>4</v>
      </c>
    </row>
    <row r="81" spans="1:12" s="111" customFormat="1" ht="15" customHeight="1" x14ac:dyDescent="0.2">
      <c r="A81" s="107" t="s">
        <v>215</v>
      </c>
      <c r="B81" s="107" t="s">
        <v>216</v>
      </c>
      <c r="C81" s="108">
        <v>42</v>
      </c>
      <c r="D81" s="108">
        <v>0</v>
      </c>
      <c r="E81" s="142" t="s">
        <v>144</v>
      </c>
      <c r="F81" s="142">
        <v>0</v>
      </c>
      <c r="G81" s="142">
        <v>38</v>
      </c>
      <c r="H81" s="142">
        <v>0</v>
      </c>
      <c r="I81" s="142">
        <v>0</v>
      </c>
      <c r="J81" s="142">
        <v>0</v>
      </c>
      <c r="K81" s="142" t="s">
        <v>144</v>
      </c>
      <c r="L81" s="143" t="s">
        <v>144</v>
      </c>
    </row>
    <row r="82" spans="1:12" s="111" customFormat="1" ht="15" customHeight="1" x14ac:dyDescent="0.2">
      <c r="A82" s="107" t="s">
        <v>217</v>
      </c>
      <c r="B82" s="107" t="s">
        <v>218</v>
      </c>
      <c r="C82" s="108">
        <v>17</v>
      </c>
      <c r="D82" s="108">
        <v>0</v>
      </c>
      <c r="E82" s="142">
        <v>0</v>
      </c>
      <c r="F82" s="142">
        <v>0</v>
      </c>
      <c r="G82" s="142">
        <v>12</v>
      </c>
      <c r="H82" s="142" t="s">
        <v>144</v>
      </c>
      <c r="I82" s="142" t="s">
        <v>144</v>
      </c>
      <c r="J82" s="142">
        <v>0</v>
      </c>
      <c r="K82" s="142">
        <v>0</v>
      </c>
      <c r="L82" s="143" t="s">
        <v>144</v>
      </c>
    </row>
    <row r="83" spans="1:12" s="111" customFormat="1" ht="15" customHeight="1" x14ac:dyDescent="0.2">
      <c r="A83" s="107" t="s">
        <v>219</v>
      </c>
      <c r="B83" s="107" t="s">
        <v>220</v>
      </c>
      <c r="C83" s="108">
        <v>36</v>
      </c>
      <c r="D83" s="108">
        <v>3</v>
      </c>
      <c r="E83" s="142">
        <v>0</v>
      </c>
      <c r="F83" s="142">
        <v>0</v>
      </c>
      <c r="G83" s="142">
        <v>30</v>
      </c>
      <c r="H83" s="142" t="s">
        <v>144</v>
      </c>
      <c r="I83" s="142">
        <v>0</v>
      </c>
      <c r="J83" s="142">
        <v>0</v>
      </c>
      <c r="K83" s="142">
        <v>0</v>
      </c>
      <c r="L83" s="143" t="s">
        <v>144</v>
      </c>
    </row>
    <row r="84" spans="1:12" s="111" customFormat="1" ht="15" customHeight="1" x14ac:dyDescent="0.2">
      <c r="A84" s="107" t="s">
        <v>221</v>
      </c>
      <c r="B84" s="107" t="s">
        <v>222</v>
      </c>
      <c r="C84" s="108" t="s">
        <v>223</v>
      </c>
      <c r="D84" s="108" t="s">
        <v>223</v>
      </c>
      <c r="E84" s="142" t="s">
        <v>223</v>
      </c>
      <c r="F84" s="142" t="s">
        <v>223</v>
      </c>
      <c r="G84" s="142" t="s">
        <v>223</v>
      </c>
      <c r="H84" s="142" t="s">
        <v>223</v>
      </c>
      <c r="I84" s="142" t="s">
        <v>223</v>
      </c>
      <c r="J84" s="142" t="s">
        <v>223</v>
      </c>
      <c r="K84" s="142" t="s">
        <v>223</v>
      </c>
      <c r="L84" s="143" t="s">
        <v>223</v>
      </c>
    </row>
    <row r="85" spans="1:12" s="111" customFormat="1" ht="15" customHeight="1" x14ac:dyDescent="0.2">
      <c r="A85" s="107" t="s">
        <v>224</v>
      </c>
      <c r="B85" s="107" t="s">
        <v>225</v>
      </c>
      <c r="C85" s="108">
        <v>6</v>
      </c>
      <c r="D85" s="108">
        <v>0</v>
      </c>
      <c r="E85" s="142">
        <v>0</v>
      </c>
      <c r="F85" s="142">
        <v>0</v>
      </c>
      <c r="G85" s="142">
        <v>6</v>
      </c>
      <c r="H85" s="142">
        <v>0</v>
      </c>
      <c r="I85" s="142">
        <v>0</v>
      </c>
      <c r="J85" s="142">
        <v>0</v>
      </c>
      <c r="K85" s="142">
        <v>0</v>
      </c>
      <c r="L85" s="143">
        <v>0</v>
      </c>
    </row>
    <row r="86" spans="1:12" s="111" customFormat="1" ht="15" customHeight="1" x14ac:dyDescent="0.2">
      <c r="A86" s="107" t="s">
        <v>226</v>
      </c>
      <c r="B86" s="107" t="s">
        <v>227</v>
      </c>
      <c r="C86" s="108">
        <v>116</v>
      </c>
      <c r="D86" s="108">
        <v>5</v>
      </c>
      <c r="E86" s="142">
        <v>9</v>
      </c>
      <c r="F86" s="142" t="s">
        <v>144</v>
      </c>
      <c r="G86" s="142">
        <v>90</v>
      </c>
      <c r="H86" s="142">
        <v>0</v>
      </c>
      <c r="I86" s="142">
        <v>0</v>
      </c>
      <c r="J86" s="142">
        <v>0</v>
      </c>
      <c r="K86" s="142">
        <v>6</v>
      </c>
      <c r="L86" s="143" t="s">
        <v>144</v>
      </c>
    </row>
    <row r="87" spans="1:12" s="111" customFormat="1" ht="15" customHeight="1" x14ac:dyDescent="0.2">
      <c r="A87" s="107" t="s">
        <v>228</v>
      </c>
      <c r="B87" s="107" t="s">
        <v>229</v>
      </c>
      <c r="C87" s="108">
        <v>54</v>
      </c>
      <c r="D87" s="108" t="s">
        <v>144</v>
      </c>
      <c r="E87" s="142">
        <v>0</v>
      </c>
      <c r="F87" s="142">
        <v>0</v>
      </c>
      <c r="G87" s="142">
        <v>47</v>
      </c>
      <c r="H87" s="142">
        <v>0</v>
      </c>
      <c r="I87" s="142">
        <v>0</v>
      </c>
      <c r="J87" s="142">
        <v>0</v>
      </c>
      <c r="K87" s="142">
        <v>4</v>
      </c>
      <c r="L87" s="143" t="s">
        <v>144</v>
      </c>
    </row>
    <row r="88" spans="1:12" s="111" customFormat="1" ht="15" customHeight="1" x14ac:dyDescent="0.2">
      <c r="A88" s="107" t="s">
        <v>230</v>
      </c>
      <c r="B88" s="107" t="s">
        <v>231</v>
      </c>
      <c r="C88" s="108">
        <v>84</v>
      </c>
      <c r="D88" s="108">
        <v>6</v>
      </c>
      <c r="E88" s="142">
        <v>5</v>
      </c>
      <c r="F88" s="142" t="s">
        <v>144</v>
      </c>
      <c r="G88" s="142">
        <v>70</v>
      </c>
      <c r="H88" s="142">
        <v>0</v>
      </c>
      <c r="I88" s="142">
        <v>0</v>
      </c>
      <c r="J88" s="142">
        <v>0</v>
      </c>
      <c r="K88" s="142">
        <v>0</v>
      </c>
      <c r="L88" s="143" t="s">
        <v>144</v>
      </c>
    </row>
    <row r="89" spans="1:12" s="111" customFormat="1" ht="15" customHeight="1" x14ac:dyDescent="0.2">
      <c r="A89" s="107" t="s">
        <v>232</v>
      </c>
      <c r="B89" s="107" t="s">
        <v>233</v>
      </c>
      <c r="C89" s="108">
        <v>29</v>
      </c>
      <c r="D89" s="108" t="s">
        <v>144</v>
      </c>
      <c r="E89" s="142">
        <v>5</v>
      </c>
      <c r="F89" s="142">
        <v>0</v>
      </c>
      <c r="G89" s="142">
        <v>19</v>
      </c>
      <c r="H89" s="142">
        <v>0</v>
      </c>
      <c r="I89" s="142">
        <v>0</v>
      </c>
      <c r="J89" s="142">
        <v>0</v>
      </c>
      <c r="K89" s="142" t="s">
        <v>144</v>
      </c>
      <c r="L89" s="143" t="s">
        <v>144</v>
      </c>
    </row>
    <row r="90" spans="1:12" s="111" customFormat="1" ht="15" customHeight="1" x14ac:dyDescent="0.2">
      <c r="A90" s="107" t="s">
        <v>234</v>
      </c>
      <c r="B90" s="107" t="s">
        <v>235</v>
      </c>
      <c r="C90" s="108">
        <v>26</v>
      </c>
      <c r="D90" s="108">
        <v>0</v>
      </c>
      <c r="E90" s="142" t="s">
        <v>144</v>
      </c>
      <c r="F90" s="142">
        <v>8</v>
      </c>
      <c r="G90" s="142">
        <v>8</v>
      </c>
      <c r="H90" s="142" t="s">
        <v>144</v>
      </c>
      <c r="I90" s="142">
        <v>0</v>
      </c>
      <c r="J90" s="142">
        <v>0</v>
      </c>
      <c r="K90" s="142">
        <v>0</v>
      </c>
      <c r="L90" s="143" t="s">
        <v>144</v>
      </c>
    </row>
    <row r="91" spans="1:12" s="111" customFormat="1" ht="15" customHeight="1" x14ac:dyDescent="0.2">
      <c r="A91" s="107" t="s">
        <v>236</v>
      </c>
      <c r="B91" s="107" t="s">
        <v>237</v>
      </c>
      <c r="C91" s="108">
        <v>25</v>
      </c>
      <c r="D91" s="108" t="s">
        <v>144</v>
      </c>
      <c r="E91" s="142" t="s">
        <v>144</v>
      </c>
      <c r="F91" s="142">
        <v>0</v>
      </c>
      <c r="G91" s="142">
        <v>18</v>
      </c>
      <c r="H91" s="142">
        <v>0</v>
      </c>
      <c r="I91" s="142">
        <v>0</v>
      </c>
      <c r="J91" s="142">
        <v>0</v>
      </c>
      <c r="K91" s="142">
        <v>4</v>
      </c>
      <c r="L91" s="143">
        <v>0</v>
      </c>
    </row>
    <row r="92" spans="1:12" s="111" customFormat="1" ht="15" customHeight="1" x14ac:dyDescent="0.2">
      <c r="A92" s="107" t="s">
        <v>238</v>
      </c>
      <c r="B92" s="107" t="s">
        <v>239</v>
      </c>
      <c r="C92" s="108">
        <v>49</v>
      </c>
      <c r="D92" s="108">
        <v>0</v>
      </c>
      <c r="E92" s="142">
        <v>5</v>
      </c>
      <c r="F92" s="142" t="s">
        <v>144</v>
      </c>
      <c r="G92" s="142">
        <v>40</v>
      </c>
      <c r="H92" s="142">
        <v>0</v>
      </c>
      <c r="I92" s="142">
        <v>0</v>
      </c>
      <c r="J92" s="142">
        <v>0</v>
      </c>
      <c r="K92" s="142">
        <v>0</v>
      </c>
      <c r="L92" s="143" t="s">
        <v>144</v>
      </c>
    </row>
    <row r="93" spans="1:12" s="111" customFormat="1" ht="15" customHeight="1" x14ac:dyDescent="0.2">
      <c r="A93" s="107" t="s">
        <v>240</v>
      </c>
      <c r="B93" s="107" t="s">
        <v>241</v>
      </c>
      <c r="C93" s="108">
        <v>29</v>
      </c>
      <c r="D93" s="108" t="s">
        <v>144</v>
      </c>
      <c r="E93" s="142">
        <v>0</v>
      </c>
      <c r="F93" s="142">
        <v>0</v>
      </c>
      <c r="G93" s="142">
        <v>16</v>
      </c>
      <c r="H93" s="142">
        <v>10</v>
      </c>
      <c r="I93" s="142">
        <v>0</v>
      </c>
      <c r="J93" s="142">
        <v>0</v>
      </c>
      <c r="K93" s="142" t="s">
        <v>144</v>
      </c>
      <c r="L93" s="143" t="s">
        <v>144</v>
      </c>
    </row>
    <row r="94" spans="1:12" s="111" customFormat="1" ht="15" customHeight="1" x14ac:dyDescent="0.2">
      <c r="A94" s="107" t="s">
        <v>242</v>
      </c>
      <c r="B94" s="107" t="s">
        <v>243</v>
      </c>
      <c r="C94" s="108">
        <v>45</v>
      </c>
      <c r="D94" s="108">
        <v>0</v>
      </c>
      <c r="E94" s="142">
        <v>7</v>
      </c>
      <c r="F94" s="142" t="s">
        <v>144</v>
      </c>
      <c r="G94" s="142">
        <v>31</v>
      </c>
      <c r="H94" s="142">
        <v>0</v>
      </c>
      <c r="I94" s="142">
        <v>0</v>
      </c>
      <c r="J94" s="142">
        <v>0</v>
      </c>
      <c r="K94" s="142">
        <v>4</v>
      </c>
      <c r="L94" s="143" t="s">
        <v>144</v>
      </c>
    </row>
    <row r="95" spans="1:12" s="111" customFormat="1" ht="15" customHeight="1" x14ac:dyDescent="0.2">
      <c r="A95" s="107" t="s">
        <v>244</v>
      </c>
      <c r="B95" s="107" t="s">
        <v>245</v>
      </c>
      <c r="C95" s="108">
        <v>27</v>
      </c>
      <c r="D95" s="108" t="s">
        <v>144</v>
      </c>
      <c r="E95" s="142">
        <v>0</v>
      </c>
      <c r="F95" s="142">
        <v>0</v>
      </c>
      <c r="G95" s="142" t="s">
        <v>144</v>
      </c>
      <c r="H95" s="142">
        <v>0</v>
      </c>
      <c r="I95" s="142">
        <v>0</v>
      </c>
      <c r="J95" s="142">
        <v>0</v>
      </c>
      <c r="K95" s="142">
        <v>0</v>
      </c>
      <c r="L95" s="143">
        <v>0</v>
      </c>
    </row>
    <row r="96" spans="1:12" s="111" customFormat="1" ht="15" customHeight="1" x14ac:dyDescent="0.2">
      <c r="A96" s="101" t="s">
        <v>96</v>
      </c>
      <c r="B96" s="101" t="s">
        <v>97</v>
      </c>
      <c r="C96" s="103">
        <v>606</v>
      </c>
      <c r="D96" s="103">
        <v>12</v>
      </c>
      <c r="E96" s="146">
        <v>25</v>
      </c>
      <c r="F96" s="146">
        <v>6</v>
      </c>
      <c r="G96" s="146">
        <v>548</v>
      </c>
      <c r="H96" s="146" t="s">
        <v>144</v>
      </c>
      <c r="I96" s="146">
        <v>0</v>
      </c>
      <c r="J96" s="146">
        <v>0</v>
      </c>
      <c r="K96" s="146">
        <v>8</v>
      </c>
      <c r="L96" s="147" t="s">
        <v>144</v>
      </c>
    </row>
    <row r="97" spans="1:12" s="111" customFormat="1" ht="15" customHeight="1" x14ac:dyDescent="0.2">
      <c r="A97" s="107" t="s">
        <v>246</v>
      </c>
      <c r="B97" s="107" t="s">
        <v>247</v>
      </c>
      <c r="C97" s="108">
        <v>348</v>
      </c>
      <c r="D97" s="108" t="s">
        <v>144</v>
      </c>
      <c r="E97" s="142">
        <v>12</v>
      </c>
      <c r="F97" s="142" t="s">
        <v>144</v>
      </c>
      <c r="G97" s="142">
        <v>311</v>
      </c>
      <c r="H97" s="142" t="s">
        <v>144</v>
      </c>
      <c r="I97" s="142">
        <v>0</v>
      </c>
      <c r="J97" s="142">
        <v>0</v>
      </c>
      <c r="K97" s="142">
        <v>8</v>
      </c>
      <c r="L97" s="143" t="s">
        <v>144</v>
      </c>
    </row>
    <row r="98" spans="1:12" s="111" customFormat="1" ht="15" customHeight="1" x14ac:dyDescent="0.2">
      <c r="A98" s="107" t="s">
        <v>248</v>
      </c>
      <c r="B98" s="107" t="s">
        <v>249</v>
      </c>
      <c r="C98" s="108">
        <v>258</v>
      </c>
      <c r="D98" s="108" t="s">
        <v>144</v>
      </c>
      <c r="E98" s="142">
        <v>13</v>
      </c>
      <c r="F98" s="142" t="s">
        <v>144</v>
      </c>
      <c r="G98" s="142">
        <v>237</v>
      </c>
      <c r="H98" s="142" t="s">
        <v>144</v>
      </c>
      <c r="I98" s="142">
        <v>0</v>
      </c>
      <c r="J98" s="142">
        <v>0</v>
      </c>
      <c r="K98" s="142">
        <v>0</v>
      </c>
      <c r="L98" s="143">
        <v>3</v>
      </c>
    </row>
    <row r="99" spans="1:12" s="111" customFormat="1" ht="15" customHeight="1" x14ac:dyDescent="0.2">
      <c r="A99" s="101" t="s">
        <v>98</v>
      </c>
      <c r="B99" s="101" t="s">
        <v>99</v>
      </c>
      <c r="C99" s="103">
        <v>5764</v>
      </c>
      <c r="D99" s="103">
        <v>234</v>
      </c>
      <c r="E99" s="146">
        <v>264</v>
      </c>
      <c r="F99" s="146">
        <v>69</v>
      </c>
      <c r="G99" s="146">
        <v>4850</v>
      </c>
      <c r="H99" s="146">
        <v>31</v>
      </c>
      <c r="I99" s="146">
        <v>6</v>
      </c>
      <c r="J99" s="146">
        <v>4</v>
      </c>
      <c r="K99" s="146">
        <v>193</v>
      </c>
      <c r="L99" s="147">
        <v>113</v>
      </c>
    </row>
    <row r="100" spans="1:12" s="111" customFormat="1" ht="15" customHeight="1" x14ac:dyDescent="0.2">
      <c r="A100" s="107" t="s">
        <v>250</v>
      </c>
      <c r="B100" s="107" t="s">
        <v>251</v>
      </c>
      <c r="C100" s="108">
        <v>91</v>
      </c>
      <c r="D100" s="108" t="s">
        <v>144</v>
      </c>
      <c r="E100" s="142">
        <v>9</v>
      </c>
      <c r="F100" s="142">
        <v>3</v>
      </c>
      <c r="G100" s="142">
        <v>69</v>
      </c>
      <c r="H100" s="142">
        <v>0</v>
      </c>
      <c r="I100" s="142">
        <v>0</v>
      </c>
      <c r="J100" s="142">
        <v>0</v>
      </c>
      <c r="K100" s="142">
        <v>5</v>
      </c>
      <c r="L100" s="143" t="s">
        <v>144</v>
      </c>
    </row>
    <row r="101" spans="1:12" s="111" customFormat="1" ht="15" customHeight="1" x14ac:dyDescent="0.2">
      <c r="A101" s="107" t="s">
        <v>252</v>
      </c>
      <c r="B101" s="107" t="s">
        <v>253</v>
      </c>
      <c r="C101" s="108">
        <v>404</v>
      </c>
      <c r="D101" s="108">
        <v>9</v>
      </c>
      <c r="E101" s="142">
        <v>10</v>
      </c>
      <c r="F101" s="142">
        <v>0</v>
      </c>
      <c r="G101" s="142">
        <v>372</v>
      </c>
      <c r="H101" s="142" t="s">
        <v>144</v>
      </c>
      <c r="I101" s="142">
        <v>0</v>
      </c>
      <c r="J101" s="142">
        <v>0</v>
      </c>
      <c r="K101" s="142">
        <v>10</v>
      </c>
      <c r="L101" s="143" t="s">
        <v>144</v>
      </c>
    </row>
    <row r="102" spans="1:12" s="111" customFormat="1" ht="15" customHeight="1" x14ac:dyDescent="0.2">
      <c r="A102" s="107" t="s">
        <v>254</v>
      </c>
      <c r="B102" s="107" t="s">
        <v>255</v>
      </c>
      <c r="C102" s="108">
        <v>77</v>
      </c>
      <c r="D102" s="108">
        <v>0</v>
      </c>
      <c r="E102" s="142">
        <v>0</v>
      </c>
      <c r="F102" s="142">
        <v>0</v>
      </c>
      <c r="G102" s="142">
        <v>74</v>
      </c>
      <c r="H102" s="142">
        <v>0</v>
      </c>
      <c r="I102" s="142">
        <v>0</v>
      </c>
      <c r="J102" s="142">
        <v>0</v>
      </c>
      <c r="K102" s="142">
        <v>0</v>
      </c>
      <c r="L102" s="143">
        <v>3</v>
      </c>
    </row>
    <row r="103" spans="1:12" s="111" customFormat="1" ht="15" customHeight="1" x14ac:dyDescent="0.2">
      <c r="A103" s="107" t="s">
        <v>256</v>
      </c>
      <c r="B103" s="107" t="s">
        <v>257</v>
      </c>
      <c r="C103" s="108">
        <v>102</v>
      </c>
      <c r="D103" s="108">
        <v>6</v>
      </c>
      <c r="E103" s="142" t="s">
        <v>144</v>
      </c>
      <c r="F103" s="142">
        <v>0</v>
      </c>
      <c r="G103" s="142">
        <v>91</v>
      </c>
      <c r="H103" s="142">
        <v>0</v>
      </c>
      <c r="I103" s="142">
        <v>0</v>
      </c>
      <c r="J103" s="142">
        <v>0</v>
      </c>
      <c r="K103" s="142" t="s">
        <v>144</v>
      </c>
      <c r="L103" s="143">
        <v>0</v>
      </c>
    </row>
    <row r="104" spans="1:12" s="111" customFormat="1" ht="15" customHeight="1" x14ac:dyDescent="0.2">
      <c r="A104" s="107" t="s">
        <v>258</v>
      </c>
      <c r="B104" s="107" t="s">
        <v>259</v>
      </c>
      <c r="C104" s="108">
        <v>33</v>
      </c>
      <c r="D104" s="108" t="s">
        <v>144</v>
      </c>
      <c r="E104" s="142" t="s">
        <v>144</v>
      </c>
      <c r="F104" s="142" t="s">
        <v>144</v>
      </c>
      <c r="G104" s="142">
        <v>25</v>
      </c>
      <c r="H104" s="142">
        <v>0</v>
      </c>
      <c r="I104" s="142">
        <v>0</v>
      </c>
      <c r="J104" s="142">
        <v>0</v>
      </c>
      <c r="K104" s="142">
        <v>3</v>
      </c>
      <c r="L104" s="143" t="s">
        <v>144</v>
      </c>
    </row>
    <row r="105" spans="1:12" s="111" customFormat="1" ht="15" customHeight="1" x14ac:dyDescent="0.2">
      <c r="A105" s="107" t="s">
        <v>260</v>
      </c>
      <c r="B105" s="107" t="s">
        <v>261</v>
      </c>
      <c r="C105" s="108">
        <v>71</v>
      </c>
      <c r="D105" s="108">
        <v>4</v>
      </c>
      <c r="E105" s="142">
        <v>4</v>
      </c>
      <c r="F105" s="142" t="s">
        <v>144</v>
      </c>
      <c r="G105" s="142">
        <v>59</v>
      </c>
      <c r="H105" s="142">
        <v>0</v>
      </c>
      <c r="I105" s="142">
        <v>0</v>
      </c>
      <c r="J105" s="142">
        <v>0</v>
      </c>
      <c r="K105" s="142" t="s">
        <v>144</v>
      </c>
      <c r="L105" s="143" t="s">
        <v>144</v>
      </c>
    </row>
    <row r="106" spans="1:12" s="111" customFormat="1" ht="15" customHeight="1" x14ac:dyDescent="0.2">
      <c r="A106" s="107" t="s">
        <v>262</v>
      </c>
      <c r="B106" s="107" t="s">
        <v>263</v>
      </c>
      <c r="C106" s="108">
        <v>33</v>
      </c>
      <c r="D106" s="108">
        <v>0</v>
      </c>
      <c r="E106" s="142" t="s">
        <v>144</v>
      </c>
      <c r="F106" s="142" t="s">
        <v>144</v>
      </c>
      <c r="G106" s="142">
        <v>17</v>
      </c>
      <c r="H106" s="142">
        <v>0</v>
      </c>
      <c r="I106" s="142">
        <v>0</v>
      </c>
      <c r="J106" s="142">
        <v>0</v>
      </c>
      <c r="K106" s="142">
        <v>11</v>
      </c>
      <c r="L106" s="143" t="s">
        <v>144</v>
      </c>
    </row>
    <row r="107" spans="1:12" s="111" customFormat="1" ht="15" customHeight="1" x14ac:dyDescent="0.2">
      <c r="A107" s="107" t="s">
        <v>264</v>
      </c>
      <c r="B107" s="107" t="s">
        <v>265</v>
      </c>
      <c r="C107" s="108">
        <v>67</v>
      </c>
      <c r="D107" s="108">
        <v>11</v>
      </c>
      <c r="E107" s="142">
        <v>0</v>
      </c>
      <c r="F107" s="142">
        <v>0</v>
      </c>
      <c r="G107" s="142">
        <v>49</v>
      </c>
      <c r="H107" s="142" t="s">
        <v>144</v>
      </c>
      <c r="I107" s="142" t="s">
        <v>144</v>
      </c>
      <c r="J107" s="142">
        <v>0</v>
      </c>
      <c r="K107" s="142">
        <v>3</v>
      </c>
      <c r="L107" s="143" t="s">
        <v>144</v>
      </c>
    </row>
    <row r="108" spans="1:12" s="111" customFormat="1" ht="15" customHeight="1" x14ac:dyDescent="0.2">
      <c r="A108" s="107" t="s">
        <v>266</v>
      </c>
      <c r="B108" s="107" t="s">
        <v>267</v>
      </c>
      <c r="C108" s="108">
        <v>264</v>
      </c>
      <c r="D108" s="108" t="s">
        <v>144</v>
      </c>
      <c r="E108" s="142">
        <v>10</v>
      </c>
      <c r="F108" s="142">
        <v>5</v>
      </c>
      <c r="G108" s="142">
        <v>240</v>
      </c>
      <c r="H108" s="142">
        <v>0</v>
      </c>
      <c r="I108" s="142">
        <v>0</v>
      </c>
      <c r="J108" s="142">
        <v>0</v>
      </c>
      <c r="K108" s="142">
        <v>5</v>
      </c>
      <c r="L108" s="143" t="s">
        <v>144</v>
      </c>
    </row>
    <row r="109" spans="1:12" s="111" customFormat="1" ht="15" customHeight="1" x14ac:dyDescent="0.2">
      <c r="A109" s="107" t="s">
        <v>268</v>
      </c>
      <c r="B109" s="107" t="s">
        <v>269</v>
      </c>
      <c r="C109" s="108">
        <v>165</v>
      </c>
      <c r="D109" s="108">
        <v>5</v>
      </c>
      <c r="E109" s="142" t="s">
        <v>144</v>
      </c>
      <c r="F109" s="142">
        <v>0</v>
      </c>
      <c r="G109" s="142">
        <v>156</v>
      </c>
      <c r="H109" s="142">
        <v>0</v>
      </c>
      <c r="I109" s="142">
        <v>0</v>
      </c>
      <c r="J109" s="142">
        <v>0</v>
      </c>
      <c r="K109" s="142" t="s">
        <v>144</v>
      </c>
      <c r="L109" s="143">
        <v>0</v>
      </c>
    </row>
    <row r="110" spans="1:12" s="111" customFormat="1" ht="15" customHeight="1" x14ac:dyDescent="0.2">
      <c r="A110" s="107" t="s">
        <v>270</v>
      </c>
      <c r="B110" s="107" t="s">
        <v>271</v>
      </c>
      <c r="C110" s="108">
        <v>22</v>
      </c>
      <c r="D110" s="108" t="s">
        <v>144</v>
      </c>
      <c r="E110" s="142" t="s">
        <v>144</v>
      </c>
      <c r="F110" s="142">
        <v>0</v>
      </c>
      <c r="G110" s="142">
        <v>17</v>
      </c>
      <c r="H110" s="142">
        <v>0</v>
      </c>
      <c r="I110" s="142">
        <v>0</v>
      </c>
      <c r="J110" s="142">
        <v>0</v>
      </c>
      <c r="K110" s="142">
        <v>0</v>
      </c>
      <c r="L110" s="143">
        <v>0</v>
      </c>
    </row>
    <row r="111" spans="1:12" s="111" customFormat="1" ht="15" customHeight="1" x14ac:dyDescent="0.2">
      <c r="A111" s="107" t="s">
        <v>272</v>
      </c>
      <c r="B111" s="107" t="s">
        <v>273</v>
      </c>
      <c r="C111" s="108">
        <v>232</v>
      </c>
      <c r="D111" s="108">
        <v>18</v>
      </c>
      <c r="E111" s="142">
        <v>13</v>
      </c>
      <c r="F111" s="142" t="s">
        <v>144</v>
      </c>
      <c r="G111" s="142">
        <v>186</v>
      </c>
      <c r="H111" s="142">
        <v>0</v>
      </c>
      <c r="I111" s="142">
        <v>0</v>
      </c>
      <c r="J111" s="142">
        <v>0</v>
      </c>
      <c r="K111" s="142">
        <v>10</v>
      </c>
      <c r="L111" s="143" t="s">
        <v>144</v>
      </c>
    </row>
    <row r="112" spans="1:12" s="111" customFormat="1" ht="15" customHeight="1" x14ac:dyDescent="0.2">
      <c r="A112" s="107" t="s">
        <v>274</v>
      </c>
      <c r="B112" s="107" t="s">
        <v>275</v>
      </c>
      <c r="C112" s="108">
        <v>140</v>
      </c>
      <c r="D112" s="108">
        <v>7</v>
      </c>
      <c r="E112" s="142" t="s">
        <v>144</v>
      </c>
      <c r="F112" s="142">
        <v>0</v>
      </c>
      <c r="G112" s="142">
        <v>123</v>
      </c>
      <c r="H112" s="142">
        <v>0</v>
      </c>
      <c r="I112" s="142">
        <v>0</v>
      </c>
      <c r="J112" s="142">
        <v>0</v>
      </c>
      <c r="K112" s="142">
        <v>5</v>
      </c>
      <c r="L112" s="143" t="s">
        <v>144</v>
      </c>
    </row>
    <row r="113" spans="1:12" s="111" customFormat="1" ht="15" customHeight="1" x14ac:dyDescent="0.2">
      <c r="A113" s="107" t="s">
        <v>276</v>
      </c>
      <c r="B113" s="107" t="s">
        <v>277</v>
      </c>
      <c r="C113" s="108">
        <v>39</v>
      </c>
      <c r="D113" s="108" t="s">
        <v>144</v>
      </c>
      <c r="E113" s="142">
        <v>7</v>
      </c>
      <c r="F113" s="142">
        <v>0</v>
      </c>
      <c r="G113" s="142">
        <v>25</v>
      </c>
      <c r="H113" s="142" t="s">
        <v>144</v>
      </c>
      <c r="I113" s="142">
        <v>0</v>
      </c>
      <c r="J113" s="142">
        <v>0</v>
      </c>
      <c r="K113" s="142" t="s">
        <v>144</v>
      </c>
      <c r="L113" s="143" t="s">
        <v>144</v>
      </c>
    </row>
    <row r="114" spans="1:12" s="111" customFormat="1" ht="15" customHeight="1" x14ac:dyDescent="0.2">
      <c r="A114" s="107" t="s">
        <v>278</v>
      </c>
      <c r="B114" s="107" t="s">
        <v>279</v>
      </c>
      <c r="C114" s="108">
        <v>125</v>
      </c>
      <c r="D114" s="108">
        <v>10</v>
      </c>
      <c r="E114" s="142">
        <v>6</v>
      </c>
      <c r="F114" s="142">
        <v>0</v>
      </c>
      <c r="G114" s="142">
        <v>101</v>
      </c>
      <c r="H114" s="142">
        <v>0</v>
      </c>
      <c r="I114" s="142">
        <v>0</v>
      </c>
      <c r="J114" s="142">
        <v>0</v>
      </c>
      <c r="K114" s="142">
        <v>4</v>
      </c>
      <c r="L114" s="143">
        <v>4</v>
      </c>
    </row>
    <row r="115" spans="1:12" s="111" customFormat="1" ht="15" customHeight="1" x14ac:dyDescent="0.2">
      <c r="A115" s="107" t="s">
        <v>280</v>
      </c>
      <c r="B115" s="107" t="s">
        <v>281</v>
      </c>
      <c r="C115" s="108">
        <v>57</v>
      </c>
      <c r="D115" s="108">
        <v>3</v>
      </c>
      <c r="E115" s="142" t="s">
        <v>144</v>
      </c>
      <c r="F115" s="142">
        <v>4</v>
      </c>
      <c r="G115" s="142">
        <v>45</v>
      </c>
      <c r="H115" s="142" t="s">
        <v>144</v>
      </c>
      <c r="I115" s="142">
        <v>0</v>
      </c>
      <c r="J115" s="142">
        <v>0</v>
      </c>
      <c r="K115" s="142" t="s">
        <v>144</v>
      </c>
      <c r="L115" s="143" t="s">
        <v>144</v>
      </c>
    </row>
    <row r="116" spans="1:12" s="111" customFormat="1" ht="15" customHeight="1" x14ac:dyDescent="0.2">
      <c r="A116" s="107" t="s">
        <v>282</v>
      </c>
      <c r="B116" s="107" t="s">
        <v>283</v>
      </c>
      <c r="C116" s="108">
        <v>205</v>
      </c>
      <c r="D116" s="108">
        <v>17</v>
      </c>
      <c r="E116" s="142" t="s">
        <v>144</v>
      </c>
      <c r="F116" s="142">
        <v>5</v>
      </c>
      <c r="G116" s="142">
        <v>157</v>
      </c>
      <c r="H116" s="142">
        <v>5</v>
      </c>
      <c r="I116" s="142" t="s">
        <v>144</v>
      </c>
      <c r="J116" s="142" t="s">
        <v>144</v>
      </c>
      <c r="K116" s="142">
        <v>9</v>
      </c>
      <c r="L116" s="143">
        <v>5</v>
      </c>
    </row>
    <row r="117" spans="1:12" s="111" customFormat="1" ht="15" customHeight="1" x14ac:dyDescent="0.2">
      <c r="A117" s="107" t="s">
        <v>284</v>
      </c>
      <c r="B117" s="107" t="s">
        <v>285</v>
      </c>
      <c r="C117" s="108">
        <v>608</v>
      </c>
      <c r="D117" s="108" t="s">
        <v>144</v>
      </c>
      <c r="E117" s="142">
        <v>31</v>
      </c>
      <c r="F117" s="142">
        <v>6</v>
      </c>
      <c r="G117" s="142">
        <v>557</v>
      </c>
      <c r="H117" s="142">
        <v>3</v>
      </c>
      <c r="I117" s="142" t="s">
        <v>144</v>
      </c>
      <c r="J117" s="142">
        <v>0</v>
      </c>
      <c r="K117" s="142" t="s">
        <v>144</v>
      </c>
      <c r="L117" s="143">
        <v>6</v>
      </c>
    </row>
    <row r="118" spans="1:12" s="111" customFormat="1" ht="15" customHeight="1" x14ac:dyDescent="0.2">
      <c r="A118" s="107" t="s">
        <v>286</v>
      </c>
      <c r="B118" s="107" t="s">
        <v>287</v>
      </c>
      <c r="C118" s="108">
        <v>289</v>
      </c>
      <c r="D118" s="108">
        <v>22</v>
      </c>
      <c r="E118" s="142">
        <v>5</v>
      </c>
      <c r="F118" s="142" t="s">
        <v>144</v>
      </c>
      <c r="G118" s="142">
        <v>240</v>
      </c>
      <c r="H118" s="142" t="s">
        <v>144</v>
      </c>
      <c r="I118" s="142">
        <v>0</v>
      </c>
      <c r="J118" s="142">
        <v>0</v>
      </c>
      <c r="K118" s="142">
        <v>14</v>
      </c>
      <c r="L118" s="143">
        <v>4</v>
      </c>
    </row>
    <row r="119" spans="1:12" s="111" customFormat="1" ht="15" customHeight="1" x14ac:dyDescent="0.2">
      <c r="A119" s="107" t="s">
        <v>288</v>
      </c>
      <c r="B119" s="107" t="s">
        <v>289</v>
      </c>
      <c r="C119" s="108">
        <v>394</v>
      </c>
      <c r="D119" s="108">
        <v>8</v>
      </c>
      <c r="E119" s="142">
        <v>51</v>
      </c>
      <c r="F119" s="142">
        <v>5</v>
      </c>
      <c r="G119" s="142">
        <v>316</v>
      </c>
      <c r="H119" s="142" t="s">
        <v>144</v>
      </c>
      <c r="I119" s="142" t="s">
        <v>144</v>
      </c>
      <c r="J119" s="142">
        <v>0</v>
      </c>
      <c r="K119" s="142">
        <v>7</v>
      </c>
      <c r="L119" s="143">
        <v>4</v>
      </c>
    </row>
    <row r="120" spans="1:12" s="111" customFormat="1" ht="15" customHeight="1" x14ac:dyDescent="0.2">
      <c r="A120" s="107" t="s">
        <v>290</v>
      </c>
      <c r="B120" s="107" t="s">
        <v>291</v>
      </c>
      <c r="C120" s="108" t="s">
        <v>144</v>
      </c>
      <c r="D120" s="108">
        <v>0</v>
      </c>
      <c r="E120" s="142">
        <v>0</v>
      </c>
      <c r="F120" s="142">
        <v>0</v>
      </c>
      <c r="G120" s="142">
        <v>0</v>
      </c>
      <c r="H120" s="142">
        <v>0</v>
      </c>
      <c r="I120" s="142">
        <v>0</v>
      </c>
      <c r="J120" s="142">
        <v>0</v>
      </c>
      <c r="K120" s="142" t="s">
        <v>144</v>
      </c>
      <c r="L120" s="143">
        <v>0</v>
      </c>
    </row>
    <row r="121" spans="1:12" s="111" customFormat="1" ht="15" customHeight="1" x14ac:dyDescent="0.2">
      <c r="A121" s="107" t="s">
        <v>292</v>
      </c>
      <c r="B121" s="107" t="s">
        <v>293</v>
      </c>
      <c r="C121" s="108">
        <v>51</v>
      </c>
      <c r="D121" s="108">
        <v>0</v>
      </c>
      <c r="E121" s="142">
        <v>0</v>
      </c>
      <c r="F121" s="142">
        <v>0</v>
      </c>
      <c r="G121" s="142" t="s">
        <v>144</v>
      </c>
      <c r="H121" s="142">
        <v>0</v>
      </c>
      <c r="I121" s="142">
        <v>0</v>
      </c>
      <c r="J121" s="142">
        <v>0</v>
      </c>
      <c r="K121" s="142" t="s">
        <v>144</v>
      </c>
      <c r="L121" s="143">
        <v>0</v>
      </c>
    </row>
    <row r="122" spans="1:12" s="111" customFormat="1" ht="15" customHeight="1" x14ac:dyDescent="0.2">
      <c r="A122" s="107" t="s">
        <v>294</v>
      </c>
      <c r="B122" s="107" t="s">
        <v>295</v>
      </c>
      <c r="C122" s="108">
        <v>63</v>
      </c>
      <c r="D122" s="108">
        <v>0</v>
      </c>
      <c r="E122" s="142">
        <v>3</v>
      </c>
      <c r="F122" s="142">
        <v>0</v>
      </c>
      <c r="G122" s="142">
        <v>60</v>
      </c>
      <c r="H122" s="142">
        <v>0</v>
      </c>
      <c r="I122" s="142">
        <v>0</v>
      </c>
      <c r="J122" s="142">
        <v>0</v>
      </c>
      <c r="K122" s="142">
        <v>0</v>
      </c>
      <c r="L122" s="143">
        <v>0</v>
      </c>
    </row>
    <row r="123" spans="1:12" s="111" customFormat="1" ht="15" customHeight="1" x14ac:dyDescent="0.2">
      <c r="A123" s="107" t="s">
        <v>296</v>
      </c>
      <c r="B123" s="107" t="s">
        <v>297</v>
      </c>
      <c r="C123" s="108">
        <v>4</v>
      </c>
      <c r="D123" s="108">
        <v>0</v>
      </c>
      <c r="E123" s="142" t="s">
        <v>144</v>
      </c>
      <c r="F123" s="142">
        <v>0</v>
      </c>
      <c r="G123" s="142" t="s">
        <v>144</v>
      </c>
      <c r="H123" s="142">
        <v>0</v>
      </c>
      <c r="I123" s="142">
        <v>0</v>
      </c>
      <c r="J123" s="142">
        <v>0</v>
      </c>
      <c r="K123" s="142" t="s">
        <v>144</v>
      </c>
      <c r="L123" s="143" t="s">
        <v>144</v>
      </c>
    </row>
    <row r="124" spans="1:12" s="111" customFormat="1" ht="15" customHeight="1" x14ac:dyDescent="0.2">
      <c r="A124" s="107" t="s">
        <v>298</v>
      </c>
      <c r="B124" s="107" t="s">
        <v>299</v>
      </c>
      <c r="C124" s="108">
        <v>9</v>
      </c>
      <c r="D124" s="108" t="s">
        <v>144</v>
      </c>
      <c r="E124" s="142">
        <v>0</v>
      </c>
      <c r="F124" s="142">
        <v>0</v>
      </c>
      <c r="G124" s="142">
        <v>5</v>
      </c>
      <c r="H124" s="142">
        <v>0</v>
      </c>
      <c r="I124" s="142">
        <v>0</v>
      </c>
      <c r="J124" s="142">
        <v>0</v>
      </c>
      <c r="K124" s="142" t="s">
        <v>144</v>
      </c>
      <c r="L124" s="143">
        <v>0</v>
      </c>
    </row>
    <row r="125" spans="1:12" s="111" customFormat="1" ht="15" customHeight="1" x14ac:dyDescent="0.2">
      <c r="A125" s="107" t="s">
        <v>300</v>
      </c>
      <c r="B125" s="107" t="s">
        <v>301</v>
      </c>
      <c r="C125" s="108" t="s">
        <v>144</v>
      </c>
      <c r="D125" s="108">
        <v>0</v>
      </c>
      <c r="E125" s="142">
        <v>0</v>
      </c>
      <c r="F125" s="142">
        <v>0</v>
      </c>
      <c r="G125" s="142">
        <v>0</v>
      </c>
      <c r="H125" s="142">
        <v>0</v>
      </c>
      <c r="I125" s="142">
        <v>0</v>
      </c>
      <c r="J125" s="142">
        <v>0</v>
      </c>
      <c r="K125" s="142" t="s">
        <v>144</v>
      </c>
      <c r="L125" s="143">
        <v>0</v>
      </c>
    </row>
    <row r="126" spans="1:12" s="111" customFormat="1" ht="15" customHeight="1" x14ac:dyDescent="0.2">
      <c r="A126" s="107" t="s">
        <v>302</v>
      </c>
      <c r="B126" s="107" t="s">
        <v>303</v>
      </c>
      <c r="C126" s="108">
        <v>271</v>
      </c>
      <c r="D126" s="108">
        <v>5</v>
      </c>
      <c r="E126" s="142">
        <v>5</v>
      </c>
      <c r="F126" s="142">
        <v>3</v>
      </c>
      <c r="G126" s="142">
        <v>248</v>
      </c>
      <c r="H126" s="142">
        <v>0</v>
      </c>
      <c r="I126" s="142">
        <v>0</v>
      </c>
      <c r="J126" s="142">
        <v>0</v>
      </c>
      <c r="K126" s="142">
        <v>4</v>
      </c>
      <c r="L126" s="143">
        <v>6</v>
      </c>
    </row>
    <row r="127" spans="1:12" s="111" customFormat="1" ht="15" customHeight="1" x14ac:dyDescent="0.2">
      <c r="A127" s="107" t="s">
        <v>304</v>
      </c>
      <c r="B127" s="107" t="s">
        <v>305</v>
      </c>
      <c r="C127" s="108">
        <v>74</v>
      </c>
      <c r="D127" s="108">
        <v>3</v>
      </c>
      <c r="E127" s="142">
        <v>11</v>
      </c>
      <c r="F127" s="142">
        <v>4</v>
      </c>
      <c r="G127" s="142">
        <v>53</v>
      </c>
      <c r="H127" s="142">
        <v>0</v>
      </c>
      <c r="I127" s="142">
        <v>0</v>
      </c>
      <c r="J127" s="142">
        <v>0</v>
      </c>
      <c r="K127" s="142" t="s">
        <v>144</v>
      </c>
      <c r="L127" s="143" t="s">
        <v>144</v>
      </c>
    </row>
    <row r="128" spans="1:12" s="111" customFormat="1" ht="15" customHeight="1" x14ac:dyDescent="0.2">
      <c r="A128" s="107" t="s">
        <v>306</v>
      </c>
      <c r="B128" s="107" t="s">
        <v>307</v>
      </c>
      <c r="C128" s="108">
        <v>94</v>
      </c>
      <c r="D128" s="108" t="s">
        <v>144</v>
      </c>
      <c r="E128" s="142">
        <v>4</v>
      </c>
      <c r="F128" s="142" t="s">
        <v>144</v>
      </c>
      <c r="G128" s="142">
        <v>71</v>
      </c>
      <c r="H128" s="142">
        <v>5</v>
      </c>
      <c r="I128" s="142">
        <v>0</v>
      </c>
      <c r="J128" s="142">
        <v>0</v>
      </c>
      <c r="K128" s="142">
        <v>4</v>
      </c>
      <c r="L128" s="143">
        <v>4</v>
      </c>
    </row>
    <row r="129" spans="1:12" s="111" customFormat="1" ht="15" customHeight="1" x14ac:dyDescent="0.2">
      <c r="A129" s="107" t="s">
        <v>308</v>
      </c>
      <c r="B129" s="107" t="s">
        <v>309</v>
      </c>
      <c r="C129" s="108">
        <v>91</v>
      </c>
      <c r="D129" s="108">
        <v>9</v>
      </c>
      <c r="E129" s="142">
        <v>7</v>
      </c>
      <c r="F129" s="142">
        <v>4</v>
      </c>
      <c r="G129" s="142">
        <v>57</v>
      </c>
      <c r="H129" s="142">
        <v>0</v>
      </c>
      <c r="I129" s="142">
        <v>0</v>
      </c>
      <c r="J129" s="142">
        <v>0</v>
      </c>
      <c r="K129" s="142">
        <v>8</v>
      </c>
      <c r="L129" s="143">
        <v>6</v>
      </c>
    </row>
    <row r="130" spans="1:12" s="111" customFormat="1" ht="15" customHeight="1" x14ac:dyDescent="0.2">
      <c r="A130" s="107" t="s">
        <v>310</v>
      </c>
      <c r="B130" s="107" t="s">
        <v>311</v>
      </c>
      <c r="C130" s="108">
        <v>249</v>
      </c>
      <c r="D130" s="108">
        <v>17</v>
      </c>
      <c r="E130" s="142">
        <v>18</v>
      </c>
      <c r="F130" s="142" t="s">
        <v>144</v>
      </c>
      <c r="G130" s="142">
        <v>206</v>
      </c>
      <c r="H130" s="142" t="s">
        <v>144</v>
      </c>
      <c r="I130" s="142">
        <v>0</v>
      </c>
      <c r="J130" s="142" t="s">
        <v>144</v>
      </c>
      <c r="K130" s="142">
        <v>3</v>
      </c>
      <c r="L130" s="143" t="s">
        <v>144</v>
      </c>
    </row>
    <row r="131" spans="1:12" s="111" customFormat="1" ht="15" customHeight="1" x14ac:dyDescent="0.2">
      <c r="A131" s="107" t="s">
        <v>312</v>
      </c>
      <c r="B131" s="107" t="s">
        <v>313</v>
      </c>
      <c r="C131" s="108">
        <v>123</v>
      </c>
      <c r="D131" s="108">
        <v>5</v>
      </c>
      <c r="E131" s="142">
        <v>5</v>
      </c>
      <c r="F131" s="142" t="s">
        <v>144</v>
      </c>
      <c r="G131" s="142">
        <v>109</v>
      </c>
      <c r="H131" s="142">
        <v>0</v>
      </c>
      <c r="I131" s="142">
        <v>0</v>
      </c>
      <c r="J131" s="142">
        <v>0</v>
      </c>
      <c r="K131" s="142" t="s">
        <v>144</v>
      </c>
      <c r="L131" s="143" t="s">
        <v>144</v>
      </c>
    </row>
    <row r="132" spans="1:12" s="111" customFormat="1" ht="15" customHeight="1" x14ac:dyDescent="0.2">
      <c r="A132" s="107" t="s">
        <v>314</v>
      </c>
      <c r="B132" s="107" t="s">
        <v>315</v>
      </c>
      <c r="C132" s="108">
        <v>81</v>
      </c>
      <c r="D132" s="108">
        <v>5</v>
      </c>
      <c r="E132" s="142" t="s">
        <v>144</v>
      </c>
      <c r="F132" s="142">
        <v>0</v>
      </c>
      <c r="G132" s="142">
        <v>68</v>
      </c>
      <c r="H132" s="142">
        <v>0</v>
      </c>
      <c r="I132" s="142">
        <v>0</v>
      </c>
      <c r="J132" s="142">
        <v>0</v>
      </c>
      <c r="K132" s="142" t="s">
        <v>144</v>
      </c>
      <c r="L132" s="143">
        <v>3</v>
      </c>
    </row>
    <row r="133" spans="1:12" s="111" customFormat="1" ht="15" customHeight="1" x14ac:dyDescent="0.2">
      <c r="A133" s="107" t="s">
        <v>316</v>
      </c>
      <c r="B133" s="107" t="s">
        <v>317</v>
      </c>
      <c r="C133" s="108">
        <v>6</v>
      </c>
      <c r="D133" s="108">
        <v>0</v>
      </c>
      <c r="E133" s="142">
        <v>0</v>
      </c>
      <c r="F133" s="142">
        <v>0</v>
      </c>
      <c r="G133" s="142">
        <v>0</v>
      </c>
      <c r="H133" s="142">
        <v>0</v>
      </c>
      <c r="I133" s="142">
        <v>0</v>
      </c>
      <c r="J133" s="142">
        <v>0</v>
      </c>
      <c r="K133" s="142" t="s">
        <v>144</v>
      </c>
      <c r="L133" s="143" t="s">
        <v>144</v>
      </c>
    </row>
    <row r="134" spans="1:12" s="111" customFormat="1" ht="15" customHeight="1" x14ac:dyDescent="0.2">
      <c r="A134" s="107" t="s">
        <v>318</v>
      </c>
      <c r="B134" s="107" t="s">
        <v>319</v>
      </c>
      <c r="C134" s="108">
        <v>66</v>
      </c>
      <c r="D134" s="108" t="s">
        <v>144</v>
      </c>
      <c r="E134" s="142">
        <v>4</v>
      </c>
      <c r="F134" s="142">
        <v>0</v>
      </c>
      <c r="G134" s="142">
        <v>48</v>
      </c>
      <c r="H134" s="142" t="s">
        <v>144</v>
      </c>
      <c r="I134" s="142">
        <v>0</v>
      </c>
      <c r="J134" s="142">
        <v>0</v>
      </c>
      <c r="K134" s="142">
        <v>6</v>
      </c>
      <c r="L134" s="143">
        <v>4</v>
      </c>
    </row>
    <row r="135" spans="1:12" s="111" customFormat="1" ht="15" customHeight="1" x14ac:dyDescent="0.2">
      <c r="A135" s="107" t="s">
        <v>320</v>
      </c>
      <c r="B135" s="107" t="s">
        <v>321</v>
      </c>
      <c r="C135" s="108">
        <v>62</v>
      </c>
      <c r="D135" s="108">
        <v>9</v>
      </c>
      <c r="E135" s="142">
        <v>0</v>
      </c>
      <c r="F135" s="142">
        <v>0</v>
      </c>
      <c r="G135" s="142">
        <v>44</v>
      </c>
      <c r="H135" s="142">
        <v>0</v>
      </c>
      <c r="I135" s="142">
        <v>0</v>
      </c>
      <c r="J135" s="142">
        <v>0</v>
      </c>
      <c r="K135" s="142">
        <v>5</v>
      </c>
      <c r="L135" s="143">
        <v>4</v>
      </c>
    </row>
    <row r="136" spans="1:12" s="111" customFormat="1" ht="15" customHeight="1" x14ac:dyDescent="0.2">
      <c r="A136" s="107" t="s">
        <v>322</v>
      </c>
      <c r="B136" s="107" t="s">
        <v>323</v>
      </c>
      <c r="C136" s="108">
        <v>7</v>
      </c>
      <c r="D136" s="108">
        <v>0</v>
      </c>
      <c r="E136" s="142">
        <v>0</v>
      </c>
      <c r="F136" s="142">
        <v>0</v>
      </c>
      <c r="G136" s="142" t="s">
        <v>144</v>
      </c>
      <c r="H136" s="142">
        <v>0</v>
      </c>
      <c r="I136" s="142">
        <v>0</v>
      </c>
      <c r="J136" s="142">
        <v>0</v>
      </c>
      <c r="K136" s="142" t="s">
        <v>144</v>
      </c>
      <c r="L136" s="143">
        <v>0</v>
      </c>
    </row>
    <row r="137" spans="1:12" s="111" customFormat="1" ht="15" customHeight="1" x14ac:dyDescent="0.2">
      <c r="A137" s="107" t="s">
        <v>324</v>
      </c>
      <c r="B137" s="107" t="s">
        <v>325</v>
      </c>
      <c r="C137" s="108">
        <v>9</v>
      </c>
      <c r="D137" s="108" t="s">
        <v>144</v>
      </c>
      <c r="E137" s="142">
        <v>0</v>
      </c>
      <c r="F137" s="142">
        <v>0</v>
      </c>
      <c r="G137" s="142" t="s">
        <v>144</v>
      </c>
      <c r="H137" s="142">
        <v>0</v>
      </c>
      <c r="I137" s="142">
        <v>0</v>
      </c>
      <c r="J137" s="142">
        <v>0</v>
      </c>
      <c r="K137" s="142">
        <v>5</v>
      </c>
      <c r="L137" s="143" t="s">
        <v>144</v>
      </c>
    </row>
    <row r="138" spans="1:12" s="111" customFormat="1" ht="15" customHeight="1" x14ac:dyDescent="0.2">
      <c r="A138" s="107" t="s">
        <v>326</v>
      </c>
      <c r="B138" s="107" t="s">
        <v>327</v>
      </c>
      <c r="C138" s="108">
        <v>64</v>
      </c>
      <c r="D138" s="108">
        <v>11</v>
      </c>
      <c r="E138" s="142">
        <v>4</v>
      </c>
      <c r="F138" s="142">
        <v>3</v>
      </c>
      <c r="G138" s="142">
        <v>42</v>
      </c>
      <c r="H138" s="142">
        <v>0</v>
      </c>
      <c r="I138" s="142">
        <v>0</v>
      </c>
      <c r="J138" s="142" t="s">
        <v>144</v>
      </c>
      <c r="K138" s="142" t="s">
        <v>144</v>
      </c>
      <c r="L138" s="143">
        <v>0</v>
      </c>
    </row>
    <row r="139" spans="1:12" s="111" customFormat="1" ht="15" customHeight="1" x14ac:dyDescent="0.2">
      <c r="A139" s="107" t="s">
        <v>328</v>
      </c>
      <c r="B139" s="107" t="s">
        <v>329</v>
      </c>
      <c r="C139" s="108">
        <v>232</v>
      </c>
      <c r="D139" s="108" t="s">
        <v>144</v>
      </c>
      <c r="E139" s="142">
        <v>3</v>
      </c>
      <c r="F139" s="142" t="s">
        <v>144</v>
      </c>
      <c r="G139" s="142">
        <v>219</v>
      </c>
      <c r="H139" s="142">
        <v>0</v>
      </c>
      <c r="I139" s="142">
        <v>0</v>
      </c>
      <c r="J139" s="142">
        <v>0</v>
      </c>
      <c r="K139" s="142">
        <v>5</v>
      </c>
      <c r="L139" s="143" t="s">
        <v>144</v>
      </c>
    </row>
    <row r="140" spans="1:12" s="111" customFormat="1" ht="15" customHeight="1" x14ac:dyDescent="0.2">
      <c r="A140" s="107" t="s">
        <v>330</v>
      </c>
      <c r="B140" s="107" t="s">
        <v>331</v>
      </c>
      <c r="C140" s="108">
        <v>161</v>
      </c>
      <c r="D140" s="108">
        <v>11</v>
      </c>
      <c r="E140" s="142">
        <v>3</v>
      </c>
      <c r="F140" s="142">
        <v>0</v>
      </c>
      <c r="G140" s="142">
        <v>134</v>
      </c>
      <c r="H140" s="142">
        <v>0</v>
      </c>
      <c r="I140" s="142">
        <v>0</v>
      </c>
      <c r="J140" s="142">
        <v>0</v>
      </c>
      <c r="K140" s="142">
        <v>6</v>
      </c>
      <c r="L140" s="143">
        <v>7</v>
      </c>
    </row>
    <row r="141" spans="1:12" s="111" customFormat="1" ht="15" customHeight="1" x14ac:dyDescent="0.2">
      <c r="A141" s="107" t="s">
        <v>332</v>
      </c>
      <c r="B141" s="107" t="s">
        <v>333</v>
      </c>
      <c r="C141" s="108">
        <v>49</v>
      </c>
      <c r="D141" s="108">
        <v>4</v>
      </c>
      <c r="E141" s="142" t="s">
        <v>144</v>
      </c>
      <c r="F141" s="142">
        <v>3</v>
      </c>
      <c r="G141" s="142">
        <v>37</v>
      </c>
      <c r="H141" s="142" t="s">
        <v>144</v>
      </c>
      <c r="I141" s="142">
        <v>0</v>
      </c>
      <c r="J141" s="142">
        <v>0</v>
      </c>
      <c r="K141" s="142">
        <v>0</v>
      </c>
      <c r="L141" s="143">
        <v>0</v>
      </c>
    </row>
    <row r="142" spans="1:12" s="111" customFormat="1" ht="15" customHeight="1" x14ac:dyDescent="0.2">
      <c r="A142" s="107" t="s">
        <v>334</v>
      </c>
      <c r="B142" s="107" t="s">
        <v>335</v>
      </c>
      <c r="C142" s="108">
        <v>8</v>
      </c>
      <c r="D142" s="108">
        <v>0</v>
      </c>
      <c r="E142" s="142">
        <v>0</v>
      </c>
      <c r="F142" s="142">
        <v>0</v>
      </c>
      <c r="G142" s="142">
        <v>4</v>
      </c>
      <c r="H142" s="142">
        <v>0</v>
      </c>
      <c r="I142" s="142">
        <v>0</v>
      </c>
      <c r="J142" s="142">
        <v>0</v>
      </c>
      <c r="K142" s="142">
        <v>4</v>
      </c>
      <c r="L142" s="143">
        <v>0</v>
      </c>
    </row>
    <row r="143" spans="1:12" s="111" customFormat="1" ht="15" customHeight="1" x14ac:dyDescent="0.2">
      <c r="A143" s="107" t="s">
        <v>336</v>
      </c>
      <c r="B143" s="107" t="s">
        <v>337</v>
      </c>
      <c r="C143" s="108">
        <v>207</v>
      </c>
      <c r="D143" s="108">
        <v>0</v>
      </c>
      <c r="E143" s="142" t="s">
        <v>144</v>
      </c>
      <c r="F143" s="142" t="s">
        <v>144</v>
      </c>
      <c r="G143" s="142">
        <v>182</v>
      </c>
      <c r="H143" s="142">
        <v>4</v>
      </c>
      <c r="I143" s="142">
        <v>0</v>
      </c>
      <c r="J143" s="142">
        <v>0</v>
      </c>
      <c r="K143" s="142">
        <v>11</v>
      </c>
      <c r="L143" s="143">
        <v>6</v>
      </c>
    </row>
    <row r="144" spans="1:12" s="111" customFormat="1" ht="15" customHeight="1" x14ac:dyDescent="0.2">
      <c r="A144" s="107" t="s">
        <v>338</v>
      </c>
      <c r="B144" s="107" t="s">
        <v>339</v>
      </c>
      <c r="C144" s="108">
        <v>48</v>
      </c>
      <c r="D144" s="108" t="s">
        <v>144</v>
      </c>
      <c r="E144" s="142">
        <v>7</v>
      </c>
      <c r="F144" s="142" t="s">
        <v>144</v>
      </c>
      <c r="G144" s="142">
        <v>31</v>
      </c>
      <c r="H144" s="142" t="s">
        <v>144</v>
      </c>
      <c r="I144" s="142">
        <v>0</v>
      </c>
      <c r="J144" s="142">
        <v>0</v>
      </c>
      <c r="K144" s="142">
        <v>0</v>
      </c>
      <c r="L144" s="143">
        <v>5</v>
      </c>
    </row>
    <row r="145" spans="1:12" s="111" customFormat="1" ht="15" customHeight="1" x14ac:dyDescent="0.2">
      <c r="A145" s="107" t="s">
        <v>340</v>
      </c>
      <c r="B145" s="107" t="s">
        <v>341</v>
      </c>
      <c r="C145" s="108" t="s">
        <v>144</v>
      </c>
      <c r="D145" s="108">
        <v>0</v>
      </c>
      <c r="E145" s="142">
        <v>0</v>
      </c>
      <c r="F145" s="142">
        <v>0</v>
      </c>
      <c r="G145" s="142" t="s">
        <v>144</v>
      </c>
      <c r="H145" s="142">
        <v>0</v>
      </c>
      <c r="I145" s="142">
        <v>0</v>
      </c>
      <c r="J145" s="142">
        <v>0</v>
      </c>
      <c r="K145" s="142" t="s">
        <v>144</v>
      </c>
      <c r="L145" s="143">
        <v>0</v>
      </c>
    </row>
    <row r="146" spans="1:12" s="111" customFormat="1" ht="15" customHeight="1" x14ac:dyDescent="0.2">
      <c r="A146" s="107" t="s">
        <v>342</v>
      </c>
      <c r="B146" s="107" t="s">
        <v>343</v>
      </c>
      <c r="C146" s="108">
        <v>30</v>
      </c>
      <c r="D146" s="108">
        <v>0</v>
      </c>
      <c r="E146" s="142" t="s">
        <v>144</v>
      </c>
      <c r="F146" s="142">
        <v>0</v>
      </c>
      <c r="G146" s="142">
        <v>26</v>
      </c>
      <c r="H146" s="142">
        <v>0</v>
      </c>
      <c r="I146" s="142">
        <v>0</v>
      </c>
      <c r="J146" s="142">
        <v>0</v>
      </c>
      <c r="K146" s="142" t="s">
        <v>144</v>
      </c>
      <c r="L146" s="143" t="s">
        <v>144</v>
      </c>
    </row>
    <row r="147" spans="1:12" s="111" customFormat="1" ht="15" customHeight="1" x14ac:dyDescent="0.2">
      <c r="A147" s="107" t="s">
        <v>344</v>
      </c>
      <c r="B147" s="107" t="s">
        <v>345</v>
      </c>
      <c r="C147" s="108">
        <v>10</v>
      </c>
      <c r="D147" s="108" t="s">
        <v>144</v>
      </c>
      <c r="E147" s="142">
        <v>0</v>
      </c>
      <c r="F147" s="142">
        <v>0</v>
      </c>
      <c r="G147" s="142">
        <v>3</v>
      </c>
      <c r="H147" s="142">
        <v>0</v>
      </c>
      <c r="I147" s="142">
        <v>0</v>
      </c>
      <c r="J147" s="142">
        <v>0</v>
      </c>
      <c r="K147" s="142">
        <v>4</v>
      </c>
      <c r="L147" s="143" t="s">
        <v>144</v>
      </c>
    </row>
    <row r="148" spans="1:12" s="111" customFormat="1" ht="15" customHeight="1" x14ac:dyDescent="0.2">
      <c r="A148" s="107" t="s">
        <v>346</v>
      </c>
      <c r="B148" s="107" t="s">
        <v>347</v>
      </c>
      <c r="C148" s="108">
        <v>202</v>
      </c>
      <c r="D148" s="108" t="s">
        <v>144</v>
      </c>
      <c r="E148" s="142">
        <v>14</v>
      </c>
      <c r="F148" s="142">
        <v>5</v>
      </c>
      <c r="G148" s="142">
        <v>174</v>
      </c>
      <c r="H148" s="142" t="s">
        <v>144</v>
      </c>
      <c r="I148" s="142">
        <v>0</v>
      </c>
      <c r="J148" s="142">
        <v>0</v>
      </c>
      <c r="K148" s="142">
        <v>3</v>
      </c>
      <c r="L148" s="143">
        <v>3</v>
      </c>
    </row>
    <row r="149" spans="1:12" s="111" customFormat="1" ht="15" customHeight="1" x14ac:dyDescent="0.2">
      <c r="A149" s="107" t="s">
        <v>348</v>
      </c>
      <c r="B149" s="107" t="s">
        <v>349</v>
      </c>
      <c r="C149" s="108">
        <v>17</v>
      </c>
      <c r="D149" s="108" t="s">
        <v>144</v>
      </c>
      <c r="E149" s="142">
        <v>0</v>
      </c>
      <c r="F149" s="142" t="s">
        <v>144</v>
      </c>
      <c r="G149" s="142">
        <v>11</v>
      </c>
      <c r="H149" s="142">
        <v>0</v>
      </c>
      <c r="I149" s="142">
        <v>0</v>
      </c>
      <c r="J149" s="142">
        <v>0</v>
      </c>
      <c r="K149" s="142" t="s">
        <v>144</v>
      </c>
      <c r="L149" s="143" t="s">
        <v>144</v>
      </c>
    </row>
    <row r="150" spans="1:12" s="111" customFormat="1" ht="15" customHeight="1" x14ac:dyDescent="0.2">
      <c r="A150" s="107" t="s">
        <v>350</v>
      </c>
      <c r="B150" s="107" t="s">
        <v>351</v>
      </c>
      <c r="C150" s="108">
        <v>41</v>
      </c>
      <c r="D150" s="108" t="s">
        <v>144</v>
      </c>
      <c r="E150" s="142" t="s">
        <v>144</v>
      </c>
      <c r="F150" s="142">
        <v>0</v>
      </c>
      <c r="G150" s="142">
        <v>34</v>
      </c>
      <c r="H150" s="142">
        <v>0</v>
      </c>
      <c r="I150" s="142" t="s">
        <v>144</v>
      </c>
      <c r="J150" s="142">
        <v>0</v>
      </c>
      <c r="K150" s="142">
        <v>0</v>
      </c>
      <c r="L150" s="143" t="s">
        <v>144</v>
      </c>
    </row>
    <row r="151" spans="1:12" s="111" customFormat="1" ht="15" customHeight="1" x14ac:dyDescent="0.2">
      <c r="A151" s="107" t="s">
        <v>352</v>
      </c>
      <c r="B151" s="107" t="s">
        <v>353</v>
      </c>
      <c r="C151" s="108">
        <v>11</v>
      </c>
      <c r="D151" s="108">
        <v>0</v>
      </c>
      <c r="E151" s="142" t="s">
        <v>144</v>
      </c>
      <c r="F151" s="142">
        <v>0</v>
      </c>
      <c r="G151" s="142">
        <v>6</v>
      </c>
      <c r="H151" s="142">
        <v>0</v>
      </c>
      <c r="I151" s="142">
        <v>0</v>
      </c>
      <c r="J151" s="142">
        <v>0</v>
      </c>
      <c r="K151" s="142" t="s">
        <v>144</v>
      </c>
      <c r="L151" s="143" t="s">
        <v>144</v>
      </c>
    </row>
    <row r="152" spans="1:12" s="111" customFormat="1" ht="15" customHeight="1" x14ac:dyDescent="0.2">
      <c r="A152" s="107" t="s">
        <v>354</v>
      </c>
      <c r="B152" s="107" t="s">
        <v>355</v>
      </c>
      <c r="C152" s="108" t="s">
        <v>144</v>
      </c>
      <c r="D152" s="108">
        <v>0</v>
      </c>
      <c r="E152" s="142">
        <v>0</v>
      </c>
      <c r="F152" s="142">
        <v>0</v>
      </c>
      <c r="G152" s="142">
        <v>0</v>
      </c>
      <c r="H152" s="142">
        <v>0</v>
      </c>
      <c r="I152" s="142">
        <v>0</v>
      </c>
      <c r="J152" s="142">
        <v>0</v>
      </c>
      <c r="K152" s="142" t="s">
        <v>144</v>
      </c>
      <c r="L152" s="143">
        <v>0</v>
      </c>
    </row>
    <row r="153" spans="1:12" s="111" customFormat="1" ht="15" customHeight="1" x14ac:dyDescent="0.2">
      <c r="A153" s="101" t="s">
        <v>100</v>
      </c>
      <c r="B153" s="101" t="s">
        <v>101</v>
      </c>
      <c r="C153" s="103">
        <v>1893</v>
      </c>
      <c r="D153" s="103">
        <v>113</v>
      </c>
      <c r="E153" s="146">
        <v>81</v>
      </c>
      <c r="F153" s="146">
        <v>51</v>
      </c>
      <c r="G153" s="146">
        <v>1497</v>
      </c>
      <c r="H153" s="146">
        <v>16</v>
      </c>
      <c r="I153" s="146">
        <v>3</v>
      </c>
      <c r="J153" s="146">
        <v>0</v>
      </c>
      <c r="K153" s="146">
        <v>77</v>
      </c>
      <c r="L153" s="147">
        <v>55</v>
      </c>
    </row>
    <row r="154" spans="1:12" s="111" customFormat="1" ht="15" customHeight="1" x14ac:dyDescent="0.2">
      <c r="A154" s="107" t="s">
        <v>356</v>
      </c>
      <c r="B154" s="107" t="s">
        <v>357</v>
      </c>
      <c r="C154" s="108">
        <v>21</v>
      </c>
      <c r="D154" s="108">
        <v>0</v>
      </c>
      <c r="E154" s="142">
        <v>9</v>
      </c>
      <c r="F154" s="142" t="s">
        <v>144</v>
      </c>
      <c r="G154" s="142">
        <v>6</v>
      </c>
      <c r="H154" s="142" t="s">
        <v>144</v>
      </c>
      <c r="I154" s="142">
        <v>0</v>
      </c>
      <c r="J154" s="142">
        <v>0</v>
      </c>
      <c r="K154" s="142">
        <v>0</v>
      </c>
      <c r="L154" s="143" t="s">
        <v>144</v>
      </c>
    </row>
    <row r="155" spans="1:12" s="111" customFormat="1" ht="15" customHeight="1" x14ac:dyDescent="0.2">
      <c r="A155" s="107" t="s">
        <v>358</v>
      </c>
      <c r="B155" s="107" t="s">
        <v>359</v>
      </c>
      <c r="C155" s="108">
        <v>30</v>
      </c>
      <c r="D155" s="108">
        <v>3</v>
      </c>
      <c r="E155" s="142" t="s">
        <v>144</v>
      </c>
      <c r="F155" s="142">
        <v>0</v>
      </c>
      <c r="G155" s="142">
        <v>24</v>
      </c>
      <c r="H155" s="142">
        <v>0</v>
      </c>
      <c r="I155" s="142">
        <v>0</v>
      </c>
      <c r="J155" s="142">
        <v>0</v>
      </c>
      <c r="K155" s="142">
        <v>0</v>
      </c>
      <c r="L155" s="143" t="s">
        <v>144</v>
      </c>
    </row>
    <row r="156" spans="1:12" s="111" customFormat="1" ht="15" customHeight="1" x14ac:dyDescent="0.2">
      <c r="A156" s="107" t="s">
        <v>360</v>
      </c>
      <c r="B156" s="107" t="s">
        <v>361</v>
      </c>
      <c r="C156" s="108">
        <v>59</v>
      </c>
      <c r="D156" s="108">
        <v>13</v>
      </c>
      <c r="E156" s="142">
        <v>4</v>
      </c>
      <c r="F156" s="142" t="s">
        <v>144</v>
      </c>
      <c r="G156" s="142">
        <v>30</v>
      </c>
      <c r="H156" s="142" t="s">
        <v>144</v>
      </c>
      <c r="I156" s="142">
        <v>0</v>
      </c>
      <c r="J156" s="142">
        <v>0</v>
      </c>
      <c r="K156" s="142">
        <v>7</v>
      </c>
      <c r="L156" s="143" t="s">
        <v>144</v>
      </c>
    </row>
    <row r="157" spans="1:12" s="111" customFormat="1" ht="15" customHeight="1" x14ac:dyDescent="0.2">
      <c r="A157" s="107" t="s">
        <v>362</v>
      </c>
      <c r="B157" s="107" t="s">
        <v>363</v>
      </c>
      <c r="C157" s="108">
        <v>97</v>
      </c>
      <c r="D157" s="108" t="s">
        <v>144</v>
      </c>
      <c r="E157" s="142" t="s">
        <v>144</v>
      </c>
      <c r="F157" s="142">
        <v>0</v>
      </c>
      <c r="G157" s="142">
        <v>92</v>
      </c>
      <c r="H157" s="142">
        <v>0</v>
      </c>
      <c r="I157" s="142">
        <v>0</v>
      </c>
      <c r="J157" s="142">
        <v>0</v>
      </c>
      <c r="K157" s="142">
        <v>0</v>
      </c>
      <c r="L157" s="143" t="s">
        <v>144</v>
      </c>
    </row>
    <row r="158" spans="1:12" s="111" customFormat="1" ht="15" customHeight="1" x14ac:dyDescent="0.2">
      <c r="A158" s="107" t="s">
        <v>364</v>
      </c>
      <c r="B158" s="107" t="s">
        <v>365</v>
      </c>
      <c r="C158" s="108">
        <v>39</v>
      </c>
      <c r="D158" s="108">
        <v>5</v>
      </c>
      <c r="E158" s="142">
        <v>0</v>
      </c>
      <c r="F158" s="142" t="s">
        <v>144</v>
      </c>
      <c r="G158" s="142">
        <v>28</v>
      </c>
      <c r="H158" s="142" t="s">
        <v>144</v>
      </c>
      <c r="I158" s="142">
        <v>0</v>
      </c>
      <c r="J158" s="142">
        <v>0</v>
      </c>
      <c r="K158" s="142">
        <v>0</v>
      </c>
      <c r="L158" s="143" t="s">
        <v>144</v>
      </c>
    </row>
    <row r="159" spans="1:12" s="111" customFormat="1" ht="15" customHeight="1" x14ac:dyDescent="0.2">
      <c r="A159" s="107" t="s">
        <v>366</v>
      </c>
      <c r="B159" s="107" t="s">
        <v>367</v>
      </c>
      <c r="C159" s="108" t="s">
        <v>223</v>
      </c>
      <c r="D159" s="108" t="s">
        <v>223</v>
      </c>
      <c r="E159" s="142" t="s">
        <v>223</v>
      </c>
      <c r="F159" s="142" t="s">
        <v>223</v>
      </c>
      <c r="G159" s="142" t="s">
        <v>223</v>
      </c>
      <c r="H159" s="142" t="s">
        <v>223</v>
      </c>
      <c r="I159" s="142" t="s">
        <v>223</v>
      </c>
      <c r="J159" s="142" t="s">
        <v>223</v>
      </c>
      <c r="K159" s="142" t="s">
        <v>223</v>
      </c>
      <c r="L159" s="143" t="s">
        <v>223</v>
      </c>
    </row>
    <row r="160" spans="1:12" s="111" customFormat="1" ht="15" customHeight="1" x14ac:dyDescent="0.2">
      <c r="A160" s="107" t="s">
        <v>368</v>
      </c>
      <c r="B160" s="107" t="s">
        <v>369</v>
      </c>
      <c r="C160" s="108">
        <v>355</v>
      </c>
      <c r="D160" s="108">
        <v>10</v>
      </c>
      <c r="E160" s="142">
        <v>8</v>
      </c>
      <c r="F160" s="142">
        <v>4</v>
      </c>
      <c r="G160" s="142">
        <v>297</v>
      </c>
      <c r="H160" s="142">
        <v>3</v>
      </c>
      <c r="I160" s="142">
        <v>0</v>
      </c>
      <c r="J160" s="142">
        <v>0</v>
      </c>
      <c r="K160" s="142">
        <v>16</v>
      </c>
      <c r="L160" s="143">
        <v>17</v>
      </c>
    </row>
    <row r="161" spans="1:12" s="111" customFormat="1" ht="15" customHeight="1" x14ac:dyDescent="0.2">
      <c r="A161" s="107" t="s">
        <v>370</v>
      </c>
      <c r="B161" s="107" t="s">
        <v>371</v>
      </c>
      <c r="C161" s="108">
        <v>4</v>
      </c>
      <c r="D161" s="108">
        <v>0</v>
      </c>
      <c r="E161" s="142">
        <v>0</v>
      </c>
      <c r="F161" s="142">
        <v>0</v>
      </c>
      <c r="G161" s="142" t="s">
        <v>144</v>
      </c>
      <c r="H161" s="142">
        <v>0</v>
      </c>
      <c r="I161" s="142">
        <v>0</v>
      </c>
      <c r="J161" s="142">
        <v>0</v>
      </c>
      <c r="K161" s="142" t="s">
        <v>144</v>
      </c>
      <c r="L161" s="143">
        <v>0</v>
      </c>
    </row>
    <row r="162" spans="1:12" s="111" customFormat="1" ht="15" customHeight="1" x14ac:dyDescent="0.2">
      <c r="A162" s="107" t="s">
        <v>372</v>
      </c>
      <c r="B162" s="107" t="s">
        <v>373</v>
      </c>
      <c r="C162" s="108">
        <v>8</v>
      </c>
      <c r="D162" s="108" t="s">
        <v>144</v>
      </c>
      <c r="E162" s="142">
        <v>0</v>
      </c>
      <c r="F162" s="142">
        <v>0</v>
      </c>
      <c r="G162" s="142" t="s">
        <v>144</v>
      </c>
      <c r="H162" s="142">
        <v>0</v>
      </c>
      <c r="I162" s="142">
        <v>0</v>
      </c>
      <c r="J162" s="142">
        <v>0</v>
      </c>
      <c r="K162" s="142">
        <v>0</v>
      </c>
      <c r="L162" s="143">
        <v>0</v>
      </c>
    </row>
    <row r="163" spans="1:12" s="111" customFormat="1" ht="15" customHeight="1" x14ac:dyDescent="0.2">
      <c r="A163" s="107" t="s">
        <v>374</v>
      </c>
      <c r="B163" s="107" t="s">
        <v>375</v>
      </c>
      <c r="C163" s="108">
        <v>96</v>
      </c>
      <c r="D163" s="108" t="s">
        <v>144</v>
      </c>
      <c r="E163" s="142">
        <v>8</v>
      </c>
      <c r="F163" s="142" t="s">
        <v>144</v>
      </c>
      <c r="G163" s="142">
        <v>74</v>
      </c>
      <c r="H163" s="142" t="s">
        <v>144</v>
      </c>
      <c r="I163" s="142">
        <v>0</v>
      </c>
      <c r="J163" s="142">
        <v>0</v>
      </c>
      <c r="K163" s="142">
        <v>4</v>
      </c>
      <c r="L163" s="143">
        <v>5</v>
      </c>
    </row>
    <row r="164" spans="1:12" s="111" customFormat="1" ht="15" customHeight="1" x14ac:dyDescent="0.2">
      <c r="A164" s="107" t="s">
        <v>376</v>
      </c>
      <c r="B164" s="107" t="s">
        <v>377</v>
      </c>
      <c r="C164" s="108">
        <v>79</v>
      </c>
      <c r="D164" s="108">
        <v>15</v>
      </c>
      <c r="E164" s="142">
        <v>0</v>
      </c>
      <c r="F164" s="142">
        <v>12</v>
      </c>
      <c r="G164" s="142">
        <v>49</v>
      </c>
      <c r="H164" s="142" t="s">
        <v>144</v>
      </c>
      <c r="I164" s="142">
        <v>0</v>
      </c>
      <c r="J164" s="142">
        <v>0</v>
      </c>
      <c r="K164" s="142" t="s">
        <v>144</v>
      </c>
      <c r="L164" s="143" t="s">
        <v>144</v>
      </c>
    </row>
    <row r="165" spans="1:12" s="111" customFormat="1" ht="15" customHeight="1" x14ac:dyDescent="0.2">
      <c r="A165" s="107" t="s">
        <v>378</v>
      </c>
      <c r="B165" s="107" t="s">
        <v>379</v>
      </c>
      <c r="C165" s="108">
        <v>19</v>
      </c>
      <c r="D165" s="108">
        <v>0</v>
      </c>
      <c r="E165" s="142">
        <v>0</v>
      </c>
      <c r="F165" s="142">
        <v>0</v>
      </c>
      <c r="G165" s="142" t="s">
        <v>144</v>
      </c>
      <c r="H165" s="142">
        <v>0</v>
      </c>
      <c r="I165" s="142">
        <v>0</v>
      </c>
      <c r="J165" s="142">
        <v>0</v>
      </c>
      <c r="K165" s="142" t="s">
        <v>144</v>
      </c>
      <c r="L165" s="143">
        <v>0</v>
      </c>
    </row>
    <row r="166" spans="1:12" s="111" customFormat="1" ht="15" customHeight="1" x14ac:dyDescent="0.2">
      <c r="A166" s="107" t="s">
        <v>380</v>
      </c>
      <c r="B166" s="107" t="s">
        <v>381</v>
      </c>
      <c r="C166" s="108">
        <v>6</v>
      </c>
      <c r="D166" s="108">
        <v>0</v>
      </c>
      <c r="E166" s="142" t="s">
        <v>144</v>
      </c>
      <c r="F166" s="142">
        <v>0</v>
      </c>
      <c r="G166" s="142" t="s">
        <v>144</v>
      </c>
      <c r="H166" s="142">
        <v>0</v>
      </c>
      <c r="I166" s="142">
        <v>0</v>
      </c>
      <c r="J166" s="142">
        <v>0</v>
      </c>
      <c r="K166" s="142" t="s">
        <v>144</v>
      </c>
      <c r="L166" s="143">
        <v>0</v>
      </c>
    </row>
    <row r="167" spans="1:12" s="111" customFormat="1" ht="15" customHeight="1" x14ac:dyDescent="0.2">
      <c r="A167" s="107" t="s">
        <v>382</v>
      </c>
      <c r="B167" s="107" t="s">
        <v>383</v>
      </c>
      <c r="C167" s="108">
        <v>97</v>
      </c>
      <c r="D167" s="108">
        <v>3</v>
      </c>
      <c r="E167" s="142" t="s">
        <v>144</v>
      </c>
      <c r="F167" s="142" t="s">
        <v>144</v>
      </c>
      <c r="G167" s="142">
        <v>82</v>
      </c>
      <c r="H167" s="142" t="s">
        <v>144</v>
      </c>
      <c r="I167" s="142" t="s">
        <v>144</v>
      </c>
      <c r="J167" s="142">
        <v>0</v>
      </c>
      <c r="K167" s="142">
        <v>7</v>
      </c>
      <c r="L167" s="143">
        <v>0</v>
      </c>
    </row>
    <row r="168" spans="1:12" s="111" customFormat="1" ht="15" customHeight="1" x14ac:dyDescent="0.2">
      <c r="A168" s="107" t="s">
        <v>384</v>
      </c>
      <c r="B168" s="107" t="s">
        <v>385</v>
      </c>
      <c r="C168" s="108">
        <v>127</v>
      </c>
      <c r="D168" s="108">
        <v>11</v>
      </c>
      <c r="E168" s="142">
        <v>9</v>
      </c>
      <c r="F168" s="142" t="s">
        <v>144</v>
      </c>
      <c r="G168" s="142">
        <v>99</v>
      </c>
      <c r="H168" s="142">
        <v>0</v>
      </c>
      <c r="I168" s="142" t="s">
        <v>144</v>
      </c>
      <c r="J168" s="142">
        <v>0</v>
      </c>
      <c r="K168" s="142">
        <v>5</v>
      </c>
      <c r="L168" s="143">
        <v>0</v>
      </c>
    </row>
    <row r="169" spans="1:12" s="111" customFormat="1" ht="15" customHeight="1" x14ac:dyDescent="0.2">
      <c r="A169" s="107" t="s">
        <v>386</v>
      </c>
      <c r="B169" s="107" t="s">
        <v>387</v>
      </c>
      <c r="C169" s="108">
        <v>62</v>
      </c>
      <c r="D169" s="108">
        <v>8</v>
      </c>
      <c r="E169" s="142">
        <v>6</v>
      </c>
      <c r="F169" s="142">
        <v>0</v>
      </c>
      <c r="G169" s="142">
        <v>42</v>
      </c>
      <c r="H169" s="142">
        <v>0</v>
      </c>
      <c r="I169" s="142">
        <v>0</v>
      </c>
      <c r="J169" s="142">
        <v>0</v>
      </c>
      <c r="K169" s="142" t="s">
        <v>144</v>
      </c>
      <c r="L169" s="143" t="s">
        <v>144</v>
      </c>
    </row>
    <row r="170" spans="1:12" s="111" customFormat="1" ht="15" customHeight="1" x14ac:dyDescent="0.2">
      <c r="A170" s="107" t="s">
        <v>388</v>
      </c>
      <c r="B170" s="107" t="s">
        <v>389</v>
      </c>
      <c r="C170" s="108">
        <v>104</v>
      </c>
      <c r="D170" s="108">
        <v>0</v>
      </c>
      <c r="E170" s="142">
        <v>3</v>
      </c>
      <c r="F170" s="142">
        <v>0</v>
      </c>
      <c r="G170" s="142">
        <v>98</v>
      </c>
      <c r="H170" s="142">
        <v>0</v>
      </c>
      <c r="I170" s="142">
        <v>0</v>
      </c>
      <c r="J170" s="142">
        <v>0</v>
      </c>
      <c r="K170" s="142" t="s">
        <v>144</v>
      </c>
      <c r="L170" s="143" t="s">
        <v>144</v>
      </c>
    </row>
    <row r="171" spans="1:12" s="111" customFormat="1" ht="15" customHeight="1" x14ac:dyDescent="0.2">
      <c r="A171" s="107" t="s">
        <v>390</v>
      </c>
      <c r="B171" s="107" t="s">
        <v>391</v>
      </c>
      <c r="C171" s="108">
        <v>82</v>
      </c>
      <c r="D171" s="108">
        <v>3</v>
      </c>
      <c r="E171" s="142">
        <v>4</v>
      </c>
      <c r="F171" s="142">
        <v>3</v>
      </c>
      <c r="G171" s="142">
        <v>68</v>
      </c>
      <c r="H171" s="142" t="s">
        <v>144</v>
      </c>
      <c r="I171" s="142">
        <v>0</v>
      </c>
      <c r="J171" s="142">
        <v>0</v>
      </c>
      <c r="K171" s="142" t="s">
        <v>144</v>
      </c>
      <c r="L171" s="143" t="s">
        <v>144</v>
      </c>
    </row>
    <row r="172" spans="1:12" s="111" customFormat="1" ht="15" customHeight="1" x14ac:dyDescent="0.2">
      <c r="A172" s="107" t="s">
        <v>392</v>
      </c>
      <c r="B172" s="107" t="s">
        <v>393</v>
      </c>
      <c r="C172" s="108">
        <v>29</v>
      </c>
      <c r="D172" s="108" t="s">
        <v>144</v>
      </c>
      <c r="E172" s="142">
        <v>7</v>
      </c>
      <c r="F172" s="142">
        <v>0</v>
      </c>
      <c r="G172" s="142">
        <v>18</v>
      </c>
      <c r="H172" s="142">
        <v>0</v>
      </c>
      <c r="I172" s="142">
        <v>0</v>
      </c>
      <c r="J172" s="142">
        <v>0</v>
      </c>
      <c r="K172" s="142" t="s">
        <v>144</v>
      </c>
      <c r="L172" s="143">
        <v>0</v>
      </c>
    </row>
    <row r="173" spans="1:12" s="111" customFormat="1" ht="15" customHeight="1" x14ac:dyDescent="0.2">
      <c r="A173" s="107" t="s">
        <v>394</v>
      </c>
      <c r="B173" s="107" t="s">
        <v>395</v>
      </c>
      <c r="C173" s="108">
        <v>60</v>
      </c>
      <c r="D173" s="108">
        <v>12</v>
      </c>
      <c r="E173" s="142">
        <v>5</v>
      </c>
      <c r="F173" s="142">
        <v>0</v>
      </c>
      <c r="G173" s="142">
        <v>40</v>
      </c>
      <c r="H173" s="142">
        <v>0</v>
      </c>
      <c r="I173" s="142">
        <v>0</v>
      </c>
      <c r="J173" s="142">
        <v>0</v>
      </c>
      <c r="K173" s="142">
        <v>3</v>
      </c>
      <c r="L173" s="143">
        <v>0</v>
      </c>
    </row>
    <row r="174" spans="1:12" s="111" customFormat="1" ht="15" customHeight="1" x14ac:dyDescent="0.2">
      <c r="A174" s="107" t="s">
        <v>396</v>
      </c>
      <c r="B174" s="107" t="s">
        <v>397</v>
      </c>
      <c r="C174" s="108">
        <v>83</v>
      </c>
      <c r="D174" s="108">
        <v>15</v>
      </c>
      <c r="E174" s="142" t="s">
        <v>144</v>
      </c>
      <c r="F174" s="142" t="s">
        <v>144</v>
      </c>
      <c r="G174" s="142">
        <v>57</v>
      </c>
      <c r="H174" s="142" t="s">
        <v>144</v>
      </c>
      <c r="I174" s="142">
        <v>0</v>
      </c>
      <c r="J174" s="142">
        <v>0</v>
      </c>
      <c r="K174" s="142">
        <v>5</v>
      </c>
      <c r="L174" s="143" t="s">
        <v>144</v>
      </c>
    </row>
    <row r="175" spans="1:12" s="111" customFormat="1" ht="15" customHeight="1" x14ac:dyDescent="0.2">
      <c r="A175" s="107" t="s">
        <v>398</v>
      </c>
      <c r="B175" s="107" t="s">
        <v>399</v>
      </c>
      <c r="C175" s="108">
        <v>9</v>
      </c>
      <c r="D175" s="108">
        <v>0</v>
      </c>
      <c r="E175" s="142">
        <v>3</v>
      </c>
      <c r="F175" s="142" t="s">
        <v>144</v>
      </c>
      <c r="G175" s="142" t="s">
        <v>144</v>
      </c>
      <c r="H175" s="142">
        <v>0</v>
      </c>
      <c r="I175" s="142">
        <v>0</v>
      </c>
      <c r="J175" s="142">
        <v>0</v>
      </c>
      <c r="K175" s="142" t="s">
        <v>144</v>
      </c>
      <c r="L175" s="143" t="s">
        <v>144</v>
      </c>
    </row>
    <row r="176" spans="1:12" s="111" customFormat="1" ht="15" customHeight="1" x14ac:dyDescent="0.2">
      <c r="A176" s="107" t="s">
        <v>400</v>
      </c>
      <c r="B176" s="107" t="s">
        <v>401</v>
      </c>
      <c r="C176" s="108">
        <v>133</v>
      </c>
      <c r="D176" s="108">
        <v>0</v>
      </c>
      <c r="E176" s="142" t="s">
        <v>144</v>
      </c>
      <c r="F176" s="142" t="s">
        <v>144</v>
      </c>
      <c r="G176" s="142">
        <v>126</v>
      </c>
      <c r="H176" s="142">
        <v>0</v>
      </c>
      <c r="I176" s="142">
        <v>0</v>
      </c>
      <c r="J176" s="142">
        <v>0</v>
      </c>
      <c r="K176" s="142">
        <v>4</v>
      </c>
      <c r="L176" s="143" t="s">
        <v>144</v>
      </c>
    </row>
    <row r="177" spans="1:12" s="111" customFormat="1" ht="15" customHeight="1" x14ac:dyDescent="0.2">
      <c r="A177" s="107" t="s">
        <v>402</v>
      </c>
      <c r="B177" s="107" t="s">
        <v>403</v>
      </c>
      <c r="C177" s="108">
        <v>245</v>
      </c>
      <c r="D177" s="108" t="s">
        <v>144</v>
      </c>
      <c r="E177" s="142">
        <v>5</v>
      </c>
      <c r="F177" s="142">
        <v>14</v>
      </c>
      <c r="G177" s="142">
        <v>204</v>
      </c>
      <c r="H177" s="142" t="s">
        <v>144</v>
      </c>
      <c r="I177" s="142" t="s">
        <v>144</v>
      </c>
      <c r="J177" s="142">
        <v>0</v>
      </c>
      <c r="K177" s="142">
        <v>8</v>
      </c>
      <c r="L177" s="143">
        <v>9</v>
      </c>
    </row>
    <row r="178" spans="1:12" s="111" customFormat="1" ht="15" customHeight="1" x14ac:dyDescent="0.2">
      <c r="A178" s="107" t="s">
        <v>404</v>
      </c>
      <c r="B178" s="107" t="s">
        <v>405</v>
      </c>
      <c r="C178" s="108">
        <v>5</v>
      </c>
      <c r="D178" s="108">
        <v>0</v>
      </c>
      <c r="E178" s="142" t="s">
        <v>144</v>
      </c>
      <c r="F178" s="142">
        <v>0</v>
      </c>
      <c r="G178" s="142">
        <v>0</v>
      </c>
      <c r="H178" s="142">
        <v>0</v>
      </c>
      <c r="I178" s="142">
        <v>0</v>
      </c>
      <c r="J178" s="142">
        <v>0</v>
      </c>
      <c r="K178" s="142" t="s">
        <v>144</v>
      </c>
      <c r="L178" s="143" t="s">
        <v>144</v>
      </c>
    </row>
    <row r="179" spans="1:12" s="111" customFormat="1" ht="15" customHeight="1" x14ac:dyDescent="0.2">
      <c r="A179" s="107" t="s">
        <v>406</v>
      </c>
      <c r="B179" s="107" t="s">
        <v>407</v>
      </c>
      <c r="C179" s="108">
        <v>44</v>
      </c>
      <c r="D179" s="108">
        <v>6</v>
      </c>
      <c r="E179" s="142">
        <v>0</v>
      </c>
      <c r="F179" s="142" t="s">
        <v>144</v>
      </c>
      <c r="G179" s="142">
        <v>30</v>
      </c>
      <c r="H179" s="142">
        <v>0</v>
      </c>
      <c r="I179" s="142">
        <v>0</v>
      </c>
      <c r="J179" s="142">
        <v>0</v>
      </c>
      <c r="K179" s="142" t="s">
        <v>144</v>
      </c>
      <c r="L179" s="143">
        <v>3</v>
      </c>
    </row>
    <row r="180" spans="1:12" s="111" customFormat="1" ht="15" customHeight="1" x14ac:dyDescent="0.2">
      <c r="A180" s="101" t="s">
        <v>102</v>
      </c>
      <c r="B180" s="101" t="s">
        <v>103</v>
      </c>
      <c r="C180" s="103">
        <v>1324</v>
      </c>
      <c r="D180" s="103">
        <v>93</v>
      </c>
      <c r="E180" s="146">
        <v>92</v>
      </c>
      <c r="F180" s="146">
        <v>39</v>
      </c>
      <c r="G180" s="146">
        <v>1023</v>
      </c>
      <c r="H180" s="146">
        <v>5</v>
      </c>
      <c r="I180" s="146" t="s">
        <v>144</v>
      </c>
      <c r="J180" s="146" t="s">
        <v>144</v>
      </c>
      <c r="K180" s="146">
        <v>41</v>
      </c>
      <c r="L180" s="147">
        <v>28</v>
      </c>
    </row>
    <row r="181" spans="1:12" s="111" customFormat="1" ht="15" customHeight="1" x14ac:dyDescent="0.2">
      <c r="A181" s="107" t="s">
        <v>408</v>
      </c>
      <c r="B181" s="107" t="s">
        <v>409</v>
      </c>
      <c r="C181" s="108">
        <v>16</v>
      </c>
      <c r="D181" s="108" t="s">
        <v>144</v>
      </c>
      <c r="E181" s="142">
        <v>4</v>
      </c>
      <c r="F181" s="142">
        <v>0</v>
      </c>
      <c r="G181" s="142">
        <v>7</v>
      </c>
      <c r="H181" s="142">
        <v>0</v>
      </c>
      <c r="I181" s="142">
        <v>0</v>
      </c>
      <c r="J181" s="142">
        <v>0</v>
      </c>
      <c r="K181" s="142" t="s">
        <v>144</v>
      </c>
      <c r="L181" s="143" t="s">
        <v>144</v>
      </c>
    </row>
    <row r="182" spans="1:12" s="111" customFormat="1" ht="15" customHeight="1" x14ac:dyDescent="0.2">
      <c r="A182" s="107" t="s">
        <v>410</v>
      </c>
      <c r="B182" s="107" t="s">
        <v>411</v>
      </c>
      <c r="C182" s="108">
        <v>7</v>
      </c>
      <c r="D182" s="108">
        <v>0</v>
      </c>
      <c r="E182" s="142">
        <v>0</v>
      </c>
      <c r="F182" s="142" t="s">
        <v>144</v>
      </c>
      <c r="G182" s="142" t="s">
        <v>144</v>
      </c>
      <c r="H182" s="142">
        <v>0</v>
      </c>
      <c r="I182" s="142">
        <v>0</v>
      </c>
      <c r="J182" s="142">
        <v>0</v>
      </c>
      <c r="K182" s="142" t="s">
        <v>144</v>
      </c>
      <c r="L182" s="143">
        <v>0</v>
      </c>
    </row>
    <row r="183" spans="1:12" s="111" customFormat="1" ht="15" customHeight="1" x14ac:dyDescent="0.2">
      <c r="A183" s="107" t="s">
        <v>412</v>
      </c>
      <c r="B183" s="107" t="s">
        <v>413</v>
      </c>
      <c r="C183" s="108" t="s">
        <v>144</v>
      </c>
      <c r="D183" s="108" t="s">
        <v>144</v>
      </c>
      <c r="E183" s="142">
        <v>0</v>
      </c>
      <c r="F183" s="142" t="s">
        <v>144</v>
      </c>
      <c r="G183" s="142" t="s">
        <v>144</v>
      </c>
      <c r="H183" s="142">
        <v>0</v>
      </c>
      <c r="I183" s="142">
        <v>0</v>
      </c>
      <c r="J183" s="142">
        <v>0</v>
      </c>
      <c r="K183" s="142">
        <v>0</v>
      </c>
      <c r="L183" s="143">
        <v>0</v>
      </c>
    </row>
    <row r="184" spans="1:12" s="111" customFormat="1" ht="15" customHeight="1" x14ac:dyDescent="0.2">
      <c r="A184" s="107" t="s">
        <v>414</v>
      </c>
      <c r="B184" s="107" t="s">
        <v>415</v>
      </c>
      <c r="C184" s="108">
        <v>7</v>
      </c>
      <c r="D184" s="108">
        <v>0</v>
      </c>
      <c r="E184" s="142" t="s">
        <v>144</v>
      </c>
      <c r="F184" s="142">
        <v>0</v>
      </c>
      <c r="G184" s="142" t="s">
        <v>144</v>
      </c>
      <c r="H184" s="142">
        <v>0</v>
      </c>
      <c r="I184" s="142">
        <v>0</v>
      </c>
      <c r="J184" s="142">
        <v>0</v>
      </c>
      <c r="K184" s="142">
        <v>0</v>
      </c>
      <c r="L184" s="143">
        <v>0</v>
      </c>
    </row>
    <row r="185" spans="1:12" s="111" customFormat="1" ht="15" customHeight="1" x14ac:dyDescent="0.2">
      <c r="A185" s="107" t="s">
        <v>416</v>
      </c>
      <c r="B185" s="107" t="s">
        <v>417</v>
      </c>
      <c r="C185" s="108">
        <v>38</v>
      </c>
      <c r="D185" s="108" t="s">
        <v>144</v>
      </c>
      <c r="E185" s="142">
        <v>0</v>
      </c>
      <c r="F185" s="142">
        <v>0</v>
      </c>
      <c r="G185" s="142" t="s">
        <v>144</v>
      </c>
      <c r="H185" s="142">
        <v>0</v>
      </c>
      <c r="I185" s="142">
        <v>0</v>
      </c>
      <c r="J185" s="142" t="s">
        <v>144</v>
      </c>
      <c r="K185" s="142">
        <v>0</v>
      </c>
      <c r="L185" s="143">
        <v>0</v>
      </c>
    </row>
    <row r="186" spans="1:12" s="111" customFormat="1" ht="15" customHeight="1" x14ac:dyDescent="0.2">
      <c r="A186" s="107" t="s">
        <v>418</v>
      </c>
      <c r="B186" s="107" t="s">
        <v>419</v>
      </c>
      <c r="C186" s="108">
        <v>29</v>
      </c>
      <c r="D186" s="108" t="s">
        <v>144</v>
      </c>
      <c r="E186" s="142" t="s">
        <v>144</v>
      </c>
      <c r="F186" s="142">
        <v>0</v>
      </c>
      <c r="G186" s="142">
        <v>24</v>
      </c>
      <c r="H186" s="142">
        <v>0</v>
      </c>
      <c r="I186" s="142">
        <v>0</v>
      </c>
      <c r="J186" s="142">
        <v>0</v>
      </c>
      <c r="K186" s="142">
        <v>0</v>
      </c>
      <c r="L186" s="143">
        <v>0</v>
      </c>
    </row>
    <row r="187" spans="1:12" s="111" customFormat="1" ht="15" customHeight="1" x14ac:dyDescent="0.2">
      <c r="A187" s="107" t="s">
        <v>420</v>
      </c>
      <c r="B187" s="107" t="s">
        <v>421</v>
      </c>
      <c r="C187" s="108">
        <v>68</v>
      </c>
      <c r="D187" s="108" t="s">
        <v>144</v>
      </c>
      <c r="E187" s="142">
        <v>8</v>
      </c>
      <c r="F187" s="142">
        <v>13</v>
      </c>
      <c r="G187" s="142">
        <v>42</v>
      </c>
      <c r="H187" s="142" t="s">
        <v>144</v>
      </c>
      <c r="I187" s="142">
        <v>0</v>
      </c>
      <c r="J187" s="142">
        <v>0</v>
      </c>
      <c r="K187" s="142">
        <v>0</v>
      </c>
      <c r="L187" s="143" t="s">
        <v>144</v>
      </c>
    </row>
    <row r="188" spans="1:12" s="111" customFormat="1" ht="15" customHeight="1" x14ac:dyDescent="0.2">
      <c r="A188" s="107" t="s">
        <v>422</v>
      </c>
      <c r="B188" s="107" t="s">
        <v>423</v>
      </c>
      <c r="C188" s="108">
        <v>21</v>
      </c>
      <c r="D188" s="108">
        <v>0</v>
      </c>
      <c r="E188" s="142" t="s">
        <v>144</v>
      </c>
      <c r="F188" s="142">
        <v>0</v>
      </c>
      <c r="G188" s="142">
        <v>18</v>
      </c>
      <c r="H188" s="142">
        <v>0</v>
      </c>
      <c r="I188" s="142">
        <v>0</v>
      </c>
      <c r="J188" s="142">
        <v>0</v>
      </c>
      <c r="K188" s="142" t="s">
        <v>144</v>
      </c>
      <c r="L188" s="143" t="s">
        <v>144</v>
      </c>
    </row>
    <row r="189" spans="1:12" s="111" customFormat="1" ht="15" customHeight="1" x14ac:dyDescent="0.2">
      <c r="A189" s="107" t="s">
        <v>424</v>
      </c>
      <c r="B189" s="107" t="s">
        <v>425</v>
      </c>
      <c r="C189" s="108">
        <v>36</v>
      </c>
      <c r="D189" s="108">
        <v>10</v>
      </c>
      <c r="E189" s="142">
        <v>5</v>
      </c>
      <c r="F189" s="142">
        <v>0</v>
      </c>
      <c r="G189" s="142">
        <v>16</v>
      </c>
      <c r="H189" s="142" t="s">
        <v>144</v>
      </c>
      <c r="I189" s="142">
        <v>0</v>
      </c>
      <c r="J189" s="142">
        <v>0</v>
      </c>
      <c r="K189" s="142">
        <v>0</v>
      </c>
      <c r="L189" s="143" t="s">
        <v>144</v>
      </c>
    </row>
    <row r="190" spans="1:12" s="111" customFormat="1" ht="15" customHeight="1" x14ac:dyDescent="0.2">
      <c r="A190" s="107" t="s">
        <v>426</v>
      </c>
      <c r="B190" s="107" t="s">
        <v>427</v>
      </c>
      <c r="C190" s="108">
        <v>25</v>
      </c>
      <c r="D190" s="108" t="s">
        <v>144</v>
      </c>
      <c r="E190" s="142">
        <v>0</v>
      </c>
      <c r="F190" s="142" t="s">
        <v>144</v>
      </c>
      <c r="G190" s="142">
        <v>20</v>
      </c>
      <c r="H190" s="142">
        <v>0</v>
      </c>
      <c r="I190" s="142">
        <v>0</v>
      </c>
      <c r="J190" s="142">
        <v>0</v>
      </c>
      <c r="K190" s="142" t="s">
        <v>144</v>
      </c>
      <c r="L190" s="143">
        <v>0</v>
      </c>
    </row>
    <row r="191" spans="1:12" s="111" customFormat="1" ht="15" customHeight="1" x14ac:dyDescent="0.2">
      <c r="A191" s="107" t="s">
        <v>428</v>
      </c>
      <c r="B191" s="107" t="s">
        <v>429</v>
      </c>
      <c r="C191" s="108">
        <v>47</v>
      </c>
      <c r="D191" s="108" t="s">
        <v>144</v>
      </c>
      <c r="E191" s="142">
        <v>6</v>
      </c>
      <c r="F191" s="142">
        <v>3</v>
      </c>
      <c r="G191" s="142">
        <v>35</v>
      </c>
      <c r="H191" s="142">
        <v>0</v>
      </c>
      <c r="I191" s="142">
        <v>0</v>
      </c>
      <c r="J191" s="142">
        <v>0</v>
      </c>
      <c r="K191" s="142">
        <v>0</v>
      </c>
      <c r="L191" s="143" t="s">
        <v>144</v>
      </c>
    </row>
    <row r="192" spans="1:12" s="111" customFormat="1" ht="15" customHeight="1" x14ac:dyDescent="0.2">
      <c r="A192" s="107" t="s">
        <v>430</v>
      </c>
      <c r="B192" s="107" t="s">
        <v>431</v>
      </c>
      <c r="C192" s="108" t="s">
        <v>144</v>
      </c>
      <c r="D192" s="108" t="s">
        <v>144</v>
      </c>
      <c r="E192" s="142">
        <v>0</v>
      </c>
      <c r="F192" s="142">
        <v>0</v>
      </c>
      <c r="G192" s="142">
        <v>0</v>
      </c>
      <c r="H192" s="142">
        <v>0</v>
      </c>
      <c r="I192" s="142">
        <v>0</v>
      </c>
      <c r="J192" s="142">
        <v>0</v>
      </c>
      <c r="K192" s="142" t="s">
        <v>144</v>
      </c>
      <c r="L192" s="143">
        <v>0</v>
      </c>
    </row>
    <row r="193" spans="1:12" s="111" customFormat="1" ht="15" customHeight="1" x14ac:dyDescent="0.2">
      <c r="A193" s="107" t="s">
        <v>432</v>
      </c>
      <c r="B193" s="107" t="s">
        <v>433</v>
      </c>
      <c r="C193" s="108">
        <v>27</v>
      </c>
      <c r="D193" s="108">
        <v>10</v>
      </c>
      <c r="E193" s="142">
        <v>5</v>
      </c>
      <c r="F193" s="142">
        <v>0</v>
      </c>
      <c r="G193" s="142">
        <v>12</v>
      </c>
      <c r="H193" s="142">
        <v>0</v>
      </c>
      <c r="I193" s="142">
        <v>0</v>
      </c>
      <c r="J193" s="142">
        <v>0</v>
      </c>
      <c r="K193" s="142">
        <v>0</v>
      </c>
      <c r="L193" s="143">
        <v>0</v>
      </c>
    </row>
    <row r="194" spans="1:12" s="111" customFormat="1" ht="15" customHeight="1" x14ac:dyDescent="0.2">
      <c r="A194" s="107" t="s">
        <v>434</v>
      </c>
      <c r="B194" s="107" t="s">
        <v>435</v>
      </c>
      <c r="C194" s="108">
        <v>51</v>
      </c>
      <c r="D194" s="108" t="s">
        <v>144</v>
      </c>
      <c r="E194" s="142" t="s">
        <v>144</v>
      </c>
      <c r="F194" s="142">
        <v>4</v>
      </c>
      <c r="G194" s="142">
        <v>31</v>
      </c>
      <c r="H194" s="142">
        <v>0</v>
      </c>
      <c r="I194" s="142">
        <v>0</v>
      </c>
      <c r="J194" s="142">
        <v>0</v>
      </c>
      <c r="K194" s="142">
        <v>6</v>
      </c>
      <c r="L194" s="143">
        <v>4</v>
      </c>
    </row>
    <row r="195" spans="1:12" s="111" customFormat="1" ht="15" customHeight="1" x14ac:dyDescent="0.2">
      <c r="A195" s="107" t="s">
        <v>436</v>
      </c>
      <c r="B195" s="107" t="s">
        <v>437</v>
      </c>
      <c r="C195" s="108">
        <v>214</v>
      </c>
      <c r="D195" s="108">
        <v>7</v>
      </c>
      <c r="E195" s="142">
        <v>10</v>
      </c>
      <c r="F195" s="142">
        <v>0</v>
      </c>
      <c r="G195" s="142">
        <v>185</v>
      </c>
      <c r="H195" s="142">
        <v>0</v>
      </c>
      <c r="I195" s="142">
        <v>0</v>
      </c>
      <c r="J195" s="142">
        <v>0</v>
      </c>
      <c r="K195" s="142">
        <v>8</v>
      </c>
      <c r="L195" s="143">
        <v>4</v>
      </c>
    </row>
    <row r="196" spans="1:12" s="111" customFormat="1" ht="15" customHeight="1" x14ac:dyDescent="0.2">
      <c r="A196" s="107" t="s">
        <v>438</v>
      </c>
      <c r="B196" s="107" t="s">
        <v>439</v>
      </c>
      <c r="C196" s="108">
        <v>36</v>
      </c>
      <c r="D196" s="108">
        <v>7</v>
      </c>
      <c r="E196" s="142" t="s">
        <v>144</v>
      </c>
      <c r="F196" s="142">
        <v>0</v>
      </c>
      <c r="G196" s="142">
        <v>24</v>
      </c>
      <c r="H196" s="142">
        <v>0</v>
      </c>
      <c r="I196" s="142">
        <v>0</v>
      </c>
      <c r="J196" s="142">
        <v>0</v>
      </c>
      <c r="K196" s="142" t="s">
        <v>144</v>
      </c>
      <c r="L196" s="143" t="s">
        <v>144</v>
      </c>
    </row>
    <row r="197" spans="1:12" s="111" customFormat="1" ht="15" customHeight="1" x14ac:dyDescent="0.2">
      <c r="A197" s="107" t="s">
        <v>440</v>
      </c>
      <c r="B197" s="107" t="s">
        <v>441</v>
      </c>
      <c r="C197" s="108">
        <v>53</v>
      </c>
      <c r="D197" s="108" t="s">
        <v>144</v>
      </c>
      <c r="E197" s="142" t="s">
        <v>144</v>
      </c>
      <c r="F197" s="142">
        <v>0</v>
      </c>
      <c r="G197" s="142">
        <v>47</v>
      </c>
      <c r="H197" s="142">
        <v>0</v>
      </c>
      <c r="I197" s="142">
        <v>0</v>
      </c>
      <c r="J197" s="142">
        <v>0</v>
      </c>
      <c r="K197" s="142" t="s">
        <v>144</v>
      </c>
      <c r="L197" s="143" t="s">
        <v>144</v>
      </c>
    </row>
    <row r="198" spans="1:12" s="111" customFormat="1" ht="15" customHeight="1" x14ac:dyDescent="0.2">
      <c r="A198" s="107" t="s">
        <v>442</v>
      </c>
      <c r="B198" s="107" t="s">
        <v>443</v>
      </c>
      <c r="C198" s="108">
        <v>152</v>
      </c>
      <c r="D198" s="108">
        <v>10</v>
      </c>
      <c r="E198" s="142">
        <v>8</v>
      </c>
      <c r="F198" s="142">
        <v>0</v>
      </c>
      <c r="G198" s="142">
        <v>134</v>
      </c>
      <c r="H198" s="142">
        <v>0</v>
      </c>
      <c r="I198" s="142">
        <v>0</v>
      </c>
      <c r="J198" s="142">
        <v>0</v>
      </c>
      <c r="K198" s="142">
        <v>0</v>
      </c>
      <c r="L198" s="143">
        <v>0</v>
      </c>
    </row>
    <row r="199" spans="1:12" s="111" customFormat="1" ht="15" customHeight="1" x14ac:dyDescent="0.2">
      <c r="A199" s="107" t="s">
        <v>444</v>
      </c>
      <c r="B199" s="107" t="s">
        <v>445</v>
      </c>
      <c r="C199" s="108">
        <v>46</v>
      </c>
      <c r="D199" s="108">
        <v>7</v>
      </c>
      <c r="E199" s="142">
        <v>0</v>
      </c>
      <c r="F199" s="142" t="s">
        <v>144</v>
      </c>
      <c r="G199" s="142">
        <v>29</v>
      </c>
      <c r="H199" s="142">
        <v>0</v>
      </c>
      <c r="I199" s="142" t="s">
        <v>144</v>
      </c>
      <c r="J199" s="142">
        <v>0</v>
      </c>
      <c r="K199" s="142">
        <v>3</v>
      </c>
      <c r="L199" s="143">
        <v>4</v>
      </c>
    </row>
    <row r="200" spans="1:12" s="111" customFormat="1" ht="15" customHeight="1" x14ac:dyDescent="0.2">
      <c r="A200" s="107" t="s">
        <v>446</v>
      </c>
      <c r="B200" s="107" t="s">
        <v>447</v>
      </c>
      <c r="C200" s="108">
        <v>28</v>
      </c>
      <c r="D200" s="108">
        <v>6</v>
      </c>
      <c r="E200" s="142">
        <v>5</v>
      </c>
      <c r="F200" s="142" t="s">
        <v>144</v>
      </c>
      <c r="G200" s="142">
        <v>12</v>
      </c>
      <c r="H200" s="142">
        <v>0</v>
      </c>
      <c r="I200" s="142">
        <v>0</v>
      </c>
      <c r="J200" s="142">
        <v>0</v>
      </c>
      <c r="K200" s="142" t="s">
        <v>144</v>
      </c>
      <c r="L200" s="143" t="s">
        <v>144</v>
      </c>
    </row>
    <row r="201" spans="1:12" s="111" customFormat="1" ht="15" customHeight="1" x14ac:dyDescent="0.2">
      <c r="A201" s="107" t="s">
        <v>448</v>
      </c>
      <c r="B201" s="107" t="s">
        <v>449</v>
      </c>
      <c r="C201" s="108">
        <v>56</v>
      </c>
      <c r="D201" s="108" t="s">
        <v>144</v>
      </c>
      <c r="E201" s="142">
        <v>7</v>
      </c>
      <c r="F201" s="142">
        <v>4</v>
      </c>
      <c r="G201" s="142">
        <v>41</v>
      </c>
      <c r="H201" s="142">
        <v>0</v>
      </c>
      <c r="I201" s="142">
        <v>0</v>
      </c>
      <c r="J201" s="142">
        <v>0</v>
      </c>
      <c r="K201" s="142" t="s">
        <v>144</v>
      </c>
      <c r="L201" s="143">
        <v>0</v>
      </c>
    </row>
    <row r="202" spans="1:12" s="111" customFormat="1" ht="15" customHeight="1" x14ac:dyDescent="0.2">
      <c r="A202" s="107" t="s">
        <v>450</v>
      </c>
      <c r="B202" s="107" t="s">
        <v>451</v>
      </c>
      <c r="C202" s="108">
        <v>61</v>
      </c>
      <c r="D202" s="108">
        <v>5</v>
      </c>
      <c r="E202" s="142" t="s">
        <v>144</v>
      </c>
      <c r="F202" s="142" t="s">
        <v>144</v>
      </c>
      <c r="G202" s="142">
        <v>51</v>
      </c>
      <c r="H202" s="142">
        <v>0</v>
      </c>
      <c r="I202" s="142">
        <v>0</v>
      </c>
      <c r="J202" s="142">
        <v>0</v>
      </c>
      <c r="K202" s="142">
        <v>0</v>
      </c>
      <c r="L202" s="143">
        <v>0</v>
      </c>
    </row>
    <row r="203" spans="1:12" s="111" customFormat="1" ht="15" customHeight="1" x14ac:dyDescent="0.2">
      <c r="A203" s="107" t="s">
        <v>452</v>
      </c>
      <c r="B203" s="107" t="s">
        <v>453</v>
      </c>
      <c r="C203" s="108">
        <v>25</v>
      </c>
      <c r="D203" s="108">
        <v>0</v>
      </c>
      <c r="E203" s="142">
        <v>0</v>
      </c>
      <c r="F203" s="142" t="s">
        <v>144</v>
      </c>
      <c r="G203" s="142">
        <v>21</v>
      </c>
      <c r="H203" s="142">
        <v>0</v>
      </c>
      <c r="I203" s="142">
        <v>0</v>
      </c>
      <c r="J203" s="142">
        <v>0</v>
      </c>
      <c r="K203" s="142" t="s">
        <v>144</v>
      </c>
      <c r="L203" s="143" t="s">
        <v>144</v>
      </c>
    </row>
    <row r="204" spans="1:12" s="111" customFormat="1" ht="15" customHeight="1" x14ac:dyDescent="0.2">
      <c r="A204" s="107" t="s">
        <v>454</v>
      </c>
      <c r="B204" s="107" t="s">
        <v>455</v>
      </c>
      <c r="C204" s="108">
        <v>79</v>
      </c>
      <c r="D204" s="108" t="s">
        <v>144</v>
      </c>
      <c r="E204" s="142">
        <v>7</v>
      </c>
      <c r="F204" s="142">
        <v>0</v>
      </c>
      <c r="G204" s="142">
        <v>68</v>
      </c>
      <c r="H204" s="142">
        <v>0</v>
      </c>
      <c r="I204" s="142">
        <v>0</v>
      </c>
      <c r="J204" s="142">
        <v>0</v>
      </c>
      <c r="K204" s="142" t="s">
        <v>144</v>
      </c>
      <c r="L204" s="143">
        <v>0</v>
      </c>
    </row>
    <row r="205" spans="1:12" s="111" customFormat="1" ht="15" customHeight="1" x14ac:dyDescent="0.2">
      <c r="A205" s="107" t="s">
        <v>456</v>
      </c>
      <c r="B205" s="107" t="s">
        <v>457</v>
      </c>
      <c r="C205" s="108">
        <v>33</v>
      </c>
      <c r="D205" s="108" t="s">
        <v>144</v>
      </c>
      <c r="E205" s="142" t="s">
        <v>144</v>
      </c>
      <c r="F205" s="142" t="s">
        <v>144</v>
      </c>
      <c r="G205" s="142">
        <v>25</v>
      </c>
      <c r="H205" s="142">
        <v>0</v>
      </c>
      <c r="I205" s="142">
        <v>0</v>
      </c>
      <c r="J205" s="142">
        <v>0</v>
      </c>
      <c r="K205" s="142" t="s">
        <v>144</v>
      </c>
      <c r="L205" s="143" t="s">
        <v>144</v>
      </c>
    </row>
    <row r="206" spans="1:12" s="111" customFormat="1" ht="15" customHeight="1" x14ac:dyDescent="0.2">
      <c r="A206" s="107" t="s">
        <v>458</v>
      </c>
      <c r="B206" s="107" t="s">
        <v>459</v>
      </c>
      <c r="C206" s="108">
        <v>54</v>
      </c>
      <c r="D206" s="108">
        <v>4</v>
      </c>
      <c r="E206" s="142" t="s">
        <v>144</v>
      </c>
      <c r="F206" s="142" t="s">
        <v>144</v>
      </c>
      <c r="G206" s="142">
        <v>45</v>
      </c>
      <c r="H206" s="142">
        <v>0</v>
      </c>
      <c r="I206" s="142">
        <v>0</v>
      </c>
      <c r="J206" s="142">
        <v>0</v>
      </c>
      <c r="K206" s="142">
        <v>0</v>
      </c>
      <c r="L206" s="143" t="s">
        <v>144</v>
      </c>
    </row>
    <row r="207" spans="1:12" s="111" customFormat="1" ht="15" customHeight="1" x14ac:dyDescent="0.2">
      <c r="A207" s="107" t="s">
        <v>460</v>
      </c>
      <c r="B207" s="107" t="s">
        <v>461</v>
      </c>
      <c r="C207" s="108">
        <v>18</v>
      </c>
      <c r="D207" s="108">
        <v>4</v>
      </c>
      <c r="E207" s="142">
        <v>0</v>
      </c>
      <c r="F207" s="142">
        <v>0</v>
      </c>
      <c r="G207" s="142">
        <v>14</v>
      </c>
      <c r="H207" s="142">
        <v>0</v>
      </c>
      <c r="I207" s="142">
        <v>0</v>
      </c>
      <c r="J207" s="142">
        <v>0</v>
      </c>
      <c r="K207" s="142">
        <v>0</v>
      </c>
      <c r="L207" s="143">
        <v>0</v>
      </c>
    </row>
    <row r="208" spans="1:12" s="111" customFormat="1" ht="15" customHeight="1" x14ac:dyDescent="0.2">
      <c r="A208" s="107" t="s">
        <v>462</v>
      </c>
      <c r="B208" s="107" t="s">
        <v>463</v>
      </c>
      <c r="C208" s="108">
        <v>7</v>
      </c>
      <c r="D208" s="108" t="s">
        <v>144</v>
      </c>
      <c r="E208" s="142">
        <v>0</v>
      </c>
      <c r="F208" s="142">
        <v>0</v>
      </c>
      <c r="G208" s="142" t="s">
        <v>144</v>
      </c>
      <c r="H208" s="142">
        <v>0</v>
      </c>
      <c r="I208" s="142">
        <v>0</v>
      </c>
      <c r="J208" s="142">
        <v>0</v>
      </c>
      <c r="K208" s="142">
        <v>4</v>
      </c>
      <c r="L208" s="143">
        <v>0</v>
      </c>
    </row>
    <row r="209" spans="1:12" s="111" customFormat="1" ht="15" customHeight="1" x14ac:dyDescent="0.2">
      <c r="A209" s="107" t="s">
        <v>464</v>
      </c>
      <c r="B209" s="107" t="s">
        <v>465</v>
      </c>
      <c r="C209" s="108">
        <v>52</v>
      </c>
      <c r="D209" s="108">
        <v>0</v>
      </c>
      <c r="E209" s="142" t="s">
        <v>144</v>
      </c>
      <c r="F209" s="142" t="s">
        <v>144</v>
      </c>
      <c r="G209" s="142">
        <v>49</v>
      </c>
      <c r="H209" s="142">
        <v>0</v>
      </c>
      <c r="I209" s="142">
        <v>0</v>
      </c>
      <c r="J209" s="142">
        <v>0</v>
      </c>
      <c r="K209" s="142" t="s">
        <v>144</v>
      </c>
      <c r="L209" s="143">
        <v>0</v>
      </c>
    </row>
    <row r="210" spans="1:12" s="111" customFormat="1" ht="15" customHeight="1" x14ac:dyDescent="0.2">
      <c r="A210" s="107" t="s">
        <v>466</v>
      </c>
      <c r="B210" s="107" t="s">
        <v>467</v>
      </c>
      <c r="C210" s="108">
        <v>8</v>
      </c>
      <c r="D210" s="108">
        <v>0</v>
      </c>
      <c r="E210" s="142" t="s">
        <v>144</v>
      </c>
      <c r="F210" s="142">
        <v>0</v>
      </c>
      <c r="G210" s="142">
        <v>4</v>
      </c>
      <c r="H210" s="142">
        <v>0</v>
      </c>
      <c r="I210" s="142">
        <v>0</v>
      </c>
      <c r="J210" s="142">
        <v>0</v>
      </c>
      <c r="K210" s="142" t="s">
        <v>144</v>
      </c>
      <c r="L210" s="143">
        <v>0</v>
      </c>
    </row>
    <row r="211" spans="1:12" s="111" customFormat="1" ht="15" customHeight="1" x14ac:dyDescent="0.2">
      <c r="A211" s="107" t="s">
        <v>468</v>
      </c>
      <c r="B211" s="107" t="s">
        <v>469</v>
      </c>
      <c r="C211" s="108">
        <v>23</v>
      </c>
      <c r="D211" s="108" t="s">
        <v>144</v>
      </c>
      <c r="E211" s="142" t="s">
        <v>144</v>
      </c>
      <c r="F211" s="142">
        <v>0</v>
      </c>
      <c r="G211" s="142">
        <v>18</v>
      </c>
      <c r="H211" s="142">
        <v>0</v>
      </c>
      <c r="I211" s="142">
        <v>0</v>
      </c>
      <c r="J211" s="142">
        <v>0</v>
      </c>
      <c r="K211" s="142" t="s">
        <v>144</v>
      </c>
      <c r="L211" s="143">
        <v>0</v>
      </c>
    </row>
    <row r="212" spans="1:12" s="111" customFormat="1" ht="15" customHeight="1" x14ac:dyDescent="0.2">
      <c r="A212" s="101" t="s">
        <v>104</v>
      </c>
      <c r="B212" s="101" t="s">
        <v>105</v>
      </c>
      <c r="C212" s="103">
        <v>1670</v>
      </c>
      <c r="D212" s="103">
        <v>108</v>
      </c>
      <c r="E212" s="146">
        <v>103</v>
      </c>
      <c r="F212" s="146">
        <v>25</v>
      </c>
      <c r="G212" s="146">
        <v>1256</v>
      </c>
      <c r="H212" s="146">
        <v>10</v>
      </c>
      <c r="I212" s="146">
        <v>3</v>
      </c>
      <c r="J212" s="146">
        <v>0</v>
      </c>
      <c r="K212" s="146">
        <v>102</v>
      </c>
      <c r="L212" s="147">
        <v>63</v>
      </c>
    </row>
    <row r="213" spans="1:12" s="111" customFormat="1" ht="15" customHeight="1" x14ac:dyDescent="0.2">
      <c r="A213" s="107" t="s">
        <v>470</v>
      </c>
      <c r="B213" s="107" t="s">
        <v>471</v>
      </c>
      <c r="C213" s="108">
        <v>30</v>
      </c>
      <c r="D213" s="108" t="s">
        <v>144</v>
      </c>
      <c r="E213" s="142">
        <v>0</v>
      </c>
      <c r="F213" s="142">
        <v>3</v>
      </c>
      <c r="G213" s="142">
        <v>24</v>
      </c>
      <c r="H213" s="142">
        <v>0</v>
      </c>
      <c r="I213" s="142">
        <v>0</v>
      </c>
      <c r="J213" s="142">
        <v>0</v>
      </c>
      <c r="K213" s="142" t="s">
        <v>144</v>
      </c>
      <c r="L213" s="143">
        <v>0</v>
      </c>
    </row>
    <row r="214" spans="1:12" s="111" customFormat="1" ht="15" customHeight="1" x14ac:dyDescent="0.2">
      <c r="A214" s="107" t="s">
        <v>472</v>
      </c>
      <c r="B214" s="107" t="s">
        <v>473</v>
      </c>
      <c r="C214" s="108" t="s">
        <v>144</v>
      </c>
      <c r="D214" s="108">
        <v>0</v>
      </c>
      <c r="E214" s="142">
        <v>0</v>
      </c>
      <c r="F214" s="142">
        <v>0</v>
      </c>
      <c r="G214" s="142">
        <v>0</v>
      </c>
      <c r="H214" s="142">
        <v>0</v>
      </c>
      <c r="I214" s="142">
        <v>0</v>
      </c>
      <c r="J214" s="142">
        <v>0</v>
      </c>
      <c r="K214" s="142" t="s">
        <v>144</v>
      </c>
      <c r="L214" s="143">
        <v>0</v>
      </c>
    </row>
    <row r="215" spans="1:12" s="111" customFormat="1" ht="15" customHeight="1" x14ac:dyDescent="0.2">
      <c r="A215" s="107" t="s">
        <v>474</v>
      </c>
      <c r="B215" s="107" t="s">
        <v>475</v>
      </c>
      <c r="C215" s="108">
        <v>45</v>
      </c>
      <c r="D215" s="108">
        <v>7</v>
      </c>
      <c r="E215" s="142">
        <v>6</v>
      </c>
      <c r="F215" s="142">
        <v>0</v>
      </c>
      <c r="G215" s="142">
        <v>26</v>
      </c>
      <c r="H215" s="142">
        <v>0</v>
      </c>
      <c r="I215" s="142">
        <v>0</v>
      </c>
      <c r="J215" s="142">
        <v>0</v>
      </c>
      <c r="K215" s="142">
        <v>3</v>
      </c>
      <c r="L215" s="143">
        <v>3</v>
      </c>
    </row>
    <row r="216" spans="1:12" s="111" customFormat="1" ht="15" customHeight="1" x14ac:dyDescent="0.2">
      <c r="A216" s="107" t="s">
        <v>476</v>
      </c>
      <c r="B216" s="107" t="s">
        <v>477</v>
      </c>
      <c r="C216" s="108">
        <v>22</v>
      </c>
      <c r="D216" s="108" t="s">
        <v>144</v>
      </c>
      <c r="E216" s="142">
        <v>7</v>
      </c>
      <c r="F216" s="142" t="s">
        <v>144</v>
      </c>
      <c r="G216" s="142">
        <v>10</v>
      </c>
      <c r="H216" s="142">
        <v>0</v>
      </c>
      <c r="I216" s="142">
        <v>0</v>
      </c>
      <c r="J216" s="142">
        <v>0</v>
      </c>
      <c r="K216" s="142" t="s">
        <v>144</v>
      </c>
      <c r="L216" s="143" t="s">
        <v>144</v>
      </c>
    </row>
    <row r="217" spans="1:12" s="111" customFormat="1" ht="15" customHeight="1" x14ac:dyDescent="0.2">
      <c r="A217" s="107" t="s">
        <v>478</v>
      </c>
      <c r="B217" s="107" t="s">
        <v>479</v>
      </c>
      <c r="C217" s="108">
        <v>28</v>
      </c>
      <c r="D217" s="108">
        <v>0</v>
      </c>
      <c r="E217" s="142" t="s">
        <v>144</v>
      </c>
      <c r="F217" s="142">
        <v>0</v>
      </c>
      <c r="G217" s="142">
        <v>23</v>
      </c>
      <c r="H217" s="142">
        <v>0</v>
      </c>
      <c r="I217" s="142">
        <v>0</v>
      </c>
      <c r="J217" s="142">
        <v>0</v>
      </c>
      <c r="K217" s="142" t="s">
        <v>144</v>
      </c>
      <c r="L217" s="143" t="s">
        <v>144</v>
      </c>
    </row>
    <row r="218" spans="1:12" s="111" customFormat="1" ht="15" customHeight="1" x14ac:dyDescent="0.2">
      <c r="A218" s="107" t="s">
        <v>480</v>
      </c>
      <c r="B218" s="107" t="s">
        <v>481</v>
      </c>
      <c r="C218" s="108">
        <v>14</v>
      </c>
      <c r="D218" s="108">
        <v>0</v>
      </c>
      <c r="E218" s="142" t="s">
        <v>144</v>
      </c>
      <c r="F218" s="142">
        <v>0</v>
      </c>
      <c r="G218" s="142">
        <v>10</v>
      </c>
      <c r="H218" s="142">
        <v>0</v>
      </c>
      <c r="I218" s="142">
        <v>0</v>
      </c>
      <c r="J218" s="142">
        <v>0</v>
      </c>
      <c r="K218" s="142" t="s">
        <v>144</v>
      </c>
      <c r="L218" s="143" t="s">
        <v>144</v>
      </c>
    </row>
    <row r="219" spans="1:12" s="111" customFormat="1" ht="15" customHeight="1" x14ac:dyDescent="0.2">
      <c r="A219" s="107" t="s">
        <v>482</v>
      </c>
      <c r="B219" s="107" t="s">
        <v>483</v>
      </c>
      <c r="C219" s="108">
        <v>79</v>
      </c>
      <c r="D219" s="108">
        <v>3</v>
      </c>
      <c r="E219" s="142">
        <v>4</v>
      </c>
      <c r="F219" s="142">
        <v>0</v>
      </c>
      <c r="G219" s="142">
        <v>66</v>
      </c>
      <c r="H219" s="142">
        <v>0</v>
      </c>
      <c r="I219" s="142">
        <v>0</v>
      </c>
      <c r="J219" s="142">
        <v>0</v>
      </c>
      <c r="K219" s="142">
        <v>3</v>
      </c>
      <c r="L219" s="143">
        <v>3</v>
      </c>
    </row>
    <row r="220" spans="1:12" s="111" customFormat="1" ht="15" customHeight="1" x14ac:dyDescent="0.2">
      <c r="A220" s="107" t="s">
        <v>484</v>
      </c>
      <c r="B220" s="107" t="s">
        <v>485</v>
      </c>
      <c r="C220" s="108">
        <v>56</v>
      </c>
      <c r="D220" s="108">
        <v>0</v>
      </c>
      <c r="E220" s="142" t="s">
        <v>144</v>
      </c>
      <c r="F220" s="142">
        <v>0</v>
      </c>
      <c r="G220" s="142" t="s">
        <v>144</v>
      </c>
      <c r="H220" s="142">
        <v>0</v>
      </c>
      <c r="I220" s="142">
        <v>0</v>
      </c>
      <c r="J220" s="142">
        <v>0</v>
      </c>
      <c r="K220" s="142">
        <v>0</v>
      </c>
      <c r="L220" s="143" t="s">
        <v>144</v>
      </c>
    </row>
    <row r="221" spans="1:12" s="111" customFormat="1" ht="15" customHeight="1" x14ac:dyDescent="0.2">
      <c r="A221" s="107" t="s">
        <v>486</v>
      </c>
      <c r="B221" s="107" t="s">
        <v>487</v>
      </c>
      <c r="C221" s="108">
        <v>18</v>
      </c>
      <c r="D221" s="108">
        <v>0</v>
      </c>
      <c r="E221" s="142">
        <v>5</v>
      </c>
      <c r="F221" s="142">
        <v>0</v>
      </c>
      <c r="G221" s="142">
        <v>13</v>
      </c>
      <c r="H221" s="142">
        <v>0</v>
      </c>
      <c r="I221" s="142">
        <v>0</v>
      </c>
      <c r="J221" s="142">
        <v>0</v>
      </c>
      <c r="K221" s="142">
        <v>0</v>
      </c>
      <c r="L221" s="143">
        <v>0</v>
      </c>
    </row>
    <row r="222" spans="1:12" s="111" customFormat="1" ht="15" customHeight="1" x14ac:dyDescent="0.2">
      <c r="A222" s="107" t="s">
        <v>488</v>
      </c>
      <c r="B222" s="107" t="s">
        <v>489</v>
      </c>
      <c r="C222" s="108">
        <v>46</v>
      </c>
      <c r="D222" s="108">
        <v>0</v>
      </c>
      <c r="E222" s="142">
        <v>4</v>
      </c>
      <c r="F222" s="142">
        <v>0</v>
      </c>
      <c r="G222" s="142">
        <v>37</v>
      </c>
      <c r="H222" s="142">
        <v>0</v>
      </c>
      <c r="I222" s="142">
        <v>0</v>
      </c>
      <c r="J222" s="142">
        <v>0</v>
      </c>
      <c r="K222" s="142" t="s">
        <v>144</v>
      </c>
      <c r="L222" s="143" t="s">
        <v>144</v>
      </c>
    </row>
    <row r="223" spans="1:12" s="111" customFormat="1" ht="15" customHeight="1" x14ac:dyDescent="0.2">
      <c r="A223" s="107" t="s">
        <v>490</v>
      </c>
      <c r="B223" s="107" t="s">
        <v>491</v>
      </c>
      <c r="C223" s="108">
        <v>22</v>
      </c>
      <c r="D223" s="108">
        <v>0</v>
      </c>
      <c r="E223" s="142" t="s">
        <v>144</v>
      </c>
      <c r="F223" s="142">
        <v>0</v>
      </c>
      <c r="G223" s="142">
        <v>16</v>
      </c>
      <c r="H223" s="142">
        <v>0</v>
      </c>
      <c r="I223" s="142">
        <v>0</v>
      </c>
      <c r="J223" s="142">
        <v>0</v>
      </c>
      <c r="K223" s="142" t="s">
        <v>144</v>
      </c>
      <c r="L223" s="143" t="s">
        <v>144</v>
      </c>
    </row>
    <row r="224" spans="1:12" s="111" customFormat="1" ht="15" customHeight="1" x14ac:dyDescent="0.2">
      <c r="A224" s="107" t="s">
        <v>492</v>
      </c>
      <c r="B224" s="107" t="s">
        <v>493</v>
      </c>
      <c r="C224" s="108">
        <v>5</v>
      </c>
      <c r="D224" s="108">
        <v>0</v>
      </c>
      <c r="E224" s="142">
        <v>0</v>
      </c>
      <c r="F224" s="142">
        <v>0</v>
      </c>
      <c r="G224" s="142">
        <v>0</v>
      </c>
      <c r="H224" s="142">
        <v>0</v>
      </c>
      <c r="I224" s="142">
        <v>0</v>
      </c>
      <c r="J224" s="142">
        <v>0</v>
      </c>
      <c r="K224" s="142" t="s">
        <v>144</v>
      </c>
      <c r="L224" s="143" t="s">
        <v>144</v>
      </c>
    </row>
    <row r="225" spans="1:12" s="111" customFormat="1" ht="15" customHeight="1" x14ac:dyDescent="0.2">
      <c r="A225" s="107" t="s">
        <v>494</v>
      </c>
      <c r="B225" s="107" t="s">
        <v>495</v>
      </c>
      <c r="C225" s="108">
        <v>6</v>
      </c>
      <c r="D225" s="108">
        <v>0</v>
      </c>
      <c r="E225" s="142">
        <v>0</v>
      </c>
      <c r="F225" s="142">
        <v>0</v>
      </c>
      <c r="G225" s="142">
        <v>0</v>
      </c>
      <c r="H225" s="142">
        <v>0</v>
      </c>
      <c r="I225" s="142">
        <v>0</v>
      </c>
      <c r="J225" s="142">
        <v>0</v>
      </c>
      <c r="K225" s="142" t="s">
        <v>144</v>
      </c>
      <c r="L225" s="143" t="s">
        <v>144</v>
      </c>
    </row>
    <row r="226" spans="1:12" s="111" customFormat="1" ht="15" customHeight="1" x14ac:dyDescent="0.2">
      <c r="A226" s="107" t="s">
        <v>496</v>
      </c>
      <c r="B226" s="107" t="s">
        <v>497</v>
      </c>
      <c r="C226" s="108">
        <v>92</v>
      </c>
      <c r="D226" s="108">
        <v>11</v>
      </c>
      <c r="E226" s="142">
        <v>5</v>
      </c>
      <c r="F226" s="142" t="s">
        <v>144</v>
      </c>
      <c r="G226" s="142">
        <v>71</v>
      </c>
      <c r="H226" s="142">
        <v>0</v>
      </c>
      <c r="I226" s="142">
        <v>0</v>
      </c>
      <c r="J226" s="142">
        <v>0</v>
      </c>
      <c r="K226" s="142" t="s">
        <v>144</v>
      </c>
      <c r="L226" s="143" t="s">
        <v>144</v>
      </c>
    </row>
    <row r="227" spans="1:12" s="111" customFormat="1" ht="15" customHeight="1" x14ac:dyDescent="0.2">
      <c r="A227" s="107" t="s">
        <v>498</v>
      </c>
      <c r="B227" s="107" t="s">
        <v>499</v>
      </c>
      <c r="C227" s="108">
        <v>103</v>
      </c>
      <c r="D227" s="108">
        <v>6</v>
      </c>
      <c r="E227" s="142" t="s">
        <v>144</v>
      </c>
      <c r="F227" s="142" t="s">
        <v>144</v>
      </c>
      <c r="G227" s="142">
        <v>85</v>
      </c>
      <c r="H227" s="142">
        <v>5</v>
      </c>
      <c r="I227" s="142">
        <v>0</v>
      </c>
      <c r="J227" s="142">
        <v>0</v>
      </c>
      <c r="K227" s="142" t="s">
        <v>144</v>
      </c>
      <c r="L227" s="143">
        <v>0</v>
      </c>
    </row>
    <row r="228" spans="1:12" s="111" customFormat="1" ht="15" customHeight="1" x14ac:dyDescent="0.2">
      <c r="A228" s="107" t="s">
        <v>500</v>
      </c>
      <c r="B228" s="107" t="s">
        <v>501</v>
      </c>
      <c r="C228" s="108">
        <v>6</v>
      </c>
      <c r="D228" s="108">
        <v>0</v>
      </c>
      <c r="E228" s="142">
        <v>0</v>
      </c>
      <c r="F228" s="142">
        <v>0</v>
      </c>
      <c r="G228" s="142" t="s">
        <v>144</v>
      </c>
      <c r="H228" s="142">
        <v>0</v>
      </c>
      <c r="I228" s="142">
        <v>0</v>
      </c>
      <c r="J228" s="142">
        <v>0</v>
      </c>
      <c r="K228" s="142" t="s">
        <v>144</v>
      </c>
      <c r="L228" s="143">
        <v>0</v>
      </c>
    </row>
    <row r="229" spans="1:12" s="111" customFormat="1" ht="15" customHeight="1" x14ac:dyDescent="0.2">
      <c r="A229" s="107" t="s">
        <v>502</v>
      </c>
      <c r="B229" s="107" t="s">
        <v>503</v>
      </c>
      <c r="C229" s="108">
        <v>45</v>
      </c>
      <c r="D229" s="108">
        <v>0</v>
      </c>
      <c r="E229" s="142">
        <v>0</v>
      </c>
      <c r="F229" s="142">
        <v>0</v>
      </c>
      <c r="G229" s="142">
        <v>41</v>
      </c>
      <c r="H229" s="142">
        <v>0</v>
      </c>
      <c r="I229" s="142">
        <v>0</v>
      </c>
      <c r="J229" s="142">
        <v>0</v>
      </c>
      <c r="K229" s="142" t="s">
        <v>144</v>
      </c>
      <c r="L229" s="143" t="s">
        <v>144</v>
      </c>
    </row>
    <row r="230" spans="1:12" s="111" customFormat="1" ht="15" customHeight="1" x14ac:dyDescent="0.2">
      <c r="A230" s="107" t="s">
        <v>504</v>
      </c>
      <c r="B230" s="107" t="s">
        <v>505</v>
      </c>
      <c r="C230" s="108">
        <v>12</v>
      </c>
      <c r="D230" s="108">
        <v>0</v>
      </c>
      <c r="E230" s="142">
        <v>0</v>
      </c>
      <c r="F230" s="142">
        <v>0</v>
      </c>
      <c r="G230" s="142" t="s">
        <v>144</v>
      </c>
      <c r="H230" s="142">
        <v>0</v>
      </c>
      <c r="I230" s="142">
        <v>0</v>
      </c>
      <c r="J230" s="142">
        <v>0</v>
      </c>
      <c r="K230" s="142" t="s">
        <v>144</v>
      </c>
      <c r="L230" s="143" t="s">
        <v>144</v>
      </c>
    </row>
    <row r="231" spans="1:12" s="111" customFormat="1" ht="15" customHeight="1" x14ac:dyDescent="0.2">
      <c r="A231" s="107" t="s">
        <v>506</v>
      </c>
      <c r="B231" s="107" t="s">
        <v>507</v>
      </c>
      <c r="C231" s="108">
        <v>33</v>
      </c>
      <c r="D231" s="108">
        <v>3</v>
      </c>
      <c r="E231" s="142" t="s">
        <v>144</v>
      </c>
      <c r="F231" s="142">
        <v>0</v>
      </c>
      <c r="G231" s="142">
        <v>27</v>
      </c>
      <c r="H231" s="142">
        <v>0</v>
      </c>
      <c r="I231" s="142">
        <v>0</v>
      </c>
      <c r="J231" s="142">
        <v>0</v>
      </c>
      <c r="K231" s="142" t="s">
        <v>144</v>
      </c>
      <c r="L231" s="143">
        <v>0</v>
      </c>
    </row>
    <row r="232" spans="1:12" s="111" customFormat="1" ht="15" customHeight="1" x14ac:dyDescent="0.2">
      <c r="A232" s="107" t="s">
        <v>508</v>
      </c>
      <c r="B232" s="107" t="s">
        <v>509</v>
      </c>
      <c r="C232" s="108">
        <v>75</v>
      </c>
      <c r="D232" s="108">
        <v>0</v>
      </c>
      <c r="E232" s="142" t="s">
        <v>144</v>
      </c>
      <c r="F232" s="142">
        <v>3</v>
      </c>
      <c r="G232" s="142">
        <v>57</v>
      </c>
      <c r="H232" s="142" t="s">
        <v>144</v>
      </c>
      <c r="I232" s="142">
        <v>0</v>
      </c>
      <c r="J232" s="142">
        <v>0</v>
      </c>
      <c r="K232" s="142">
        <v>12</v>
      </c>
      <c r="L232" s="143" t="s">
        <v>144</v>
      </c>
    </row>
    <row r="233" spans="1:12" s="111" customFormat="1" ht="15" customHeight="1" x14ac:dyDescent="0.2">
      <c r="A233" s="107" t="s">
        <v>510</v>
      </c>
      <c r="B233" s="107" t="s">
        <v>511</v>
      </c>
      <c r="C233" s="108">
        <v>22</v>
      </c>
      <c r="D233" s="108" t="s">
        <v>144</v>
      </c>
      <c r="E233" s="142">
        <v>7</v>
      </c>
      <c r="F233" s="142">
        <v>0</v>
      </c>
      <c r="G233" s="142">
        <v>10</v>
      </c>
      <c r="H233" s="142">
        <v>0</v>
      </c>
      <c r="I233" s="142">
        <v>0</v>
      </c>
      <c r="J233" s="142">
        <v>0</v>
      </c>
      <c r="K233" s="142" t="s">
        <v>144</v>
      </c>
      <c r="L233" s="143" t="s">
        <v>144</v>
      </c>
    </row>
    <row r="234" spans="1:12" s="111" customFormat="1" ht="15" customHeight="1" x14ac:dyDescent="0.2">
      <c r="A234" s="107" t="s">
        <v>512</v>
      </c>
      <c r="B234" s="107" t="s">
        <v>513</v>
      </c>
      <c r="C234" s="108">
        <v>46</v>
      </c>
      <c r="D234" s="108" t="s">
        <v>144</v>
      </c>
      <c r="E234" s="142">
        <v>4</v>
      </c>
      <c r="F234" s="142">
        <v>0</v>
      </c>
      <c r="G234" s="142">
        <v>36</v>
      </c>
      <c r="H234" s="142" t="s">
        <v>144</v>
      </c>
      <c r="I234" s="142" t="s">
        <v>144</v>
      </c>
      <c r="J234" s="142">
        <v>0</v>
      </c>
      <c r="K234" s="142" t="s">
        <v>144</v>
      </c>
      <c r="L234" s="143" t="s">
        <v>144</v>
      </c>
    </row>
    <row r="235" spans="1:12" s="111" customFormat="1" ht="15" customHeight="1" x14ac:dyDescent="0.2">
      <c r="A235" s="107" t="s">
        <v>514</v>
      </c>
      <c r="B235" s="107" t="s">
        <v>515</v>
      </c>
      <c r="C235" s="108">
        <v>39</v>
      </c>
      <c r="D235" s="108">
        <v>0</v>
      </c>
      <c r="E235" s="142">
        <v>0</v>
      </c>
      <c r="F235" s="142">
        <v>0</v>
      </c>
      <c r="G235" s="142">
        <v>33</v>
      </c>
      <c r="H235" s="142">
        <v>0</v>
      </c>
      <c r="I235" s="142">
        <v>0</v>
      </c>
      <c r="J235" s="142">
        <v>0</v>
      </c>
      <c r="K235" s="142">
        <v>3</v>
      </c>
      <c r="L235" s="143">
        <v>3</v>
      </c>
    </row>
    <row r="236" spans="1:12" s="111" customFormat="1" ht="15" customHeight="1" x14ac:dyDescent="0.2">
      <c r="A236" s="107" t="s">
        <v>516</v>
      </c>
      <c r="B236" s="107" t="s">
        <v>517</v>
      </c>
      <c r="C236" s="108">
        <v>101</v>
      </c>
      <c r="D236" s="108">
        <v>4</v>
      </c>
      <c r="E236" s="142" t="s">
        <v>144</v>
      </c>
      <c r="F236" s="142">
        <v>0</v>
      </c>
      <c r="G236" s="142">
        <v>88</v>
      </c>
      <c r="H236" s="142" t="s">
        <v>144</v>
      </c>
      <c r="I236" s="142">
        <v>0</v>
      </c>
      <c r="J236" s="142">
        <v>0</v>
      </c>
      <c r="K236" s="142">
        <v>5</v>
      </c>
      <c r="L236" s="143" t="s">
        <v>144</v>
      </c>
    </row>
    <row r="237" spans="1:12" s="111" customFormat="1" ht="15" customHeight="1" x14ac:dyDescent="0.2">
      <c r="A237" s="107" t="s">
        <v>518</v>
      </c>
      <c r="B237" s="107" t="s">
        <v>519</v>
      </c>
      <c r="C237" s="108">
        <v>17</v>
      </c>
      <c r="D237" s="108" t="s">
        <v>144</v>
      </c>
      <c r="E237" s="142" t="s">
        <v>144</v>
      </c>
      <c r="F237" s="142">
        <v>0</v>
      </c>
      <c r="G237" s="142">
        <v>11</v>
      </c>
      <c r="H237" s="142" t="s">
        <v>144</v>
      </c>
      <c r="I237" s="142">
        <v>0</v>
      </c>
      <c r="J237" s="142">
        <v>0</v>
      </c>
      <c r="K237" s="142" t="s">
        <v>144</v>
      </c>
      <c r="L237" s="143" t="s">
        <v>144</v>
      </c>
    </row>
    <row r="238" spans="1:12" s="111" customFormat="1" ht="15" customHeight="1" x14ac:dyDescent="0.2">
      <c r="A238" s="107" t="s">
        <v>520</v>
      </c>
      <c r="B238" s="107" t="s">
        <v>521</v>
      </c>
      <c r="C238" s="108" t="s">
        <v>144</v>
      </c>
      <c r="D238" s="108">
        <v>0</v>
      </c>
      <c r="E238" s="142">
        <v>0</v>
      </c>
      <c r="F238" s="142">
        <v>0</v>
      </c>
      <c r="G238" s="142">
        <v>0</v>
      </c>
      <c r="H238" s="142">
        <v>0</v>
      </c>
      <c r="I238" s="142">
        <v>0</v>
      </c>
      <c r="J238" s="142">
        <v>0</v>
      </c>
      <c r="K238" s="142" t="s">
        <v>144</v>
      </c>
      <c r="L238" s="143" t="s">
        <v>144</v>
      </c>
    </row>
    <row r="239" spans="1:12" s="111" customFormat="1" ht="15" customHeight="1" x14ac:dyDescent="0.2">
      <c r="A239" s="107" t="s">
        <v>522</v>
      </c>
      <c r="B239" s="107" t="s">
        <v>523</v>
      </c>
      <c r="C239" s="108">
        <v>67</v>
      </c>
      <c r="D239" s="108">
        <v>5</v>
      </c>
      <c r="E239" s="142" t="s">
        <v>144</v>
      </c>
      <c r="F239" s="142">
        <v>0</v>
      </c>
      <c r="G239" s="142">
        <v>56</v>
      </c>
      <c r="H239" s="142">
        <v>0</v>
      </c>
      <c r="I239" s="142">
        <v>0</v>
      </c>
      <c r="J239" s="142">
        <v>0</v>
      </c>
      <c r="K239" s="142">
        <v>3</v>
      </c>
      <c r="L239" s="143" t="s">
        <v>144</v>
      </c>
    </row>
    <row r="240" spans="1:12" s="111" customFormat="1" ht="15" customHeight="1" x14ac:dyDescent="0.2">
      <c r="A240" s="107" t="s">
        <v>524</v>
      </c>
      <c r="B240" s="107" t="s">
        <v>525</v>
      </c>
      <c r="C240" s="108">
        <v>33</v>
      </c>
      <c r="D240" s="108" t="s">
        <v>144</v>
      </c>
      <c r="E240" s="142">
        <v>0</v>
      </c>
      <c r="F240" s="142">
        <v>0</v>
      </c>
      <c r="G240" s="142">
        <v>24</v>
      </c>
      <c r="H240" s="142">
        <v>0</v>
      </c>
      <c r="I240" s="142">
        <v>0</v>
      </c>
      <c r="J240" s="142">
        <v>0</v>
      </c>
      <c r="K240" s="142" t="s">
        <v>144</v>
      </c>
      <c r="L240" s="143">
        <v>0</v>
      </c>
    </row>
    <row r="241" spans="1:12" s="111" customFormat="1" ht="15" customHeight="1" x14ac:dyDescent="0.2">
      <c r="A241" s="107" t="s">
        <v>526</v>
      </c>
      <c r="B241" s="107" t="s">
        <v>527</v>
      </c>
      <c r="C241" s="108">
        <v>179</v>
      </c>
      <c r="D241" s="108">
        <v>16</v>
      </c>
      <c r="E241" s="142">
        <v>11</v>
      </c>
      <c r="F241" s="142">
        <v>9</v>
      </c>
      <c r="G241" s="142">
        <v>123</v>
      </c>
      <c r="H241" s="142" t="s">
        <v>144</v>
      </c>
      <c r="I241" s="142">
        <v>0</v>
      </c>
      <c r="J241" s="142">
        <v>0</v>
      </c>
      <c r="K241" s="142" t="s">
        <v>144</v>
      </c>
      <c r="L241" s="143">
        <v>12</v>
      </c>
    </row>
    <row r="242" spans="1:12" s="111" customFormat="1" ht="15" customHeight="1" x14ac:dyDescent="0.2">
      <c r="A242" s="107" t="s">
        <v>528</v>
      </c>
      <c r="B242" s="107" t="s">
        <v>529</v>
      </c>
      <c r="C242" s="108">
        <v>29</v>
      </c>
      <c r="D242" s="108">
        <v>4</v>
      </c>
      <c r="E242" s="142">
        <v>5</v>
      </c>
      <c r="F242" s="142">
        <v>0</v>
      </c>
      <c r="G242" s="142">
        <v>17</v>
      </c>
      <c r="H242" s="142">
        <v>0</v>
      </c>
      <c r="I242" s="142" t="s">
        <v>144</v>
      </c>
      <c r="J242" s="142">
        <v>0</v>
      </c>
      <c r="K242" s="142" t="s">
        <v>144</v>
      </c>
      <c r="L242" s="143">
        <v>0</v>
      </c>
    </row>
    <row r="243" spans="1:12" s="111" customFormat="1" ht="15" customHeight="1" x14ac:dyDescent="0.2">
      <c r="A243" s="107" t="s">
        <v>530</v>
      </c>
      <c r="B243" s="107" t="s">
        <v>531</v>
      </c>
      <c r="C243" s="108">
        <v>45</v>
      </c>
      <c r="D243" s="108" t="s">
        <v>144</v>
      </c>
      <c r="E243" s="142" t="s">
        <v>144</v>
      </c>
      <c r="F243" s="142">
        <v>0</v>
      </c>
      <c r="G243" s="142">
        <v>39</v>
      </c>
      <c r="H243" s="142">
        <v>0</v>
      </c>
      <c r="I243" s="142">
        <v>0</v>
      </c>
      <c r="J243" s="142">
        <v>0</v>
      </c>
      <c r="K243" s="142">
        <v>0</v>
      </c>
      <c r="L243" s="143">
        <v>0</v>
      </c>
    </row>
    <row r="244" spans="1:12" s="111" customFormat="1" ht="15" customHeight="1" x14ac:dyDescent="0.2">
      <c r="A244" s="107" t="s">
        <v>532</v>
      </c>
      <c r="B244" s="107" t="s">
        <v>533</v>
      </c>
      <c r="C244" s="108">
        <v>31</v>
      </c>
      <c r="D244" s="108" t="s">
        <v>144</v>
      </c>
      <c r="E244" s="142" t="s">
        <v>144</v>
      </c>
      <c r="F244" s="142">
        <v>0</v>
      </c>
      <c r="G244" s="142">
        <v>25</v>
      </c>
      <c r="H244" s="142">
        <v>0</v>
      </c>
      <c r="I244" s="142">
        <v>0</v>
      </c>
      <c r="J244" s="142">
        <v>0</v>
      </c>
      <c r="K244" s="142" t="s">
        <v>144</v>
      </c>
      <c r="L244" s="143" t="s">
        <v>144</v>
      </c>
    </row>
    <row r="245" spans="1:12" s="111" customFormat="1" ht="15" customHeight="1" x14ac:dyDescent="0.2">
      <c r="A245" s="107" t="s">
        <v>534</v>
      </c>
      <c r="B245" s="107" t="s">
        <v>535</v>
      </c>
      <c r="C245" s="108">
        <v>18</v>
      </c>
      <c r="D245" s="108">
        <v>0</v>
      </c>
      <c r="E245" s="142" t="s">
        <v>144</v>
      </c>
      <c r="F245" s="142">
        <v>0</v>
      </c>
      <c r="G245" s="142">
        <v>11</v>
      </c>
      <c r="H245" s="142">
        <v>0</v>
      </c>
      <c r="I245" s="142">
        <v>0</v>
      </c>
      <c r="J245" s="142">
        <v>0</v>
      </c>
      <c r="K245" s="142" t="s">
        <v>144</v>
      </c>
      <c r="L245" s="143">
        <v>3</v>
      </c>
    </row>
    <row r="246" spans="1:12" s="111" customFormat="1" ht="15" customHeight="1" x14ac:dyDescent="0.2">
      <c r="A246" s="107" t="s">
        <v>536</v>
      </c>
      <c r="B246" s="107" t="s">
        <v>537</v>
      </c>
      <c r="C246" s="108">
        <v>29</v>
      </c>
      <c r="D246" s="108">
        <v>0</v>
      </c>
      <c r="E246" s="142">
        <v>0</v>
      </c>
      <c r="F246" s="142">
        <v>0</v>
      </c>
      <c r="G246" s="142">
        <v>29</v>
      </c>
      <c r="H246" s="142">
        <v>0</v>
      </c>
      <c r="I246" s="142">
        <v>0</v>
      </c>
      <c r="J246" s="142">
        <v>0</v>
      </c>
      <c r="K246" s="142">
        <v>0</v>
      </c>
      <c r="L246" s="143">
        <v>0</v>
      </c>
    </row>
    <row r="247" spans="1:12" s="111" customFormat="1" ht="15" customHeight="1" x14ac:dyDescent="0.2">
      <c r="A247" s="107" t="s">
        <v>538</v>
      </c>
      <c r="B247" s="107" t="s">
        <v>539</v>
      </c>
      <c r="C247" s="108">
        <v>16</v>
      </c>
      <c r="D247" s="108" t="s">
        <v>144</v>
      </c>
      <c r="E247" s="142" t="s">
        <v>144</v>
      </c>
      <c r="F247" s="142">
        <v>0</v>
      </c>
      <c r="G247" s="142">
        <v>9</v>
      </c>
      <c r="H247" s="142">
        <v>0</v>
      </c>
      <c r="I247" s="142">
        <v>0</v>
      </c>
      <c r="J247" s="142">
        <v>0</v>
      </c>
      <c r="K247" s="142">
        <v>0</v>
      </c>
      <c r="L247" s="143">
        <v>0</v>
      </c>
    </row>
    <row r="248" spans="1:12" s="111" customFormat="1" ht="15" customHeight="1" x14ac:dyDescent="0.2">
      <c r="A248" s="107" t="s">
        <v>540</v>
      </c>
      <c r="B248" s="107" t="s">
        <v>541</v>
      </c>
      <c r="C248" s="108">
        <v>34</v>
      </c>
      <c r="D248" s="108" t="s">
        <v>144</v>
      </c>
      <c r="E248" s="142" t="s">
        <v>144</v>
      </c>
      <c r="F248" s="142">
        <v>0</v>
      </c>
      <c r="G248" s="142">
        <v>25</v>
      </c>
      <c r="H248" s="142">
        <v>0</v>
      </c>
      <c r="I248" s="142">
        <v>0</v>
      </c>
      <c r="J248" s="142">
        <v>0</v>
      </c>
      <c r="K248" s="142">
        <v>5</v>
      </c>
      <c r="L248" s="143">
        <v>0</v>
      </c>
    </row>
    <row r="249" spans="1:12" s="111" customFormat="1" ht="15" customHeight="1" x14ac:dyDescent="0.2">
      <c r="A249" s="107" t="s">
        <v>542</v>
      </c>
      <c r="B249" s="107" t="s">
        <v>543</v>
      </c>
      <c r="C249" s="108">
        <v>48</v>
      </c>
      <c r="D249" s="108">
        <v>3</v>
      </c>
      <c r="E249" s="142">
        <v>3</v>
      </c>
      <c r="F249" s="142">
        <v>0</v>
      </c>
      <c r="G249" s="142">
        <v>38</v>
      </c>
      <c r="H249" s="142">
        <v>0</v>
      </c>
      <c r="I249" s="142">
        <v>0</v>
      </c>
      <c r="J249" s="142">
        <v>0</v>
      </c>
      <c r="K249" s="142">
        <v>0</v>
      </c>
      <c r="L249" s="143">
        <v>4</v>
      </c>
    </row>
    <row r="250" spans="1:12" s="111" customFormat="1" ht="15" customHeight="1" x14ac:dyDescent="0.2">
      <c r="A250" s="107" t="s">
        <v>544</v>
      </c>
      <c r="B250" s="107" t="s">
        <v>545</v>
      </c>
      <c r="C250" s="108">
        <v>64</v>
      </c>
      <c r="D250" s="108">
        <v>8</v>
      </c>
      <c r="E250" s="142" t="s">
        <v>144</v>
      </c>
      <c r="F250" s="142">
        <v>3</v>
      </c>
      <c r="G250" s="142">
        <v>38</v>
      </c>
      <c r="H250" s="142">
        <v>0</v>
      </c>
      <c r="I250" s="142" t="s">
        <v>144</v>
      </c>
      <c r="J250" s="142">
        <v>0</v>
      </c>
      <c r="K250" s="142">
        <v>11</v>
      </c>
      <c r="L250" s="143" t="s">
        <v>144</v>
      </c>
    </row>
    <row r="251" spans="1:12" s="111" customFormat="1" ht="15" customHeight="1" x14ac:dyDescent="0.2">
      <c r="A251" s="107" t="s">
        <v>546</v>
      </c>
      <c r="B251" s="107" t="s">
        <v>547</v>
      </c>
      <c r="C251" s="108">
        <v>7</v>
      </c>
      <c r="D251" s="108" t="s">
        <v>144</v>
      </c>
      <c r="E251" s="142" t="s">
        <v>144</v>
      </c>
      <c r="F251" s="142">
        <v>0</v>
      </c>
      <c r="G251" s="142">
        <v>4</v>
      </c>
      <c r="H251" s="142">
        <v>0</v>
      </c>
      <c r="I251" s="142">
        <v>0</v>
      </c>
      <c r="J251" s="142">
        <v>0</v>
      </c>
      <c r="K251" s="142">
        <v>0</v>
      </c>
      <c r="L251" s="143">
        <v>0</v>
      </c>
    </row>
    <row r="252" spans="1:12" s="111" customFormat="1" ht="15" customHeight="1" x14ac:dyDescent="0.2">
      <c r="A252" s="107" t="s">
        <v>548</v>
      </c>
      <c r="B252" s="107" t="s">
        <v>549</v>
      </c>
      <c r="C252" s="108">
        <v>9</v>
      </c>
      <c r="D252" s="108">
        <v>0</v>
      </c>
      <c r="E252" s="142" t="s">
        <v>144</v>
      </c>
      <c r="F252" s="142">
        <v>0</v>
      </c>
      <c r="G252" s="142">
        <v>5</v>
      </c>
      <c r="H252" s="142">
        <v>0</v>
      </c>
      <c r="I252" s="142">
        <v>0</v>
      </c>
      <c r="J252" s="142">
        <v>0</v>
      </c>
      <c r="K252" s="142" t="s">
        <v>144</v>
      </c>
      <c r="L252" s="143" t="s">
        <v>144</v>
      </c>
    </row>
    <row r="253" spans="1:12" s="111" customFormat="1" ht="15" customHeight="1" x14ac:dyDescent="0.2">
      <c r="A253" s="107" t="s">
        <v>550</v>
      </c>
      <c r="B253" s="107" t="s">
        <v>551</v>
      </c>
      <c r="C253" s="108">
        <v>53</v>
      </c>
      <c r="D253" s="108">
        <v>5</v>
      </c>
      <c r="E253" s="142">
        <v>3</v>
      </c>
      <c r="F253" s="142">
        <v>3</v>
      </c>
      <c r="G253" s="142">
        <v>39</v>
      </c>
      <c r="H253" s="142">
        <v>0</v>
      </c>
      <c r="I253" s="142">
        <v>0</v>
      </c>
      <c r="J253" s="142">
        <v>0</v>
      </c>
      <c r="K253" s="142" t="s">
        <v>144</v>
      </c>
      <c r="L253" s="143" t="s">
        <v>144</v>
      </c>
    </row>
    <row r="254" spans="1:12" s="111" customFormat="1" ht="15" customHeight="1" x14ac:dyDescent="0.2">
      <c r="A254" s="107" t="s">
        <v>552</v>
      </c>
      <c r="B254" s="107" t="s">
        <v>553</v>
      </c>
      <c r="C254" s="108">
        <v>21</v>
      </c>
      <c r="D254" s="108" t="s">
        <v>144</v>
      </c>
      <c r="E254" s="142" t="s">
        <v>144</v>
      </c>
      <c r="F254" s="142">
        <v>0</v>
      </c>
      <c r="G254" s="142">
        <v>13</v>
      </c>
      <c r="H254" s="142">
        <v>0</v>
      </c>
      <c r="I254" s="142">
        <v>0</v>
      </c>
      <c r="J254" s="142">
        <v>0</v>
      </c>
      <c r="K254" s="142">
        <v>0</v>
      </c>
      <c r="L254" s="143">
        <v>0</v>
      </c>
    </row>
    <row r="255" spans="1:12" s="111" customFormat="1" ht="15" customHeight="1" x14ac:dyDescent="0.2">
      <c r="A255" s="107" t="s">
        <v>554</v>
      </c>
      <c r="B255" s="107" t="s">
        <v>555</v>
      </c>
      <c r="C255" s="108">
        <v>7</v>
      </c>
      <c r="D255" s="108" t="s">
        <v>144</v>
      </c>
      <c r="E255" s="142" t="s">
        <v>144</v>
      </c>
      <c r="F255" s="142" t="s">
        <v>144</v>
      </c>
      <c r="G255" s="142">
        <v>3</v>
      </c>
      <c r="H255" s="142">
        <v>0</v>
      </c>
      <c r="I255" s="142">
        <v>0</v>
      </c>
      <c r="J255" s="142">
        <v>0</v>
      </c>
      <c r="K255" s="142" t="s">
        <v>144</v>
      </c>
      <c r="L255" s="143">
        <v>0</v>
      </c>
    </row>
    <row r="256" spans="1:12" s="111" customFormat="1" ht="15" customHeight="1" x14ac:dyDescent="0.2">
      <c r="A256" s="107" t="s">
        <v>556</v>
      </c>
      <c r="B256" s="107" t="s">
        <v>557</v>
      </c>
      <c r="C256" s="108">
        <v>14</v>
      </c>
      <c r="D256" s="108" t="s">
        <v>144</v>
      </c>
      <c r="E256" s="142">
        <v>3</v>
      </c>
      <c r="F256" s="142">
        <v>0</v>
      </c>
      <c r="G256" s="142">
        <v>8</v>
      </c>
      <c r="H256" s="142">
        <v>0</v>
      </c>
      <c r="I256" s="142">
        <v>0</v>
      </c>
      <c r="J256" s="142">
        <v>0</v>
      </c>
      <c r="K256" s="142">
        <v>0</v>
      </c>
      <c r="L256" s="143" t="s">
        <v>144</v>
      </c>
    </row>
    <row r="257" spans="1:12" s="111" customFormat="1" ht="15" customHeight="1" x14ac:dyDescent="0.2">
      <c r="A257" s="101" t="s">
        <v>106</v>
      </c>
      <c r="B257" s="101" t="s">
        <v>107</v>
      </c>
      <c r="C257" s="103">
        <v>2281</v>
      </c>
      <c r="D257" s="103">
        <v>134</v>
      </c>
      <c r="E257" s="146">
        <v>196</v>
      </c>
      <c r="F257" s="146">
        <v>35</v>
      </c>
      <c r="G257" s="146">
        <v>1689</v>
      </c>
      <c r="H257" s="146">
        <v>10</v>
      </c>
      <c r="I257" s="146" t="s">
        <v>144</v>
      </c>
      <c r="J257" s="146" t="s">
        <v>144</v>
      </c>
      <c r="K257" s="146">
        <v>118</v>
      </c>
      <c r="L257" s="147">
        <v>93</v>
      </c>
    </row>
    <row r="258" spans="1:12" s="111" customFormat="1" ht="15" customHeight="1" x14ac:dyDescent="0.2">
      <c r="A258" s="107" t="s">
        <v>558</v>
      </c>
      <c r="B258" s="107" t="s">
        <v>559</v>
      </c>
      <c r="C258" s="108">
        <v>14</v>
      </c>
      <c r="D258" s="108" t="s">
        <v>144</v>
      </c>
      <c r="E258" s="142">
        <v>0</v>
      </c>
      <c r="F258" s="142">
        <v>0</v>
      </c>
      <c r="G258" s="142">
        <v>10</v>
      </c>
      <c r="H258" s="142">
        <v>0</v>
      </c>
      <c r="I258" s="142">
        <v>0</v>
      </c>
      <c r="J258" s="142">
        <v>0</v>
      </c>
      <c r="K258" s="142" t="s">
        <v>144</v>
      </c>
      <c r="L258" s="143" t="s">
        <v>144</v>
      </c>
    </row>
    <row r="259" spans="1:12" s="111" customFormat="1" ht="15" customHeight="1" x14ac:dyDescent="0.2">
      <c r="A259" s="107" t="s">
        <v>560</v>
      </c>
      <c r="B259" s="107" t="s">
        <v>561</v>
      </c>
      <c r="C259" s="108">
        <v>25</v>
      </c>
      <c r="D259" s="108">
        <v>0</v>
      </c>
      <c r="E259" s="142" t="s">
        <v>144</v>
      </c>
      <c r="F259" s="142" t="s">
        <v>144</v>
      </c>
      <c r="G259" s="142">
        <v>20</v>
      </c>
      <c r="H259" s="142">
        <v>0</v>
      </c>
      <c r="I259" s="142">
        <v>0</v>
      </c>
      <c r="J259" s="142">
        <v>0</v>
      </c>
      <c r="K259" s="142">
        <v>0</v>
      </c>
      <c r="L259" s="143">
        <v>0</v>
      </c>
    </row>
    <row r="260" spans="1:12" s="111" customFormat="1" ht="15" customHeight="1" x14ac:dyDescent="0.2">
      <c r="A260" s="107" t="s">
        <v>562</v>
      </c>
      <c r="B260" s="107" t="s">
        <v>563</v>
      </c>
      <c r="C260" s="108">
        <v>19</v>
      </c>
      <c r="D260" s="108" t="s">
        <v>144</v>
      </c>
      <c r="E260" s="142">
        <v>0</v>
      </c>
      <c r="F260" s="142">
        <v>0</v>
      </c>
      <c r="G260" s="142" t="s">
        <v>144</v>
      </c>
      <c r="H260" s="142">
        <v>0</v>
      </c>
      <c r="I260" s="142">
        <v>0</v>
      </c>
      <c r="J260" s="142">
        <v>0</v>
      </c>
      <c r="K260" s="142">
        <v>0</v>
      </c>
      <c r="L260" s="143">
        <v>0</v>
      </c>
    </row>
    <row r="261" spans="1:12" s="111" customFormat="1" ht="15" customHeight="1" x14ac:dyDescent="0.2">
      <c r="A261" s="107" t="s">
        <v>564</v>
      </c>
      <c r="B261" s="107" t="s">
        <v>565</v>
      </c>
      <c r="C261" s="108">
        <v>3</v>
      </c>
      <c r="D261" s="108" t="s">
        <v>144</v>
      </c>
      <c r="E261" s="142" t="s">
        <v>144</v>
      </c>
      <c r="F261" s="142">
        <v>0</v>
      </c>
      <c r="G261" s="142" t="s">
        <v>144</v>
      </c>
      <c r="H261" s="142">
        <v>0</v>
      </c>
      <c r="I261" s="142">
        <v>0</v>
      </c>
      <c r="J261" s="142">
        <v>0</v>
      </c>
      <c r="K261" s="142">
        <v>0</v>
      </c>
      <c r="L261" s="143">
        <v>0</v>
      </c>
    </row>
    <row r="262" spans="1:12" s="111" customFormat="1" ht="15" customHeight="1" x14ac:dyDescent="0.2">
      <c r="A262" s="107" t="s">
        <v>566</v>
      </c>
      <c r="B262" s="107" t="s">
        <v>567</v>
      </c>
      <c r="C262" s="108">
        <v>5</v>
      </c>
      <c r="D262" s="108">
        <v>0</v>
      </c>
      <c r="E262" s="142">
        <v>0</v>
      </c>
      <c r="F262" s="142" t="s">
        <v>144</v>
      </c>
      <c r="G262" s="142" t="s">
        <v>144</v>
      </c>
      <c r="H262" s="142">
        <v>0</v>
      </c>
      <c r="I262" s="142">
        <v>0</v>
      </c>
      <c r="J262" s="142">
        <v>0</v>
      </c>
      <c r="K262" s="142">
        <v>0</v>
      </c>
      <c r="L262" s="143" t="s">
        <v>144</v>
      </c>
    </row>
    <row r="263" spans="1:12" s="111" customFormat="1" ht="15" customHeight="1" x14ac:dyDescent="0.2">
      <c r="A263" s="107" t="s">
        <v>568</v>
      </c>
      <c r="B263" s="107" t="s">
        <v>569</v>
      </c>
      <c r="C263" s="108">
        <v>19</v>
      </c>
      <c r="D263" s="108" t="s">
        <v>144</v>
      </c>
      <c r="E263" s="142">
        <v>0</v>
      </c>
      <c r="F263" s="142">
        <v>0</v>
      </c>
      <c r="G263" s="142">
        <v>15</v>
      </c>
      <c r="H263" s="142">
        <v>0</v>
      </c>
      <c r="I263" s="142">
        <v>0</v>
      </c>
      <c r="J263" s="142">
        <v>0</v>
      </c>
      <c r="K263" s="142" t="s">
        <v>144</v>
      </c>
      <c r="L263" s="143">
        <v>0</v>
      </c>
    </row>
    <row r="264" spans="1:12" s="111" customFormat="1" ht="15" customHeight="1" x14ac:dyDescent="0.2">
      <c r="A264" s="107" t="s">
        <v>570</v>
      </c>
      <c r="B264" s="107" t="s">
        <v>571</v>
      </c>
      <c r="C264" s="108">
        <v>14</v>
      </c>
      <c r="D264" s="108">
        <v>0</v>
      </c>
      <c r="E264" s="142" t="s">
        <v>144</v>
      </c>
      <c r="F264" s="142">
        <v>0</v>
      </c>
      <c r="G264" s="142" t="s">
        <v>144</v>
      </c>
      <c r="H264" s="142">
        <v>0</v>
      </c>
      <c r="I264" s="142">
        <v>0</v>
      </c>
      <c r="J264" s="142">
        <v>0</v>
      </c>
      <c r="K264" s="142" t="s">
        <v>144</v>
      </c>
      <c r="L264" s="143">
        <v>0</v>
      </c>
    </row>
    <row r="265" spans="1:12" s="111" customFormat="1" ht="15" customHeight="1" x14ac:dyDescent="0.2">
      <c r="A265" s="107" t="s">
        <v>572</v>
      </c>
      <c r="B265" s="107" t="s">
        <v>573</v>
      </c>
      <c r="C265" s="108">
        <v>26</v>
      </c>
      <c r="D265" s="108">
        <v>0</v>
      </c>
      <c r="E265" s="142" t="s">
        <v>144</v>
      </c>
      <c r="F265" s="142">
        <v>0</v>
      </c>
      <c r="G265" s="142">
        <v>17</v>
      </c>
      <c r="H265" s="142">
        <v>0</v>
      </c>
      <c r="I265" s="142">
        <v>0</v>
      </c>
      <c r="J265" s="142">
        <v>0</v>
      </c>
      <c r="K265" s="142">
        <v>0</v>
      </c>
      <c r="L265" s="143" t="s">
        <v>144</v>
      </c>
    </row>
    <row r="266" spans="1:12" s="111" customFormat="1" ht="15" customHeight="1" x14ac:dyDescent="0.2">
      <c r="A266" s="107" t="s">
        <v>574</v>
      </c>
      <c r="B266" s="107" t="s">
        <v>575</v>
      </c>
      <c r="C266" s="108">
        <v>5</v>
      </c>
      <c r="D266" s="108">
        <v>0</v>
      </c>
      <c r="E266" s="142">
        <v>0</v>
      </c>
      <c r="F266" s="142">
        <v>0</v>
      </c>
      <c r="G266" s="142" t="s">
        <v>144</v>
      </c>
      <c r="H266" s="142">
        <v>0</v>
      </c>
      <c r="I266" s="142">
        <v>0</v>
      </c>
      <c r="J266" s="142">
        <v>0</v>
      </c>
      <c r="K266" s="142" t="s">
        <v>144</v>
      </c>
      <c r="L266" s="143" t="s">
        <v>144</v>
      </c>
    </row>
    <row r="267" spans="1:12" s="111" customFormat="1" ht="15" customHeight="1" x14ac:dyDescent="0.2">
      <c r="A267" s="107" t="s">
        <v>576</v>
      </c>
      <c r="B267" s="107" t="s">
        <v>577</v>
      </c>
      <c r="C267" s="108">
        <v>7</v>
      </c>
      <c r="D267" s="108">
        <v>0</v>
      </c>
      <c r="E267" s="142">
        <v>0</v>
      </c>
      <c r="F267" s="142">
        <v>0</v>
      </c>
      <c r="G267" s="142">
        <v>3</v>
      </c>
      <c r="H267" s="142">
        <v>0</v>
      </c>
      <c r="I267" s="142">
        <v>0</v>
      </c>
      <c r="J267" s="142">
        <v>0</v>
      </c>
      <c r="K267" s="142" t="s">
        <v>144</v>
      </c>
      <c r="L267" s="143" t="s">
        <v>144</v>
      </c>
    </row>
    <row r="268" spans="1:12" s="111" customFormat="1" ht="15" customHeight="1" x14ac:dyDescent="0.2">
      <c r="A268" s="107" t="s">
        <v>578</v>
      </c>
      <c r="B268" s="107" t="s">
        <v>579</v>
      </c>
      <c r="C268" s="108">
        <v>32</v>
      </c>
      <c r="D268" s="108" t="s">
        <v>144</v>
      </c>
      <c r="E268" s="142">
        <v>6</v>
      </c>
      <c r="F268" s="142">
        <v>0</v>
      </c>
      <c r="G268" s="142">
        <v>21</v>
      </c>
      <c r="H268" s="142">
        <v>0</v>
      </c>
      <c r="I268" s="142">
        <v>0</v>
      </c>
      <c r="J268" s="142">
        <v>0</v>
      </c>
      <c r="K268" s="142">
        <v>0</v>
      </c>
      <c r="L268" s="143" t="s">
        <v>144</v>
      </c>
    </row>
    <row r="269" spans="1:12" s="111" customFormat="1" ht="15" customHeight="1" x14ac:dyDescent="0.2">
      <c r="A269" s="107" t="s">
        <v>580</v>
      </c>
      <c r="B269" s="107" t="s">
        <v>581</v>
      </c>
      <c r="C269" s="108">
        <v>7</v>
      </c>
      <c r="D269" s="108">
        <v>0</v>
      </c>
      <c r="E269" s="142" t="s">
        <v>144</v>
      </c>
      <c r="F269" s="142" t="s">
        <v>144</v>
      </c>
      <c r="G269" s="142">
        <v>4</v>
      </c>
      <c r="H269" s="142">
        <v>0</v>
      </c>
      <c r="I269" s="142">
        <v>0</v>
      </c>
      <c r="J269" s="142">
        <v>0</v>
      </c>
      <c r="K269" s="142">
        <v>0</v>
      </c>
      <c r="L269" s="143">
        <v>0</v>
      </c>
    </row>
    <row r="270" spans="1:12" s="111" customFormat="1" ht="15" customHeight="1" x14ac:dyDescent="0.2">
      <c r="A270" s="107" t="s">
        <v>582</v>
      </c>
      <c r="B270" s="107" t="s">
        <v>583</v>
      </c>
      <c r="C270" s="108">
        <v>33</v>
      </c>
      <c r="D270" s="108">
        <v>4</v>
      </c>
      <c r="E270" s="142" t="s">
        <v>144</v>
      </c>
      <c r="F270" s="142" t="s">
        <v>144</v>
      </c>
      <c r="G270" s="142">
        <v>21</v>
      </c>
      <c r="H270" s="142">
        <v>0</v>
      </c>
      <c r="I270" s="142">
        <v>0</v>
      </c>
      <c r="J270" s="142">
        <v>0</v>
      </c>
      <c r="K270" s="142">
        <v>0</v>
      </c>
      <c r="L270" s="143">
        <v>4</v>
      </c>
    </row>
    <row r="271" spans="1:12" s="111" customFormat="1" ht="15" customHeight="1" x14ac:dyDescent="0.2">
      <c r="A271" s="107" t="s">
        <v>584</v>
      </c>
      <c r="B271" s="107" t="s">
        <v>585</v>
      </c>
      <c r="C271" s="108" t="s">
        <v>144</v>
      </c>
      <c r="D271" s="108">
        <v>0</v>
      </c>
      <c r="E271" s="142">
        <v>0</v>
      </c>
      <c r="F271" s="142">
        <v>0</v>
      </c>
      <c r="G271" s="142">
        <v>0</v>
      </c>
      <c r="H271" s="142">
        <v>0</v>
      </c>
      <c r="I271" s="142">
        <v>0</v>
      </c>
      <c r="J271" s="142" t="s">
        <v>144</v>
      </c>
      <c r="K271" s="142" t="s">
        <v>144</v>
      </c>
      <c r="L271" s="143">
        <v>0</v>
      </c>
    </row>
    <row r="272" spans="1:12" s="111" customFormat="1" ht="15" customHeight="1" x14ac:dyDescent="0.2">
      <c r="A272" s="107" t="s">
        <v>586</v>
      </c>
      <c r="B272" s="107" t="s">
        <v>587</v>
      </c>
      <c r="C272" s="108">
        <v>17</v>
      </c>
      <c r="D272" s="108">
        <v>0</v>
      </c>
      <c r="E272" s="142" t="s">
        <v>144</v>
      </c>
      <c r="F272" s="142">
        <v>0</v>
      </c>
      <c r="G272" s="142" t="s">
        <v>144</v>
      </c>
      <c r="H272" s="142">
        <v>0</v>
      </c>
      <c r="I272" s="142">
        <v>0</v>
      </c>
      <c r="J272" s="142">
        <v>0</v>
      </c>
      <c r="K272" s="142">
        <v>0</v>
      </c>
      <c r="L272" s="143">
        <v>0</v>
      </c>
    </row>
    <row r="273" spans="1:12" s="111" customFormat="1" ht="15" customHeight="1" x14ac:dyDescent="0.2">
      <c r="A273" s="107" t="s">
        <v>588</v>
      </c>
      <c r="B273" s="107" t="s">
        <v>589</v>
      </c>
      <c r="C273" s="108" t="s">
        <v>223</v>
      </c>
      <c r="D273" s="108" t="s">
        <v>223</v>
      </c>
      <c r="E273" s="142" t="s">
        <v>223</v>
      </c>
      <c r="F273" s="142" t="s">
        <v>223</v>
      </c>
      <c r="G273" s="142" t="s">
        <v>223</v>
      </c>
      <c r="H273" s="142" t="s">
        <v>223</v>
      </c>
      <c r="I273" s="142" t="s">
        <v>223</v>
      </c>
      <c r="J273" s="142" t="s">
        <v>223</v>
      </c>
      <c r="K273" s="142" t="s">
        <v>223</v>
      </c>
      <c r="L273" s="143" t="s">
        <v>223</v>
      </c>
    </row>
    <row r="274" spans="1:12" s="111" customFormat="1" ht="15" customHeight="1" x14ac:dyDescent="0.2">
      <c r="A274" s="107" t="s">
        <v>590</v>
      </c>
      <c r="B274" s="107" t="s">
        <v>591</v>
      </c>
      <c r="C274" s="108">
        <v>12</v>
      </c>
      <c r="D274" s="108">
        <v>0</v>
      </c>
      <c r="E274" s="142">
        <v>0</v>
      </c>
      <c r="F274" s="142">
        <v>0</v>
      </c>
      <c r="G274" s="142" t="s">
        <v>144</v>
      </c>
      <c r="H274" s="142">
        <v>0</v>
      </c>
      <c r="I274" s="142">
        <v>0</v>
      </c>
      <c r="J274" s="142">
        <v>0</v>
      </c>
      <c r="K274" s="142" t="s">
        <v>144</v>
      </c>
      <c r="L274" s="143">
        <v>0</v>
      </c>
    </row>
    <row r="275" spans="1:12" s="111" customFormat="1" ht="15" customHeight="1" x14ac:dyDescent="0.2">
      <c r="A275" s="107" t="s">
        <v>592</v>
      </c>
      <c r="B275" s="107" t="s">
        <v>593</v>
      </c>
      <c r="C275" s="108">
        <v>20</v>
      </c>
      <c r="D275" s="108">
        <v>0</v>
      </c>
      <c r="E275" s="142" t="s">
        <v>144</v>
      </c>
      <c r="F275" s="142">
        <v>0</v>
      </c>
      <c r="G275" s="142">
        <v>15</v>
      </c>
      <c r="H275" s="142" t="s">
        <v>144</v>
      </c>
      <c r="I275" s="142">
        <v>0</v>
      </c>
      <c r="J275" s="142">
        <v>0</v>
      </c>
      <c r="K275" s="142" t="s">
        <v>144</v>
      </c>
      <c r="L275" s="143">
        <v>0</v>
      </c>
    </row>
    <row r="276" spans="1:12" s="111" customFormat="1" ht="15" customHeight="1" x14ac:dyDescent="0.2">
      <c r="A276" s="107" t="s">
        <v>594</v>
      </c>
      <c r="B276" s="107" t="s">
        <v>595</v>
      </c>
      <c r="C276" s="108">
        <v>18</v>
      </c>
      <c r="D276" s="108">
        <v>0</v>
      </c>
      <c r="E276" s="142" t="s">
        <v>144</v>
      </c>
      <c r="F276" s="142">
        <v>0</v>
      </c>
      <c r="G276" s="142">
        <v>14</v>
      </c>
      <c r="H276" s="142">
        <v>0</v>
      </c>
      <c r="I276" s="142">
        <v>0</v>
      </c>
      <c r="J276" s="142">
        <v>0</v>
      </c>
      <c r="K276" s="142" t="s">
        <v>144</v>
      </c>
      <c r="L276" s="143" t="s">
        <v>144</v>
      </c>
    </row>
    <row r="277" spans="1:12" s="111" customFormat="1" ht="15" customHeight="1" x14ac:dyDescent="0.2">
      <c r="A277" s="107" t="s">
        <v>596</v>
      </c>
      <c r="B277" s="107" t="s">
        <v>597</v>
      </c>
      <c r="C277" s="108">
        <v>10</v>
      </c>
      <c r="D277" s="108">
        <v>0</v>
      </c>
      <c r="E277" s="142">
        <v>0</v>
      </c>
      <c r="F277" s="142">
        <v>0</v>
      </c>
      <c r="G277" s="142">
        <v>10</v>
      </c>
      <c r="H277" s="142">
        <v>0</v>
      </c>
      <c r="I277" s="142">
        <v>0</v>
      </c>
      <c r="J277" s="142">
        <v>0</v>
      </c>
      <c r="K277" s="142">
        <v>0</v>
      </c>
      <c r="L277" s="143">
        <v>0</v>
      </c>
    </row>
    <row r="278" spans="1:12" s="111" customFormat="1" ht="15" customHeight="1" x14ac:dyDescent="0.2">
      <c r="A278" s="107" t="s">
        <v>598</v>
      </c>
      <c r="B278" s="107" t="s">
        <v>599</v>
      </c>
      <c r="C278" s="108">
        <v>11</v>
      </c>
      <c r="D278" s="108" t="s">
        <v>144</v>
      </c>
      <c r="E278" s="142">
        <v>0</v>
      </c>
      <c r="F278" s="142">
        <v>0</v>
      </c>
      <c r="G278" s="142">
        <v>6</v>
      </c>
      <c r="H278" s="142">
        <v>0</v>
      </c>
      <c r="I278" s="142">
        <v>0</v>
      </c>
      <c r="J278" s="142">
        <v>0</v>
      </c>
      <c r="K278" s="142" t="s">
        <v>144</v>
      </c>
      <c r="L278" s="143" t="s">
        <v>144</v>
      </c>
    </row>
    <row r="279" spans="1:12" s="111" customFormat="1" ht="15" customHeight="1" x14ac:dyDescent="0.2">
      <c r="A279" s="107" t="s">
        <v>600</v>
      </c>
      <c r="B279" s="107" t="s">
        <v>601</v>
      </c>
      <c r="C279" s="108">
        <v>14</v>
      </c>
      <c r="D279" s="108">
        <v>0</v>
      </c>
      <c r="E279" s="142" t="s">
        <v>144</v>
      </c>
      <c r="F279" s="142">
        <v>0</v>
      </c>
      <c r="G279" s="142">
        <v>10</v>
      </c>
      <c r="H279" s="142">
        <v>0</v>
      </c>
      <c r="I279" s="142">
        <v>0</v>
      </c>
      <c r="J279" s="142">
        <v>0</v>
      </c>
      <c r="K279" s="142" t="s">
        <v>144</v>
      </c>
      <c r="L279" s="143" t="s">
        <v>144</v>
      </c>
    </row>
    <row r="280" spans="1:12" s="111" customFormat="1" ht="15" customHeight="1" x14ac:dyDescent="0.2">
      <c r="A280" s="107" t="s">
        <v>602</v>
      </c>
      <c r="B280" s="107" t="s">
        <v>603</v>
      </c>
      <c r="C280" s="108">
        <v>25</v>
      </c>
      <c r="D280" s="108">
        <v>0</v>
      </c>
      <c r="E280" s="142">
        <v>0</v>
      </c>
      <c r="F280" s="142">
        <v>0</v>
      </c>
      <c r="G280" s="142" t="s">
        <v>144</v>
      </c>
      <c r="H280" s="142">
        <v>0</v>
      </c>
      <c r="I280" s="142">
        <v>0</v>
      </c>
      <c r="J280" s="142">
        <v>0</v>
      </c>
      <c r="K280" s="142" t="s">
        <v>144</v>
      </c>
      <c r="L280" s="143">
        <v>0</v>
      </c>
    </row>
    <row r="281" spans="1:12" s="111" customFormat="1" ht="15" customHeight="1" x14ac:dyDescent="0.2">
      <c r="A281" s="107" t="s">
        <v>604</v>
      </c>
      <c r="B281" s="107" t="s">
        <v>605</v>
      </c>
      <c r="C281" s="108">
        <v>16</v>
      </c>
      <c r="D281" s="108">
        <v>0</v>
      </c>
      <c r="E281" s="142" t="s">
        <v>144</v>
      </c>
      <c r="F281" s="142">
        <v>0</v>
      </c>
      <c r="G281" s="142">
        <v>13</v>
      </c>
      <c r="H281" s="142">
        <v>0</v>
      </c>
      <c r="I281" s="142">
        <v>0</v>
      </c>
      <c r="J281" s="142">
        <v>0</v>
      </c>
      <c r="K281" s="142" t="s">
        <v>144</v>
      </c>
      <c r="L281" s="143">
        <v>0</v>
      </c>
    </row>
    <row r="282" spans="1:12" s="111" customFormat="1" ht="15" customHeight="1" x14ac:dyDescent="0.2">
      <c r="A282" s="107" t="s">
        <v>606</v>
      </c>
      <c r="B282" s="107" t="s">
        <v>607</v>
      </c>
      <c r="C282" s="108">
        <v>21</v>
      </c>
      <c r="D282" s="108">
        <v>0</v>
      </c>
      <c r="E282" s="142">
        <v>3</v>
      </c>
      <c r="F282" s="142">
        <v>0</v>
      </c>
      <c r="G282" s="142">
        <v>14</v>
      </c>
      <c r="H282" s="142">
        <v>0</v>
      </c>
      <c r="I282" s="142">
        <v>0</v>
      </c>
      <c r="J282" s="142">
        <v>0</v>
      </c>
      <c r="K282" s="142" t="s">
        <v>144</v>
      </c>
      <c r="L282" s="143" t="s">
        <v>144</v>
      </c>
    </row>
    <row r="283" spans="1:12" s="111" customFormat="1" ht="15" customHeight="1" x14ac:dyDescent="0.2">
      <c r="A283" s="107" t="s">
        <v>608</v>
      </c>
      <c r="B283" s="107" t="s">
        <v>609</v>
      </c>
      <c r="C283" s="108">
        <v>371</v>
      </c>
      <c r="D283" s="108">
        <v>13</v>
      </c>
      <c r="E283" s="142">
        <v>13</v>
      </c>
      <c r="F283" s="142" t="s">
        <v>144</v>
      </c>
      <c r="G283" s="142">
        <v>322</v>
      </c>
      <c r="H283" s="142" t="s">
        <v>144</v>
      </c>
      <c r="I283" s="142">
        <v>0</v>
      </c>
      <c r="J283" s="142">
        <v>0</v>
      </c>
      <c r="K283" s="142">
        <v>18</v>
      </c>
      <c r="L283" s="143" t="s">
        <v>144</v>
      </c>
    </row>
    <row r="284" spans="1:12" s="111" customFormat="1" ht="15" customHeight="1" x14ac:dyDescent="0.2">
      <c r="A284" s="107" t="s">
        <v>610</v>
      </c>
      <c r="B284" s="107" t="s">
        <v>611</v>
      </c>
      <c r="C284" s="108">
        <v>4</v>
      </c>
      <c r="D284" s="108">
        <v>0</v>
      </c>
      <c r="E284" s="142">
        <v>0</v>
      </c>
      <c r="F284" s="142" t="s">
        <v>144</v>
      </c>
      <c r="G284" s="142" t="s">
        <v>144</v>
      </c>
      <c r="H284" s="142">
        <v>0</v>
      </c>
      <c r="I284" s="142">
        <v>0</v>
      </c>
      <c r="J284" s="142">
        <v>0</v>
      </c>
      <c r="K284" s="142" t="s">
        <v>144</v>
      </c>
      <c r="L284" s="143">
        <v>0</v>
      </c>
    </row>
    <row r="285" spans="1:12" s="111" customFormat="1" ht="15" customHeight="1" x14ac:dyDescent="0.2">
      <c r="A285" s="107" t="s">
        <v>612</v>
      </c>
      <c r="B285" s="107" t="s">
        <v>613</v>
      </c>
      <c r="C285" s="108">
        <v>8</v>
      </c>
      <c r="D285" s="108" t="s">
        <v>144</v>
      </c>
      <c r="E285" s="142" t="s">
        <v>144</v>
      </c>
      <c r="F285" s="142">
        <v>0</v>
      </c>
      <c r="G285" s="142" t="s">
        <v>144</v>
      </c>
      <c r="H285" s="142">
        <v>0</v>
      </c>
      <c r="I285" s="142">
        <v>0</v>
      </c>
      <c r="J285" s="142">
        <v>0</v>
      </c>
      <c r="K285" s="142">
        <v>0</v>
      </c>
      <c r="L285" s="143">
        <v>0</v>
      </c>
    </row>
    <row r="286" spans="1:12" s="111" customFormat="1" ht="15" customHeight="1" x14ac:dyDescent="0.2">
      <c r="A286" s="107" t="s">
        <v>614</v>
      </c>
      <c r="B286" s="107" t="s">
        <v>615</v>
      </c>
      <c r="C286" s="108">
        <v>9</v>
      </c>
      <c r="D286" s="108">
        <v>0</v>
      </c>
      <c r="E286" s="142">
        <v>0</v>
      </c>
      <c r="F286" s="142">
        <v>0</v>
      </c>
      <c r="G286" s="142">
        <v>5</v>
      </c>
      <c r="H286" s="142">
        <v>0</v>
      </c>
      <c r="I286" s="142">
        <v>0</v>
      </c>
      <c r="J286" s="142">
        <v>0</v>
      </c>
      <c r="K286" s="142">
        <v>4</v>
      </c>
      <c r="L286" s="143">
        <v>0</v>
      </c>
    </row>
    <row r="287" spans="1:12" s="111" customFormat="1" ht="15" customHeight="1" x14ac:dyDescent="0.2">
      <c r="A287" s="107" t="s">
        <v>616</v>
      </c>
      <c r="B287" s="107" t="s">
        <v>617</v>
      </c>
      <c r="C287" s="108">
        <v>14</v>
      </c>
      <c r="D287" s="108">
        <v>0</v>
      </c>
      <c r="E287" s="142" t="s">
        <v>144</v>
      </c>
      <c r="F287" s="142">
        <v>0</v>
      </c>
      <c r="G287" s="142">
        <v>7</v>
      </c>
      <c r="H287" s="142">
        <v>0</v>
      </c>
      <c r="I287" s="142">
        <v>0</v>
      </c>
      <c r="J287" s="142">
        <v>0</v>
      </c>
      <c r="K287" s="142" t="s">
        <v>144</v>
      </c>
      <c r="L287" s="143">
        <v>3</v>
      </c>
    </row>
    <row r="288" spans="1:12" s="111" customFormat="1" ht="15" customHeight="1" x14ac:dyDescent="0.2">
      <c r="A288" s="107" t="s">
        <v>618</v>
      </c>
      <c r="B288" s="107" t="s">
        <v>619</v>
      </c>
      <c r="C288" s="108">
        <v>25</v>
      </c>
      <c r="D288" s="108">
        <v>0</v>
      </c>
      <c r="E288" s="142" t="s">
        <v>144</v>
      </c>
      <c r="F288" s="142">
        <v>0</v>
      </c>
      <c r="G288" s="142">
        <v>20</v>
      </c>
      <c r="H288" s="142">
        <v>0</v>
      </c>
      <c r="I288" s="142">
        <v>0</v>
      </c>
      <c r="J288" s="142">
        <v>0</v>
      </c>
      <c r="K288" s="142" t="s">
        <v>144</v>
      </c>
      <c r="L288" s="143" t="s">
        <v>144</v>
      </c>
    </row>
    <row r="289" spans="1:12" s="111" customFormat="1" ht="15" customHeight="1" x14ac:dyDescent="0.2">
      <c r="A289" s="107" t="s">
        <v>620</v>
      </c>
      <c r="B289" s="107" t="s">
        <v>621</v>
      </c>
      <c r="C289" s="108">
        <v>8</v>
      </c>
      <c r="D289" s="108" t="s">
        <v>144</v>
      </c>
      <c r="E289" s="142">
        <v>0</v>
      </c>
      <c r="F289" s="142">
        <v>0</v>
      </c>
      <c r="G289" s="142" t="s">
        <v>144</v>
      </c>
      <c r="H289" s="142">
        <v>0</v>
      </c>
      <c r="I289" s="142">
        <v>0</v>
      </c>
      <c r="J289" s="142">
        <v>0</v>
      </c>
      <c r="K289" s="142">
        <v>0</v>
      </c>
      <c r="L289" s="143">
        <v>0</v>
      </c>
    </row>
    <row r="290" spans="1:12" s="111" customFormat="1" ht="15" customHeight="1" x14ac:dyDescent="0.2">
      <c r="A290" s="107" t="s">
        <v>622</v>
      </c>
      <c r="B290" s="107" t="s">
        <v>623</v>
      </c>
      <c r="C290" s="108">
        <v>11</v>
      </c>
      <c r="D290" s="108">
        <v>0</v>
      </c>
      <c r="E290" s="142">
        <v>4</v>
      </c>
      <c r="F290" s="142">
        <v>0</v>
      </c>
      <c r="G290" s="142">
        <v>7</v>
      </c>
      <c r="H290" s="142">
        <v>0</v>
      </c>
      <c r="I290" s="142">
        <v>0</v>
      </c>
      <c r="J290" s="142">
        <v>0</v>
      </c>
      <c r="K290" s="142">
        <v>0</v>
      </c>
      <c r="L290" s="143">
        <v>0</v>
      </c>
    </row>
    <row r="291" spans="1:12" s="111" customFormat="1" ht="15" customHeight="1" x14ac:dyDescent="0.2">
      <c r="A291" s="107" t="s">
        <v>624</v>
      </c>
      <c r="B291" s="107" t="s">
        <v>625</v>
      </c>
      <c r="C291" s="108" t="s">
        <v>223</v>
      </c>
      <c r="D291" s="108" t="s">
        <v>223</v>
      </c>
      <c r="E291" s="142" t="s">
        <v>223</v>
      </c>
      <c r="F291" s="142" t="s">
        <v>223</v>
      </c>
      <c r="G291" s="142" t="s">
        <v>223</v>
      </c>
      <c r="H291" s="142" t="s">
        <v>223</v>
      </c>
      <c r="I291" s="142" t="s">
        <v>223</v>
      </c>
      <c r="J291" s="142" t="s">
        <v>223</v>
      </c>
      <c r="K291" s="142" t="s">
        <v>223</v>
      </c>
      <c r="L291" s="143" t="s">
        <v>223</v>
      </c>
    </row>
    <row r="292" spans="1:12" s="111" customFormat="1" ht="15" customHeight="1" x14ac:dyDescent="0.2">
      <c r="A292" s="107" t="s">
        <v>626</v>
      </c>
      <c r="B292" s="107" t="s">
        <v>627</v>
      </c>
      <c r="C292" s="108">
        <v>9</v>
      </c>
      <c r="D292" s="108">
        <v>0</v>
      </c>
      <c r="E292" s="142" t="s">
        <v>144</v>
      </c>
      <c r="F292" s="142">
        <v>0</v>
      </c>
      <c r="G292" s="142" t="s">
        <v>144</v>
      </c>
      <c r="H292" s="142">
        <v>0</v>
      </c>
      <c r="I292" s="142">
        <v>0</v>
      </c>
      <c r="J292" s="142">
        <v>0</v>
      </c>
      <c r="K292" s="142">
        <v>0</v>
      </c>
      <c r="L292" s="143">
        <v>0</v>
      </c>
    </row>
    <row r="293" spans="1:12" s="111" customFormat="1" ht="15" customHeight="1" x14ac:dyDescent="0.2">
      <c r="A293" s="107" t="s">
        <v>628</v>
      </c>
      <c r="B293" s="107" t="s">
        <v>629</v>
      </c>
      <c r="C293" s="108" t="s">
        <v>144</v>
      </c>
      <c r="D293" s="108">
        <v>0</v>
      </c>
      <c r="E293" s="142">
        <v>0</v>
      </c>
      <c r="F293" s="142">
        <v>0</v>
      </c>
      <c r="G293" s="142" t="s">
        <v>144</v>
      </c>
      <c r="H293" s="142">
        <v>0</v>
      </c>
      <c r="I293" s="142">
        <v>0</v>
      </c>
      <c r="J293" s="142">
        <v>0</v>
      </c>
      <c r="K293" s="142">
        <v>0</v>
      </c>
      <c r="L293" s="143">
        <v>0</v>
      </c>
    </row>
    <row r="294" spans="1:12" s="111" customFormat="1" ht="15" customHeight="1" x14ac:dyDescent="0.2">
      <c r="A294" s="107" t="s">
        <v>630</v>
      </c>
      <c r="B294" s="107" t="s">
        <v>631</v>
      </c>
      <c r="C294" s="108">
        <v>7</v>
      </c>
      <c r="D294" s="108">
        <v>0</v>
      </c>
      <c r="E294" s="142">
        <v>3</v>
      </c>
      <c r="F294" s="142">
        <v>0</v>
      </c>
      <c r="G294" s="142">
        <v>4</v>
      </c>
      <c r="H294" s="142">
        <v>0</v>
      </c>
      <c r="I294" s="142">
        <v>0</v>
      </c>
      <c r="J294" s="142">
        <v>0</v>
      </c>
      <c r="K294" s="142">
        <v>0</v>
      </c>
      <c r="L294" s="143">
        <v>0</v>
      </c>
    </row>
    <row r="295" spans="1:12" s="111" customFormat="1" ht="15" customHeight="1" x14ac:dyDescent="0.2">
      <c r="A295" s="107" t="s">
        <v>632</v>
      </c>
      <c r="B295" s="107" t="s">
        <v>633</v>
      </c>
      <c r="C295" s="108" t="s">
        <v>223</v>
      </c>
      <c r="D295" s="108" t="s">
        <v>223</v>
      </c>
      <c r="E295" s="142" t="s">
        <v>223</v>
      </c>
      <c r="F295" s="142" t="s">
        <v>223</v>
      </c>
      <c r="G295" s="142" t="s">
        <v>223</v>
      </c>
      <c r="H295" s="142" t="s">
        <v>223</v>
      </c>
      <c r="I295" s="142" t="s">
        <v>223</v>
      </c>
      <c r="J295" s="142" t="s">
        <v>223</v>
      </c>
      <c r="K295" s="142" t="s">
        <v>223</v>
      </c>
      <c r="L295" s="143" t="s">
        <v>223</v>
      </c>
    </row>
    <row r="296" spans="1:12" s="111" customFormat="1" ht="15" customHeight="1" x14ac:dyDescent="0.2">
      <c r="A296" s="107" t="s">
        <v>634</v>
      </c>
      <c r="B296" s="107" t="s">
        <v>635</v>
      </c>
      <c r="C296" s="108">
        <v>28</v>
      </c>
      <c r="D296" s="108" t="s">
        <v>144</v>
      </c>
      <c r="E296" s="142">
        <v>0</v>
      </c>
      <c r="F296" s="142">
        <v>0</v>
      </c>
      <c r="G296" s="142">
        <v>18</v>
      </c>
      <c r="H296" s="142">
        <v>0</v>
      </c>
      <c r="I296" s="142">
        <v>0</v>
      </c>
      <c r="J296" s="142">
        <v>0</v>
      </c>
      <c r="K296" s="142">
        <v>0</v>
      </c>
      <c r="L296" s="143" t="s">
        <v>144</v>
      </c>
    </row>
    <row r="297" spans="1:12" s="111" customFormat="1" ht="15" customHeight="1" x14ac:dyDescent="0.2">
      <c r="A297" s="107" t="s">
        <v>636</v>
      </c>
      <c r="B297" s="107" t="s">
        <v>637</v>
      </c>
      <c r="C297" s="108">
        <v>11</v>
      </c>
      <c r="D297" s="108">
        <v>0</v>
      </c>
      <c r="E297" s="142">
        <v>0</v>
      </c>
      <c r="F297" s="142" t="s">
        <v>144</v>
      </c>
      <c r="G297" s="142">
        <v>7</v>
      </c>
      <c r="H297" s="142">
        <v>0</v>
      </c>
      <c r="I297" s="142">
        <v>0</v>
      </c>
      <c r="J297" s="142">
        <v>0</v>
      </c>
      <c r="K297" s="142" t="s">
        <v>144</v>
      </c>
      <c r="L297" s="143">
        <v>0</v>
      </c>
    </row>
    <row r="298" spans="1:12" s="111" customFormat="1" ht="15" customHeight="1" x14ac:dyDescent="0.2">
      <c r="A298" s="107" t="s">
        <v>638</v>
      </c>
      <c r="B298" s="107" t="s">
        <v>639</v>
      </c>
      <c r="C298" s="108">
        <v>11</v>
      </c>
      <c r="D298" s="108" t="s">
        <v>144</v>
      </c>
      <c r="E298" s="142">
        <v>0</v>
      </c>
      <c r="F298" s="142">
        <v>0</v>
      </c>
      <c r="G298" s="142">
        <v>8</v>
      </c>
      <c r="H298" s="142">
        <v>0</v>
      </c>
      <c r="I298" s="142">
        <v>0</v>
      </c>
      <c r="J298" s="142">
        <v>0</v>
      </c>
      <c r="K298" s="142" t="s">
        <v>144</v>
      </c>
      <c r="L298" s="143">
        <v>0</v>
      </c>
    </row>
    <row r="299" spans="1:12" s="111" customFormat="1" ht="15" customHeight="1" x14ac:dyDescent="0.2">
      <c r="A299" s="107" t="s">
        <v>640</v>
      </c>
      <c r="B299" s="107" t="s">
        <v>641</v>
      </c>
      <c r="C299" s="108">
        <v>12</v>
      </c>
      <c r="D299" s="108" t="s">
        <v>144</v>
      </c>
      <c r="E299" s="142" t="s">
        <v>144</v>
      </c>
      <c r="F299" s="142">
        <v>0</v>
      </c>
      <c r="G299" s="142">
        <v>7</v>
      </c>
      <c r="H299" s="142">
        <v>0</v>
      </c>
      <c r="I299" s="142">
        <v>0</v>
      </c>
      <c r="J299" s="142">
        <v>0</v>
      </c>
      <c r="K299" s="142" t="s">
        <v>144</v>
      </c>
      <c r="L299" s="143" t="s">
        <v>144</v>
      </c>
    </row>
    <row r="300" spans="1:12" s="111" customFormat="1" ht="15" customHeight="1" x14ac:dyDescent="0.2">
      <c r="A300" s="107" t="s">
        <v>642</v>
      </c>
      <c r="B300" s="107" t="s">
        <v>643</v>
      </c>
      <c r="C300" s="108">
        <v>3</v>
      </c>
      <c r="D300" s="108">
        <v>0</v>
      </c>
      <c r="E300" s="142">
        <v>0</v>
      </c>
      <c r="F300" s="142">
        <v>0</v>
      </c>
      <c r="G300" s="142" t="s">
        <v>144</v>
      </c>
      <c r="H300" s="142">
        <v>0</v>
      </c>
      <c r="I300" s="142">
        <v>0</v>
      </c>
      <c r="J300" s="142">
        <v>0</v>
      </c>
      <c r="K300" s="142">
        <v>0</v>
      </c>
      <c r="L300" s="143" t="s">
        <v>144</v>
      </c>
    </row>
    <row r="301" spans="1:12" s="111" customFormat="1" ht="15" customHeight="1" x14ac:dyDescent="0.2">
      <c r="A301" s="107" t="s">
        <v>644</v>
      </c>
      <c r="B301" s="107" t="s">
        <v>645</v>
      </c>
      <c r="C301" s="108">
        <v>62</v>
      </c>
      <c r="D301" s="108">
        <v>0</v>
      </c>
      <c r="E301" s="142" t="s">
        <v>144</v>
      </c>
      <c r="F301" s="142">
        <v>0</v>
      </c>
      <c r="G301" s="142">
        <v>54</v>
      </c>
      <c r="H301" s="142">
        <v>0</v>
      </c>
      <c r="I301" s="142">
        <v>0</v>
      </c>
      <c r="J301" s="142">
        <v>0</v>
      </c>
      <c r="K301" s="142">
        <v>5</v>
      </c>
      <c r="L301" s="143" t="s">
        <v>144</v>
      </c>
    </row>
    <row r="302" spans="1:12" s="111" customFormat="1" ht="15" customHeight="1" x14ac:dyDescent="0.2">
      <c r="A302" s="107" t="s">
        <v>646</v>
      </c>
      <c r="B302" s="107" t="s">
        <v>647</v>
      </c>
      <c r="C302" s="108">
        <v>20</v>
      </c>
      <c r="D302" s="108">
        <v>0</v>
      </c>
      <c r="E302" s="142">
        <v>0</v>
      </c>
      <c r="F302" s="142">
        <v>0</v>
      </c>
      <c r="G302" s="142">
        <v>16</v>
      </c>
      <c r="H302" s="142" t="s">
        <v>144</v>
      </c>
      <c r="I302" s="142">
        <v>0</v>
      </c>
      <c r="J302" s="142">
        <v>0</v>
      </c>
      <c r="K302" s="142">
        <v>0</v>
      </c>
      <c r="L302" s="143" t="s">
        <v>144</v>
      </c>
    </row>
    <row r="303" spans="1:12" s="111" customFormat="1" ht="15" customHeight="1" x14ac:dyDescent="0.2">
      <c r="A303" s="107" t="s">
        <v>648</v>
      </c>
      <c r="B303" s="107" t="s">
        <v>649</v>
      </c>
      <c r="C303" s="108">
        <v>19</v>
      </c>
      <c r="D303" s="108" t="s">
        <v>144</v>
      </c>
      <c r="E303" s="142">
        <v>6</v>
      </c>
      <c r="F303" s="142">
        <v>0</v>
      </c>
      <c r="G303" s="142">
        <v>4</v>
      </c>
      <c r="H303" s="142" t="s">
        <v>144</v>
      </c>
      <c r="I303" s="142">
        <v>0</v>
      </c>
      <c r="J303" s="142">
        <v>0</v>
      </c>
      <c r="K303" s="142">
        <v>4</v>
      </c>
      <c r="L303" s="143" t="s">
        <v>144</v>
      </c>
    </row>
    <row r="304" spans="1:12" s="111" customFormat="1" ht="15" customHeight="1" x14ac:dyDescent="0.2">
      <c r="A304" s="107" t="s">
        <v>650</v>
      </c>
      <c r="B304" s="107" t="s">
        <v>651</v>
      </c>
      <c r="C304" s="108">
        <v>11</v>
      </c>
      <c r="D304" s="108">
        <v>0</v>
      </c>
      <c r="E304" s="142">
        <v>0</v>
      </c>
      <c r="F304" s="142">
        <v>0</v>
      </c>
      <c r="G304" s="142" t="s">
        <v>144</v>
      </c>
      <c r="H304" s="142">
        <v>0</v>
      </c>
      <c r="I304" s="142" t="s">
        <v>144</v>
      </c>
      <c r="J304" s="142">
        <v>0</v>
      </c>
      <c r="K304" s="142" t="s">
        <v>144</v>
      </c>
      <c r="L304" s="143">
        <v>0</v>
      </c>
    </row>
    <row r="305" spans="1:12" s="111" customFormat="1" ht="15" customHeight="1" x14ac:dyDescent="0.2">
      <c r="A305" s="107" t="s">
        <v>652</v>
      </c>
      <c r="B305" s="107" t="s">
        <v>653</v>
      </c>
      <c r="C305" s="108">
        <v>57</v>
      </c>
      <c r="D305" s="108">
        <v>6</v>
      </c>
      <c r="E305" s="142">
        <v>6</v>
      </c>
      <c r="F305" s="142" t="s">
        <v>144</v>
      </c>
      <c r="G305" s="142">
        <v>39</v>
      </c>
      <c r="H305" s="142">
        <v>0</v>
      </c>
      <c r="I305" s="142">
        <v>0</v>
      </c>
      <c r="J305" s="142">
        <v>0</v>
      </c>
      <c r="K305" s="142" t="s">
        <v>144</v>
      </c>
      <c r="L305" s="143">
        <v>3</v>
      </c>
    </row>
    <row r="306" spans="1:12" s="111" customFormat="1" ht="15" customHeight="1" x14ac:dyDescent="0.2">
      <c r="A306" s="107" t="s">
        <v>654</v>
      </c>
      <c r="B306" s="107" t="s">
        <v>655</v>
      </c>
      <c r="C306" s="108">
        <v>50</v>
      </c>
      <c r="D306" s="108" t="s">
        <v>144</v>
      </c>
      <c r="E306" s="142">
        <v>6</v>
      </c>
      <c r="F306" s="142" t="s">
        <v>144</v>
      </c>
      <c r="G306" s="142">
        <v>38</v>
      </c>
      <c r="H306" s="142" t="s">
        <v>144</v>
      </c>
      <c r="I306" s="142">
        <v>0</v>
      </c>
      <c r="J306" s="142">
        <v>0</v>
      </c>
      <c r="K306" s="142" t="s">
        <v>144</v>
      </c>
      <c r="L306" s="143" t="s">
        <v>144</v>
      </c>
    </row>
    <row r="307" spans="1:12" s="111" customFormat="1" ht="15" customHeight="1" x14ac:dyDescent="0.2">
      <c r="A307" s="107" t="s">
        <v>656</v>
      </c>
      <c r="B307" s="107" t="s">
        <v>657</v>
      </c>
      <c r="C307" s="108">
        <v>11</v>
      </c>
      <c r="D307" s="108">
        <v>0</v>
      </c>
      <c r="E307" s="142" t="s">
        <v>144</v>
      </c>
      <c r="F307" s="142">
        <v>0</v>
      </c>
      <c r="G307" s="142">
        <v>7</v>
      </c>
      <c r="H307" s="142">
        <v>0</v>
      </c>
      <c r="I307" s="142">
        <v>0</v>
      </c>
      <c r="J307" s="142" t="s">
        <v>144</v>
      </c>
      <c r="K307" s="142" t="s">
        <v>144</v>
      </c>
      <c r="L307" s="143" t="s">
        <v>144</v>
      </c>
    </row>
    <row r="308" spans="1:12" s="111" customFormat="1" ht="15" customHeight="1" x14ac:dyDescent="0.2">
      <c r="A308" s="107" t="s">
        <v>658</v>
      </c>
      <c r="B308" s="107" t="s">
        <v>659</v>
      </c>
      <c r="C308" s="108">
        <v>6</v>
      </c>
      <c r="D308" s="108">
        <v>0</v>
      </c>
      <c r="E308" s="142" t="s">
        <v>144</v>
      </c>
      <c r="F308" s="142">
        <v>0</v>
      </c>
      <c r="G308" s="142" t="s">
        <v>144</v>
      </c>
      <c r="H308" s="142">
        <v>0</v>
      </c>
      <c r="I308" s="142">
        <v>0</v>
      </c>
      <c r="J308" s="142">
        <v>0</v>
      </c>
      <c r="K308" s="142">
        <v>0</v>
      </c>
      <c r="L308" s="143" t="s">
        <v>144</v>
      </c>
    </row>
    <row r="309" spans="1:12" s="111" customFormat="1" ht="15" customHeight="1" x14ac:dyDescent="0.2">
      <c r="A309" s="107" t="s">
        <v>660</v>
      </c>
      <c r="B309" s="107" t="s">
        <v>661</v>
      </c>
      <c r="C309" s="108">
        <v>47</v>
      </c>
      <c r="D309" s="108">
        <v>0</v>
      </c>
      <c r="E309" s="142" t="s">
        <v>144</v>
      </c>
      <c r="F309" s="142">
        <v>0</v>
      </c>
      <c r="G309" s="142">
        <v>42</v>
      </c>
      <c r="H309" s="142">
        <v>0</v>
      </c>
      <c r="I309" s="142">
        <v>0</v>
      </c>
      <c r="J309" s="142">
        <v>0</v>
      </c>
      <c r="K309" s="142">
        <v>0</v>
      </c>
      <c r="L309" s="143" t="s">
        <v>144</v>
      </c>
    </row>
    <row r="310" spans="1:12" s="111" customFormat="1" ht="15" customHeight="1" x14ac:dyDescent="0.2">
      <c r="A310" s="107" t="s">
        <v>662</v>
      </c>
      <c r="B310" s="107" t="s">
        <v>663</v>
      </c>
      <c r="C310" s="108">
        <v>14</v>
      </c>
      <c r="D310" s="108" t="s">
        <v>144</v>
      </c>
      <c r="E310" s="142">
        <v>0</v>
      </c>
      <c r="F310" s="142">
        <v>0</v>
      </c>
      <c r="G310" s="142">
        <v>11</v>
      </c>
      <c r="H310" s="142">
        <v>0</v>
      </c>
      <c r="I310" s="142">
        <v>0</v>
      </c>
      <c r="J310" s="142">
        <v>0</v>
      </c>
      <c r="K310" s="142" t="s">
        <v>144</v>
      </c>
      <c r="L310" s="143" t="s">
        <v>144</v>
      </c>
    </row>
    <row r="311" spans="1:12" s="111" customFormat="1" ht="15" customHeight="1" x14ac:dyDescent="0.2">
      <c r="A311" s="107" t="s">
        <v>664</v>
      </c>
      <c r="B311" s="107" t="s">
        <v>665</v>
      </c>
      <c r="C311" s="108">
        <v>5</v>
      </c>
      <c r="D311" s="108">
        <v>0</v>
      </c>
      <c r="E311" s="142" t="s">
        <v>144</v>
      </c>
      <c r="F311" s="142" t="s">
        <v>144</v>
      </c>
      <c r="G311" s="142" t="s">
        <v>144</v>
      </c>
      <c r="H311" s="142">
        <v>0</v>
      </c>
      <c r="I311" s="142">
        <v>0</v>
      </c>
      <c r="J311" s="142">
        <v>0</v>
      </c>
      <c r="K311" s="142">
        <v>0</v>
      </c>
      <c r="L311" s="143">
        <v>0</v>
      </c>
    </row>
    <row r="312" spans="1:12" s="111" customFormat="1" ht="15" customHeight="1" x14ac:dyDescent="0.2">
      <c r="A312" s="107" t="s">
        <v>666</v>
      </c>
      <c r="B312" s="107" t="s">
        <v>667</v>
      </c>
      <c r="C312" s="108">
        <v>12</v>
      </c>
      <c r="D312" s="108">
        <v>0</v>
      </c>
      <c r="E312" s="142">
        <v>3</v>
      </c>
      <c r="F312" s="142">
        <v>0</v>
      </c>
      <c r="G312" s="142">
        <v>9</v>
      </c>
      <c r="H312" s="142">
        <v>0</v>
      </c>
      <c r="I312" s="142">
        <v>0</v>
      </c>
      <c r="J312" s="142">
        <v>0</v>
      </c>
      <c r="K312" s="142">
        <v>0</v>
      </c>
      <c r="L312" s="143">
        <v>0</v>
      </c>
    </row>
    <row r="313" spans="1:12" s="111" customFormat="1" ht="15" customHeight="1" x14ac:dyDescent="0.2">
      <c r="A313" s="107" t="s">
        <v>668</v>
      </c>
      <c r="B313" s="107" t="s">
        <v>669</v>
      </c>
      <c r="C313" s="108">
        <v>61</v>
      </c>
      <c r="D313" s="108" t="s">
        <v>144</v>
      </c>
      <c r="E313" s="142">
        <v>5</v>
      </c>
      <c r="F313" s="142">
        <v>5</v>
      </c>
      <c r="G313" s="142">
        <v>47</v>
      </c>
      <c r="H313" s="142">
        <v>0</v>
      </c>
      <c r="I313" s="142">
        <v>0</v>
      </c>
      <c r="J313" s="142">
        <v>0</v>
      </c>
      <c r="K313" s="142">
        <v>0</v>
      </c>
      <c r="L313" s="143" t="s">
        <v>144</v>
      </c>
    </row>
    <row r="314" spans="1:12" s="111" customFormat="1" ht="15" customHeight="1" x14ac:dyDescent="0.2">
      <c r="A314" s="107" t="s">
        <v>670</v>
      </c>
      <c r="B314" s="107" t="s">
        <v>671</v>
      </c>
      <c r="C314" s="108">
        <v>10</v>
      </c>
      <c r="D314" s="108" t="s">
        <v>144</v>
      </c>
      <c r="E314" s="142" t="s">
        <v>144</v>
      </c>
      <c r="F314" s="142">
        <v>0</v>
      </c>
      <c r="G314" s="142" t="s">
        <v>144</v>
      </c>
      <c r="H314" s="142">
        <v>0</v>
      </c>
      <c r="I314" s="142">
        <v>0</v>
      </c>
      <c r="J314" s="142">
        <v>0</v>
      </c>
      <c r="K314" s="142">
        <v>0</v>
      </c>
      <c r="L314" s="143">
        <v>0</v>
      </c>
    </row>
    <row r="315" spans="1:12" s="111" customFormat="1" ht="15" customHeight="1" x14ac:dyDescent="0.2">
      <c r="A315" s="107" t="s">
        <v>672</v>
      </c>
      <c r="B315" s="107" t="s">
        <v>673</v>
      </c>
      <c r="C315" s="108" t="s">
        <v>223</v>
      </c>
      <c r="D315" s="108" t="s">
        <v>223</v>
      </c>
      <c r="E315" s="142" t="s">
        <v>223</v>
      </c>
      <c r="F315" s="142" t="s">
        <v>223</v>
      </c>
      <c r="G315" s="142" t="s">
        <v>223</v>
      </c>
      <c r="H315" s="142" t="s">
        <v>223</v>
      </c>
      <c r="I315" s="142" t="s">
        <v>223</v>
      </c>
      <c r="J315" s="142" t="s">
        <v>223</v>
      </c>
      <c r="K315" s="142" t="s">
        <v>223</v>
      </c>
      <c r="L315" s="143" t="s">
        <v>223</v>
      </c>
    </row>
    <row r="316" spans="1:12" s="111" customFormat="1" ht="15" customHeight="1" x14ac:dyDescent="0.2">
      <c r="A316" s="107" t="s">
        <v>674</v>
      </c>
      <c r="B316" s="107" t="s">
        <v>675</v>
      </c>
      <c r="C316" s="108">
        <v>13</v>
      </c>
      <c r="D316" s="108" t="s">
        <v>144</v>
      </c>
      <c r="E316" s="142" t="s">
        <v>144</v>
      </c>
      <c r="F316" s="142">
        <v>0</v>
      </c>
      <c r="G316" s="142">
        <v>8</v>
      </c>
      <c r="H316" s="142">
        <v>0</v>
      </c>
      <c r="I316" s="142">
        <v>0</v>
      </c>
      <c r="J316" s="142">
        <v>0</v>
      </c>
      <c r="K316" s="142" t="s">
        <v>144</v>
      </c>
      <c r="L316" s="143">
        <v>0</v>
      </c>
    </row>
    <row r="317" spans="1:12" s="111" customFormat="1" ht="15" customHeight="1" x14ac:dyDescent="0.2">
      <c r="A317" s="107" t="s">
        <v>676</v>
      </c>
      <c r="B317" s="107" t="s">
        <v>677</v>
      </c>
      <c r="C317" s="108" t="s">
        <v>144</v>
      </c>
      <c r="D317" s="108">
        <v>0</v>
      </c>
      <c r="E317" s="142">
        <v>0</v>
      </c>
      <c r="F317" s="142">
        <v>0</v>
      </c>
      <c r="G317" s="142">
        <v>0</v>
      </c>
      <c r="H317" s="142">
        <v>0</v>
      </c>
      <c r="I317" s="142">
        <v>0</v>
      </c>
      <c r="J317" s="142">
        <v>0</v>
      </c>
      <c r="K317" s="142" t="s">
        <v>144</v>
      </c>
      <c r="L317" s="143">
        <v>0</v>
      </c>
    </row>
    <row r="318" spans="1:12" s="111" customFormat="1" ht="15" customHeight="1" x14ac:dyDescent="0.2">
      <c r="A318" s="107" t="s">
        <v>678</v>
      </c>
      <c r="B318" s="107" t="s">
        <v>679</v>
      </c>
      <c r="C318" s="108">
        <v>12</v>
      </c>
      <c r="D318" s="108" t="s">
        <v>144</v>
      </c>
      <c r="E318" s="142">
        <v>0</v>
      </c>
      <c r="F318" s="142" t="s">
        <v>144</v>
      </c>
      <c r="G318" s="142">
        <v>7</v>
      </c>
      <c r="H318" s="142">
        <v>0</v>
      </c>
      <c r="I318" s="142">
        <v>0</v>
      </c>
      <c r="J318" s="142">
        <v>0</v>
      </c>
      <c r="K318" s="142" t="s">
        <v>144</v>
      </c>
      <c r="L318" s="143">
        <v>0</v>
      </c>
    </row>
    <row r="319" spans="1:12" s="111" customFormat="1" ht="15" customHeight="1" x14ac:dyDescent="0.2">
      <c r="A319" s="107" t="s">
        <v>680</v>
      </c>
      <c r="B319" s="107" t="s">
        <v>681</v>
      </c>
      <c r="C319" s="108">
        <v>19</v>
      </c>
      <c r="D319" s="108" t="s">
        <v>144</v>
      </c>
      <c r="E319" s="142" t="s">
        <v>144</v>
      </c>
      <c r="F319" s="142">
        <v>0</v>
      </c>
      <c r="G319" s="142">
        <v>14</v>
      </c>
      <c r="H319" s="142">
        <v>0</v>
      </c>
      <c r="I319" s="142">
        <v>0</v>
      </c>
      <c r="J319" s="142">
        <v>0</v>
      </c>
      <c r="K319" s="142" t="s">
        <v>144</v>
      </c>
      <c r="L319" s="143">
        <v>0</v>
      </c>
    </row>
    <row r="320" spans="1:12" s="111" customFormat="1" ht="15" customHeight="1" x14ac:dyDescent="0.2">
      <c r="A320" s="107" t="s">
        <v>682</v>
      </c>
      <c r="B320" s="107" t="s">
        <v>683</v>
      </c>
      <c r="C320" s="108">
        <v>23</v>
      </c>
      <c r="D320" s="108">
        <v>0</v>
      </c>
      <c r="E320" s="142">
        <v>0</v>
      </c>
      <c r="F320" s="142" t="s">
        <v>144</v>
      </c>
      <c r="G320" s="142" t="s">
        <v>144</v>
      </c>
      <c r="H320" s="142">
        <v>0</v>
      </c>
      <c r="I320" s="142">
        <v>0</v>
      </c>
      <c r="J320" s="142">
        <v>0</v>
      </c>
      <c r="K320" s="142">
        <v>0</v>
      </c>
      <c r="L320" s="143">
        <v>0</v>
      </c>
    </row>
    <row r="321" spans="1:12" s="111" customFormat="1" ht="15" customHeight="1" x14ac:dyDescent="0.2">
      <c r="A321" s="107" t="s">
        <v>684</v>
      </c>
      <c r="B321" s="107" t="s">
        <v>685</v>
      </c>
      <c r="C321" s="108">
        <v>26</v>
      </c>
      <c r="D321" s="108" t="s">
        <v>144</v>
      </c>
      <c r="E321" s="142" t="s">
        <v>144</v>
      </c>
      <c r="F321" s="142" t="s">
        <v>144</v>
      </c>
      <c r="G321" s="142">
        <v>13</v>
      </c>
      <c r="H321" s="142">
        <v>0</v>
      </c>
      <c r="I321" s="142">
        <v>0</v>
      </c>
      <c r="J321" s="142">
        <v>0</v>
      </c>
      <c r="K321" s="142">
        <v>7</v>
      </c>
      <c r="L321" s="143" t="s">
        <v>144</v>
      </c>
    </row>
    <row r="322" spans="1:12" s="111" customFormat="1" ht="15" customHeight="1" x14ac:dyDescent="0.2">
      <c r="A322" s="107" t="s">
        <v>686</v>
      </c>
      <c r="B322" s="107" t="s">
        <v>687</v>
      </c>
      <c r="C322" s="108">
        <v>21</v>
      </c>
      <c r="D322" s="108" t="s">
        <v>144</v>
      </c>
      <c r="E322" s="142" t="s">
        <v>144</v>
      </c>
      <c r="F322" s="142">
        <v>0</v>
      </c>
      <c r="G322" s="142">
        <v>16</v>
      </c>
      <c r="H322" s="142">
        <v>0</v>
      </c>
      <c r="I322" s="142">
        <v>0</v>
      </c>
      <c r="J322" s="142">
        <v>0</v>
      </c>
      <c r="K322" s="142" t="s">
        <v>144</v>
      </c>
      <c r="L322" s="143" t="s">
        <v>144</v>
      </c>
    </row>
    <row r="323" spans="1:12" s="111" customFormat="1" ht="15" customHeight="1" x14ac:dyDescent="0.2">
      <c r="A323" s="107" t="s">
        <v>688</v>
      </c>
      <c r="B323" s="107" t="s">
        <v>689</v>
      </c>
      <c r="C323" s="108">
        <v>19</v>
      </c>
      <c r="D323" s="108" t="s">
        <v>144</v>
      </c>
      <c r="E323" s="142" t="s">
        <v>144</v>
      </c>
      <c r="F323" s="142">
        <v>0</v>
      </c>
      <c r="G323" s="142">
        <v>14</v>
      </c>
      <c r="H323" s="142">
        <v>0</v>
      </c>
      <c r="I323" s="142">
        <v>0</v>
      </c>
      <c r="J323" s="142">
        <v>0</v>
      </c>
      <c r="K323" s="142" t="s">
        <v>144</v>
      </c>
      <c r="L323" s="143" t="s">
        <v>144</v>
      </c>
    </row>
    <row r="324" spans="1:12" s="111" customFormat="1" ht="15" customHeight="1" x14ac:dyDescent="0.2">
      <c r="A324" s="107" t="s">
        <v>690</v>
      </c>
      <c r="B324" s="107" t="s">
        <v>691</v>
      </c>
      <c r="C324" s="108">
        <v>4</v>
      </c>
      <c r="D324" s="108">
        <v>0</v>
      </c>
      <c r="E324" s="142">
        <v>0</v>
      </c>
      <c r="F324" s="142">
        <v>0</v>
      </c>
      <c r="G324" s="142" t="s">
        <v>144</v>
      </c>
      <c r="H324" s="142">
        <v>0</v>
      </c>
      <c r="I324" s="142">
        <v>0</v>
      </c>
      <c r="J324" s="142">
        <v>0</v>
      </c>
      <c r="K324" s="142">
        <v>0</v>
      </c>
      <c r="L324" s="143" t="s">
        <v>144</v>
      </c>
    </row>
    <row r="325" spans="1:12" s="111" customFormat="1" ht="15" customHeight="1" x14ac:dyDescent="0.2">
      <c r="A325" s="107" t="s">
        <v>692</v>
      </c>
      <c r="B325" s="107" t="s">
        <v>693</v>
      </c>
      <c r="C325" s="108">
        <v>15</v>
      </c>
      <c r="D325" s="108">
        <v>8</v>
      </c>
      <c r="E325" s="142">
        <v>4</v>
      </c>
      <c r="F325" s="142" t="s">
        <v>144</v>
      </c>
      <c r="G325" s="142" t="s">
        <v>144</v>
      </c>
      <c r="H325" s="142">
        <v>0</v>
      </c>
      <c r="I325" s="142">
        <v>0</v>
      </c>
      <c r="J325" s="142">
        <v>0</v>
      </c>
      <c r="K325" s="142">
        <v>0</v>
      </c>
      <c r="L325" s="143" t="s">
        <v>144</v>
      </c>
    </row>
    <row r="326" spans="1:12" s="111" customFormat="1" ht="15" customHeight="1" x14ac:dyDescent="0.2">
      <c r="A326" s="107" t="s">
        <v>694</v>
      </c>
      <c r="B326" s="107" t="s">
        <v>695</v>
      </c>
      <c r="C326" s="108">
        <v>6</v>
      </c>
      <c r="D326" s="108" t="s">
        <v>144</v>
      </c>
      <c r="E326" s="142">
        <v>0</v>
      </c>
      <c r="F326" s="142">
        <v>0</v>
      </c>
      <c r="G326" s="142">
        <v>3</v>
      </c>
      <c r="H326" s="142">
        <v>0</v>
      </c>
      <c r="I326" s="142">
        <v>0</v>
      </c>
      <c r="J326" s="142">
        <v>0</v>
      </c>
      <c r="K326" s="142">
        <v>0</v>
      </c>
      <c r="L326" s="143" t="s">
        <v>144</v>
      </c>
    </row>
    <row r="327" spans="1:12" s="111" customFormat="1" ht="15" customHeight="1" x14ac:dyDescent="0.2">
      <c r="A327" s="107" t="s">
        <v>696</v>
      </c>
      <c r="B327" s="107" t="s">
        <v>697</v>
      </c>
      <c r="C327" s="108">
        <v>7</v>
      </c>
      <c r="D327" s="108">
        <v>0</v>
      </c>
      <c r="E327" s="142">
        <v>0</v>
      </c>
      <c r="F327" s="142">
        <v>0</v>
      </c>
      <c r="G327" s="142" t="s">
        <v>144</v>
      </c>
      <c r="H327" s="142">
        <v>3</v>
      </c>
      <c r="I327" s="142">
        <v>0</v>
      </c>
      <c r="J327" s="142">
        <v>0</v>
      </c>
      <c r="K327" s="142">
        <v>0</v>
      </c>
      <c r="L327" s="143" t="s">
        <v>144</v>
      </c>
    </row>
    <row r="328" spans="1:12" s="111" customFormat="1" ht="15" customHeight="1" x14ac:dyDescent="0.2">
      <c r="A328" s="107" t="s">
        <v>698</v>
      </c>
      <c r="B328" s="107" t="s">
        <v>699</v>
      </c>
      <c r="C328" s="108">
        <v>12</v>
      </c>
      <c r="D328" s="108" t="s">
        <v>144</v>
      </c>
      <c r="E328" s="142">
        <v>0</v>
      </c>
      <c r="F328" s="142">
        <v>0</v>
      </c>
      <c r="G328" s="142">
        <v>9</v>
      </c>
      <c r="H328" s="142">
        <v>0</v>
      </c>
      <c r="I328" s="142">
        <v>0</v>
      </c>
      <c r="J328" s="142">
        <v>0</v>
      </c>
      <c r="K328" s="142" t="s">
        <v>144</v>
      </c>
      <c r="L328" s="143">
        <v>0</v>
      </c>
    </row>
    <row r="329" spans="1:12" s="111" customFormat="1" ht="15" customHeight="1" x14ac:dyDescent="0.2">
      <c r="A329" s="107" t="s">
        <v>700</v>
      </c>
      <c r="B329" s="107" t="s">
        <v>701</v>
      </c>
      <c r="C329" s="108">
        <v>18</v>
      </c>
      <c r="D329" s="108" t="s">
        <v>144</v>
      </c>
      <c r="E329" s="142">
        <v>3</v>
      </c>
      <c r="F329" s="142">
        <v>0</v>
      </c>
      <c r="G329" s="142">
        <v>8</v>
      </c>
      <c r="H329" s="142">
        <v>0</v>
      </c>
      <c r="I329" s="142" t="s">
        <v>144</v>
      </c>
      <c r="J329" s="142">
        <v>0</v>
      </c>
      <c r="K329" s="142" t="s">
        <v>144</v>
      </c>
      <c r="L329" s="143">
        <v>3</v>
      </c>
    </row>
    <row r="330" spans="1:12" s="111" customFormat="1" ht="15" customHeight="1" x14ac:dyDescent="0.2">
      <c r="A330" s="107" t="s">
        <v>702</v>
      </c>
      <c r="B330" s="107" t="s">
        <v>703</v>
      </c>
      <c r="C330" s="108">
        <v>25</v>
      </c>
      <c r="D330" s="108">
        <v>0</v>
      </c>
      <c r="E330" s="142">
        <v>0</v>
      </c>
      <c r="F330" s="142">
        <v>0</v>
      </c>
      <c r="G330" s="142">
        <v>25</v>
      </c>
      <c r="H330" s="142">
        <v>0</v>
      </c>
      <c r="I330" s="142">
        <v>0</v>
      </c>
      <c r="J330" s="142">
        <v>0</v>
      </c>
      <c r="K330" s="142">
        <v>0</v>
      </c>
      <c r="L330" s="143">
        <v>0</v>
      </c>
    </row>
    <row r="331" spans="1:12" s="111" customFormat="1" ht="15" customHeight="1" x14ac:dyDescent="0.2">
      <c r="A331" s="107" t="s">
        <v>704</v>
      </c>
      <c r="B331" s="107" t="s">
        <v>705</v>
      </c>
      <c r="C331" s="108">
        <v>14</v>
      </c>
      <c r="D331" s="108">
        <v>0</v>
      </c>
      <c r="E331" s="142" t="s">
        <v>144</v>
      </c>
      <c r="F331" s="142" t="s">
        <v>144</v>
      </c>
      <c r="G331" s="142">
        <v>8</v>
      </c>
      <c r="H331" s="142">
        <v>0</v>
      </c>
      <c r="I331" s="142">
        <v>0</v>
      </c>
      <c r="J331" s="142">
        <v>0</v>
      </c>
      <c r="K331" s="142">
        <v>0</v>
      </c>
      <c r="L331" s="143">
        <v>0</v>
      </c>
    </row>
    <row r="332" spans="1:12" s="111" customFormat="1" ht="15" customHeight="1" x14ac:dyDescent="0.2">
      <c r="A332" s="107" t="s">
        <v>706</v>
      </c>
      <c r="B332" s="107" t="s">
        <v>707</v>
      </c>
      <c r="C332" s="108">
        <v>10</v>
      </c>
      <c r="D332" s="108" t="s">
        <v>144</v>
      </c>
      <c r="E332" s="142">
        <v>0</v>
      </c>
      <c r="F332" s="142">
        <v>0</v>
      </c>
      <c r="G332" s="142" t="s">
        <v>144</v>
      </c>
      <c r="H332" s="142">
        <v>0</v>
      </c>
      <c r="I332" s="142">
        <v>0</v>
      </c>
      <c r="J332" s="142">
        <v>0</v>
      </c>
      <c r="K332" s="142" t="s">
        <v>144</v>
      </c>
      <c r="L332" s="143">
        <v>6</v>
      </c>
    </row>
    <row r="333" spans="1:12" s="111" customFormat="1" ht="15" customHeight="1" x14ac:dyDescent="0.2">
      <c r="A333" s="107" t="s">
        <v>708</v>
      </c>
      <c r="B333" s="107" t="s">
        <v>709</v>
      </c>
      <c r="C333" s="108">
        <v>197</v>
      </c>
      <c r="D333" s="108">
        <v>7</v>
      </c>
      <c r="E333" s="142">
        <v>20</v>
      </c>
      <c r="F333" s="142" t="s">
        <v>144</v>
      </c>
      <c r="G333" s="142">
        <v>150</v>
      </c>
      <c r="H333" s="142">
        <v>0</v>
      </c>
      <c r="I333" s="142" t="s">
        <v>144</v>
      </c>
      <c r="J333" s="142">
        <v>0</v>
      </c>
      <c r="K333" s="142">
        <v>8</v>
      </c>
      <c r="L333" s="143">
        <v>7</v>
      </c>
    </row>
    <row r="334" spans="1:12" s="111" customFormat="1" ht="15" customHeight="1" x14ac:dyDescent="0.2">
      <c r="A334" s="107" t="s">
        <v>710</v>
      </c>
      <c r="B334" s="107" t="s">
        <v>711</v>
      </c>
      <c r="C334" s="108">
        <v>16</v>
      </c>
      <c r="D334" s="108" t="s">
        <v>144</v>
      </c>
      <c r="E334" s="142" t="s">
        <v>144</v>
      </c>
      <c r="F334" s="142" t="s">
        <v>144</v>
      </c>
      <c r="G334" s="142">
        <v>11</v>
      </c>
      <c r="H334" s="142">
        <v>0</v>
      </c>
      <c r="I334" s="142">
        <v>0</v>
      </c>
      <c r="J334" s="142">
        <v>0</v>
      </c>
      <c r="K334" s="142" t="s">
        <v>144</v>
      </c>
      <c r="L334" s="143" t="s">
        <v>144</v>
      </c>
    </row>
    <row r="335" spans="1:12" s="111" customFormat="1" ht="15" customHeight="1" x14ac:dyDescent="0.2">
      <c r="A335" s="107" t="s">
        <v>712</v>
      </c>
      <c r="B335" s="107" t="s">
        <v>713</v>
      </c>
      <c r="C335" s="108">
        <v>19</v>
      </c>
      <c r="D335" s="108" t="s">
        <v>144</v>
      </c>
      <c r="E335" s="142" t="s">
        <v>144</v>
      </c>
      <c r="F335" s="142" t="s">
        <v>144</v>
      </c>
      <c r="G335" s="142">
        <v>14</v>
      </c>
      <c r="H335" s="142">
        <v>0</v>
      </c>
      <c r="I335" s="142">
        <v>0</v>
      </c>
      <c r="J335" s="142">
        <v>0</v>
      </c>
      <c r="K335" s="142">
        <v>0</v>
      </c>
      <c r="L335" s="143">
        <v>0</v>
      </c>
    </row>
    <row r="336" spans="1:12" s="111" customFormat="1" ht="15" customHeight="1" x14ac:dyDescent="0.2">
      <c r="A336" s="107" t="s">
        <v>714</v>
      </c>
      <c r="B336" s="107" t="s">
        <v>715</v>
      </c>
      <c r="C336" s="108">
        <v>49</v>
      </c>
      <c r="D336" s="108" t="s">
        <v>144</v>
      </c>
      <c r="E336" s="142">
        <v>4</v>
      </c>
      <c r="F336" s="142" t="s">
        <v>144</v>
      </c>
      <c r="G336" s="142">
        <v>42</v>
      </c>
      <c r="H336" s="142">
        <v>0</v>
      </c>
      <c r="I336" s="142">
        <v>0</v>
      </c>
      <c r="J336" s="142">
        <v>0</v>
      </c>
      <c r="K336" s="142">
        <v>0</v>
      </c>
      <c r="L336" s="143" t="s">
        <v>144</v>
      </c>
    </row>
    <row r="337" spans="1:12" s="111" customFormat="1" ht="15" customHeight="1" x14ac:dyDescent="0.2">
      <c r="A337" s="107" t="s">
        <v>716</v>
      </c>
      <c r="B337" s="107" t="s">
        <v>717</v>
      </c>
      <c r="C337" s="108">
        <v>244</v>
      </c>
      <c r="D337" s="108">
        <v>34</v>
      </c>
      <c r="E337" s="142">
        <v>28</v>
      </c>
      <c r="F337" s="142" t="s">
        <v>144</v>
      </c>
      <c r="G337" s="142">
        <v>176</v>
      </c>
      <c r="H337" s="142" t="s">
        <v>144</v>
      </c>
      <c r="I337" s="142">
        <v>0</v>
      </c>
      <c r="J337" s="142">
        <v>0</v>
      </c>
      <c r="K337" s="142" t="s">
        <v>144</v>
      </c>
      <c r="L337" s="143">
        <v>0</v>
      </c>
    </row>
    <row r="338" spans="1:12" s="111" customFormat="1" ht="15" customHeight="1" x14ac:dyDescent="0.2">
      <c r="A338" s="107" t="s">
        <v>718</v>
      </c>
      <c r="B338" s="107" t="s">
        <v>719</v>
      </c>
      <c r="C338" s="108">
        <v>25</v>
      </c>
      <c r="D338" s="108">
        <v>4</v>
      </c>
      <c r="E338" s="142" t="s">
        <v>144</v>
      </c>
      <c r="F338" s="142">
        <v>0</v>
      </c>
      <c r="G338" s="142">
        <v>17</v>
      </c>
      <c r="H338" s="142">
        <v>0</v>
      </c>
      <c r="I338" s="142">
        <v>0</v>
      </c>
      <c r="J338" s="142">
        <v>0</v>
      </c>
      <c r="K338" s="142">
        <v>0</v>
      </c>
      <c r="L338" s="143" t="s">
        <v>144</v>
      </c>
    </row>
    <row r="339" spans="1:12" s="111" customFormat="1" ht="15" customHeight="1" x14ac:dyDescent="0.2">
      <c r="A339" s="107" t="s">
        <v>720</v>
      </c>
      <c r="B339" s="107" t="s">
        <v>721</v>
      </c>
      <c r="C339" s="108" t="s">
        <v>144</v>
      </c>
      <c r="D339" s="108">
        <v>0</v>
      </c>
      <c r="E339" s="142">
        <v>0</v>
      </c>
      <c r="F339" s="142">
        <v>0</v>
      </c>
      <c r="G339" s="142" t="s">
        <v>144</v>
      </c>
      <c r="H339" s="142">
        <v>0</v>
      </c>
      <c r="I339" s="142">
        <v>0</v>
      </c>
      <c r="J339" s="142">
        <v>0</v>
      </c>
      <c r="K339" s="142">
        <v>0</v>
      </c>
      <c r="L339" s="143">
        <v>0</v>
      </c>
    </row>
    <row r="340" spans="1:12" s="111" customFormat="1" ht="15" customHeight="1" x14ac:dyDescent="0.2">
      <c r="A340" s="107" t="s">
        <v>722</v>
      </c>
      <c r="B340" s="107" t="s">
        <v>723</v>
      </c>
      <c r="C340" s="108">
        <v>33</v>
      </c>
      <c r="D340" s="108">
        <v>4</v>
      </c>
      <c r="E340" s="142">
        <v>5</v>
      </c>
      <c r="F340" s="142">
        <v>0</v>
      </c>
      <c r="G340" s="142">
        <v>19</v>
      </c>
      <c r="H340" s="142">
        <v>0</v>
      </c>
      <c r="I340" s="142">
        <v>0</v>
      </c>
      <c r="J340" s="142">
        <v>0</v>
      </c>
      <c r="K340" s="142" t="s">
        <v>144</v>
      </c>
      <c r="L340" s="143" t="s">
        <v>144</v>
      </c>
    </row>
    <row r="341" spans="1:12" s="111" customFormat="1" ht="15" customHeight="1" x14ac:dyDescent="0.2">
      <c r="A341" s="107" t="s">
        <v>724</v>
      </c>
      <c r="B341" s="107" t="s">
        <v>725</v>
      </c>
      <c r="C341" s="108">
        <v>43</v>
      </c>
      <c r="D341" s="108" t="s">
        <v>144</v>
      </c>
      <c r="E341" s="142" t="s">
        <v>144</v>
      </c>
      <c r="F341" s="142" t="s">
        <v>144</v>
      </c>
      <c r="G341" s="142">
        <v>29</v>
      </c>
      <c r="H341" s="142">
        <v>0</v>
      </c>
      <c r="I341" s="142" t="s">
        <v>144</v>
      </c>
      <c r="J341" s="142">
        <v>0</v>
      </c>
      <c r="K341" s="142">
        <v>5</v>
      </c>
      <c r="L341" s="143">
        <v>4</v>
      </c>
    </row>
    <row r="342" spans="1:12" s="111" customFormat="1" ht="15" customHeight="1" x14ac:dyDescent="0.2">
      <c r="A342" s="107" t="s">
        <v>726</v>
      </c>
      <c r="B342" s="107" t="s">
        <v>727</v>
      </c>
      <c r="C342" s="108">
        <v>11</v>
      </c>
      <c r="D342" s="108">
        <v>0</v>
      </c>
      <c r="E342" s="142">
        <v>0</v>
      </c>
      <c r="F342" s="142">
        <v>0</v>
      </c>
      <c r="G342" s="142">
        <v>11</v>
      </c>
      <c r="H342" s="142">
        <v>0</v>
      </c>
      <c r="I342" s="142">
        <v>0</v>
      </c>
      <c r="J342" s="142">
        <v>0</v>
      </c>
      <c r="K342" s="142">
        <v>0</v>
      </c>
      <c r="L342" s="143">
        <v>0</v>
      </c>
    </row>
    <row r="343" spans="1:12" s="111" customFormat="1" ht="15" customHeight="1" x14ac:dyDescent="0.2">
      <c r="A343" s="107" t="s">
        <v>728</v>
      </c>
      <c r="B343" s="107" t="s">
        <v>729</v>
      </c>
      <c r="C343" s="108">
        <v>21</v>
      </c>
      <c r="D343" s="108">
        <v>0</v>
      </c>
      <c r="E343" s="142">
        <v>3</v>
      </c>
      <c r="F343" s="142">
        <v>0</v>
      </c>
      <c r="G343" s="142">
        <v>15</v>
      </c>
      <c r="H343" s="142">
        <v>0</v>
      </c>
      <c r="I343" s="142">
        <v>0</v>
      </c>
      <c r="J343" s="142">
        <v>0</v>
      </c>
      <c r="K343" s="142" t="s">
        <v>144</v>
      </c>
      <c r="L343" s="143" t="s">
        <v>144</v>
      </c>
    </row>
    <row r="344" spans="1:12" s="111" customFormat="1" ht="15" customHeight="1" x14ac:dyDescent="0.2">
      <c r="A344" s="107" t="s">
        <v>730</v>
      </c>
      <c r="B344" s="107" t="s">
        <v>731</v>
      </c>
      <c r="C344" s="108">
        <v>16</v>
      </c>
      <c r="D344" s="108" t="s">
        <v>144</v>
      </c>
      <c r="E344" s="142" t="s">
        <v>144</v>
      </c>
      <c r="F344" s="142">
        <v>0</v>
      </c>
      <c r="G344" s="142">
        <v>6</v>
      </c>
      <c r="H344" s="142">
        <v>0</v>
      </c>
      <c r="I344" s="142">
        <v>0</v>
      </c>
      <c r="J344" s="142">
        <v>0</v>
      </c>
      <c r="K344" s="142">
        <v>3</v>
      </c>
      <c r="L344" s="143">
        <v>3</v>
      </c>
    </row>
    <row r="345" spans="1:12" s="111" customFormat="1" ht="15" customHeight="1" x14ac:dyDescent="0.2">
      <c r="A345" s="107" t="s">
        <v>732</v>
      </c>
      <c r="B345" s="107" t="s">
        <v>733</v>
      </c>
      <c r="C345" s="108">
        <v>4</v>
      </c>
      <c r="D345" s="108">
        <v>0</v>
      </c>
      <c r="E345" s="142">
        <v>4</v>
      </c>
      <c r="F345" s="142">
        <v>0</v>
      </c>
      <c r="G345" s="142">
        <v>0</v>
      </c>
      <c r="H345" s="142">
        <v>0</v>
      </c>
      <c r="I345" s="142">
        <v>0</v>
      </c>
      <c r="J345" s="142">
        <v>0</v>
      </c>
      <c r="K345" s="142">
        <v>0</v>
      </c>
      <c r="L345" s="143">
        <v>0</v>
      </c>
    </row>
    <row r="346" spans="1:12" s="111" customFormat="1" ht="15" customHeight="1" x14ac:dyDescent="0.2">
      <c r="A346" s="107" t="s">
        <v>734</v>
      </c>
      <c r="B346" s="107" t="s">
        <v>735</v>
      </c>
      <c r="C346" s="108">
        <v>14</v>
      </c>
      <c r="D346" s="108" t="s">
        <v>144</v>
      </c>
      <c r="E346" s="142">
        <v>0</v>
      </c>
      <c r="F346" s="142">
        <v>0</v>
      </c>
      <c r="G346" s="142" t="s">
        <v>144</v>
      </c>
      <c r="H346" s="142">
        <v>0</v>
      </c>
      <c r="I346" s="142">
        <v>0</v>
      </c>
      <c r="J346" s="142">
        <v>0</v>
      </c>
      <c r="K346" s="142" t="s">
        <v>144</v>
      </c>
      <c r="L346" s="143">
        <v>0</v>
      </c>
    </row>
    <row r="347" spans="1:12" s="111" customFormat="1" ht="15" customHeight="1" x14ac:dyDescent="0.2">
      <c r="A347" s="107" t="s">
        <v>736</v>
      </c>
      <c r="B347" s="107" t="s">
        <v>737</v>
      </c>
      <c r="C347" s="108">
        <v>5</v>
      </c>
      <c r="D347" s="108">
        <v>0</v>
      </c>
      <c r="E347" s="142">
        <v>0</v>
      </c>
      <c r="F347" s="142">
        <v>0</v>
      </c>
      <c r="G347" s="142">
        <v>5</v>
      </c>
      <c r="H347" s="142">
        <v>0</v>
      </c>
      <c r="I347" s="142">
        <v>0</v>
      </c>
      <c r="J347" s="142">
        <v>0</v>
      </c>
      <c r="K347" s="142">
        <v>0</v>
      </c>
      <c r="L347" s="143">
        <v>0</v>
      </c>
    </row>
    <row r="348" spans="1:12" s="111" customFormat="1" ht="15" customHeight="1" x14ac:dyDescent="0.2">
      <c r="A348" s="107" t="s">
        <v>738</v>
      </c>
      <c r="B348" s="107" t="s">
        <v>739</v>
      </c>
      <c r="C348" s="108">
        <v>25</v>
      </c>
      <c r="D348" s="108" t="s">
        <v>144</v>
      </c>
      <c r="E348" s="142">
        <v>0</v>
      </c>
      <c r="F348" s="142">
        <v>0</v>
      </c>
      <c r="G348" s="142">
        <v>20</v>
      </c>
      <c r="H348" s="142">
        <v>0</v>
      </c>
      <c r="I348" s="142">
        <v>0</v>
      </c>
      <c r="J348" s="142">
        <v>0</v>
      </c>
      <c r="K348" s="142" t="s">
        <v>144</v>
      </c>
      <c r="L348" s="143" t="s">
        <v>144</v>
      </c>
    </row>
    <row r="349" spans="1:12" s="111" customFormat="1" ht="15" customHeight="1" x14ac:dyDescent="0.2">
      <c r="A349" s="107" t="s">
        <v>740</v>
      </c>
      <c r="B349" s="107" t="s">
        <v>741</v>
      </c>
      <c r="C349" s="108">
        <v>13</v>
      </c>
      <c r="D349" s="108" t="s">
        <v>144</v>
      </c>
      <c r="E349" s="142">
        <v>4</v>
      </c>
      <c r="F349" s="142">
        <v>0</v>
      </c>
      <c r="G349" s="142">
        <v>4</v>
      </c>
      <c r="H349" s="142">
        <v>0</v>
      </c>
      <c r="I349" s="142">
        <v>0</v>
      </c>
      <c r="J349" s="142">
        <v>0</v>
      </c>
      <c r="K349" s="142" t="s">
        <v>144</v>
      </c>
      <c r="L349" s="143" t="s">
        <v>144</v>
      </c>
    </row>
    <row r="350" spans="1:12" s="111" customFormat="1" ht="15" customHeight="1" x14ac:dyDescent="0.2">
      <c r="A350" s="107" t="s">
        <v>742</v>
      </c>
      <c r="B350" s="107" t="s">
        <v>743</v>
      </c>
      <c r="C350" s="108">
        <v>5</v>
      </c>
      <c r="D350" s="108" t="s">
        <v>144</v>
      </c>
      <c r="E350" s="142" t="s">
        <v>144</v>
      </c>
      <c r="F350" s="142">
        <v>0</v>
      </c>
      <c r="G350" s="142" t="s">
        <v>144</v>
      </c>
      <c r="H350" s="142">
        <v>0</v>
      </c>
      <c r="I350" s="142">
        <v>0</v>
      </c>
      <c r="J350" s="142">
        <v>0</v>
      </c>
      <c r="K350" s="142">
        <v>0</v>
      </c>
      <c r="L350" s="143">
        <v>0</v>
      </c>
    </row>
    <row r="351" spans="1:12" s="111" customFormat="1" ht="15" customHeight="1" x14ac:dyDescent="0.2">
      <c r="A351" s="101" t="s">
        <v>108</v>
      </c>
      <c r="B351" s="101" t="s">
        <v>109</v>
      </c>
      <c r="C351" s="103">
        <v>389</v>
      </c>
      <c r="D351" s="103">
        <v>6</v>
      </c>
      <c r="E351" s="146">
        <v>17</v>
      </c>
      <c r="F351" s="146">
        <v>7</v>
      </c>
      <c r="G351" s="146">
        <v>347</v>
      </c>
      <c r="H351" s="146">
        <v>3</v>
      </c>
      <c r="I351" s="146">
        <v>0</v>
      </c>
      <c r="J351" s="146">
        <v>0</v>
      </c>
      <c r="K351" s="146">
        <v>4</v>
      </c>
      <c r="L351" s="147">
        <v>5</v>
      </c>
    </row>
    <row r="352" spans="1:12" s="111" customFormat="1" ht="15" customHeight="1" x14ac:dyDescent="0.2">
      <c r="A352" s="107" t="s">
        <v>744</v>
      </c>
      <c r="B352" s="107" t="s">
        <v>745</v>
      </c>
      <c r="C352" s="108">
        <v>192</v>
      </c>
      <c r="D352" s="108" t="s">
        <v>144</v>
      </c>
      <c r="E352" s="142">
        <v>9</v>
      </c>
      <c r="F352" s="142" t="s">
        <v>144</v>
      </c>
      <c r="G352" s="142">
        <v>175</v>
      </c>
      <c r="H352" s="142">
        <v>0</v>
      </c>
      <c r="I352" s="142">
        <v>0</v>
      </c>
      <c r="J352" s="142">
        <v>0</v>
      </c>
      <c r="K352" s="142">
        <v>0</v>
      </c>
      <c r="L352" s="143" t="s">
        <v>144</v>
      </c>
    </row>
    <row r="353" spans="1:12" s="111" customFormat="1" ht="15" customHeight="1" x14ac:dyDescent="0.2">
      <c r="A353" s="107" t="s">
        <v>746</v>
      </c>
      <c r="B353" s="107" t="s">
        <v>747</v>
      </c>
      <c r="C353" s="108">
        <v>31</v>
      </c>
      <c r="D353" s="108">
        <v>0</v>
      </c>
      <c r="E353" s="142" t="s">
        <v>144</v>
      </c>
      <c r="F353" s="142" t="s">
        <v>144</v>
      </c>
      <c r="G353" s="142">
        <v>25</v>
      </c>
      <c r="H353" s="142">
        <v>0</v>
      </c>
      <c r="I353" s="142">
        <v>0</v>
      </c>
      <c r="J353" s="142">
        <v>0</v>
      </c>
      <c r="K353" s="142" t="s">
        <v>144</v>
      </c>
      <c r="L353" s="143" t="s">
        <v>144</v>
      </c>
    </row>
    <row r="354" spans="1:12" s="111" customFormat="1" ht="15" customHeight="1" x14ac:dyDescent="0.2">
      <c r="A354" s="107" t="s">
        <v>748</v>
      </c>
      <c r="B354" s="107" t="s">
        <v>749</v>
      </c>
      <c r="C354" s="108">
        <v>25</v>
      </c>
      <c r="D354" s="108" t="s">
        <v>144</v>
      </c>
      <c r="E354" s="142" t="s">
        <v>144</v>
      </c>
      <c r="F354" s="142">
        <v>4</v>
      </c>
      <c r="G354" s="142">
        <v>14</v>
      </c>
      <c r="H354" s="142">
        <v>3</v>
      </c>
      <c r="I354" s="142">
        <v>0</v>
      </c>
      <c r="J354" s="142">
        <v>0</v>
      </c>
      <c r="K354" s="142" t="s">
        <v>144</v>
      </c>
      <c r="L354" s="143">
        <v>0</v>
      </c>
    </row>
    <row r="355" spans="1:12" s="111" customFormat="1" ht="15" customHeight="1" x14ac:dyDescent="0.2">
      <c r="A355" s="107" t="s">
        <v>750</v>
      </c>
      <c r="B355" s="107" t="s">
        <v>751</v>
      </c>
      <c r="C355" s="108">
        <v>11</v>
      </c>
      <c r="D355" s="108">
        <v>0</v>
      </c>
      <c r="E355" s="142">
        <v>0</v>
      </c>
      <c r="F355" s="142">
        <v>0</v>
      </c>
      <c r="G355" s="142">
        <v>11</v>
      </c>
      <c r="H355" s="142">
        <v>0</v>
      </c>
      <c r="I355" s="142">
        <v>0</v>
      </c>
      <c r="J355" s="142">
        <v>0</v>
      </c>
      <c r="K355" s="142">
        <v>0</v>
      </c>
      <c r="L355" s="143">
        <v>0</v>
      </c>
    </row>
    <row r="356" spans="1:12" s="111" customFormat="1" ht="15" customHeight="1" x14ac:dyDescent="0.2">
      <c r="A356" s="107" t="s">
        <v>752</v>
      </c>
      <c r="B356" s="107" t="s">
        <v>753</v>
      </c>
      <c r="C356" s="108">
        <v>74</v>
      </c>
      <c r="D356" s="108" t="s">
        <v>144</v>
      </c>
      <c r="E356" s="142" t="s">
        <v>144</v>
      </c>
      <c r="F356" s="142">
        <v>0</v>
      </c>
      <c r="G356" s="142">
        <v>69</v>
      </c>
      <c r="H356" s="142">
        <v>0</v>
      </c>
      <c r="I356" s="142">
        <v>0</v>
      </c>
      <c r="J356" s="142">
        <v>0</v>
      </c>
      <c r="K356" s="142">
        <v>0</v>
      </c>
      <c r="L356" s="143">
        <v>0</v>
      </c>
    </row>
    <row r="357" spans="1:12" s="111" customFormat="1" ht="15" customHeight="1" x14ac:dyDescent="0.2">
      <c r="A357" s="107" t="s">
        <v>754</v>
      </c>
      <c r="B357" s="107" t="s">
        <v>755</v>
      </c>
      <c r="C357" s="108">
        <v>56</v>
      </c>
      <c r="D357" s="108" t="s">
        <v>144</v>
      </c>
      <c r="E357" s="142">
        <v>0</v>
      </c>
      <c r="F357" s="142">
        <v>0</v>
      </c>
      <c r="G357" s="142">
        <v>53</v>
      </c>
      <c r="H357" s="142">
        <v>0</v>
      </c>
      <c r="I357" s="142">
        <v>0</v>
      </c>
      <c r="J357" s="142">
        <v>0</v>
      </c>
      <c r="K357" s="142" t="s">
        <v>144</v>
      </c>
      <c r="L357" s="143">
        <v>0</v>
      </c>
    </row>
    <row r="358" spans="1:12" s="111" customFormat="1" ht="15" customHeight="1" x14ac:dyDescent="0.2">
      <c r="A358" s="101" t="s">
        <v>110</v>
      </c>
      <c r="B358" s="101" t="s">
        <v>111</v>
      </c>
      <c r="C358" s="103">
        <v>2113</v>
      </c>
      <c r="D358" s="103">
        <v>25</v>
      </c>
      <c r="E358" s="146">
        <v>97</v>
      </c>
      <c r="F358" s="146">
        <v>25</v>
      </c>
      <c r="G358" s="146">
        <v>1908</v>
      </c>
      <c r="H358" s="146">
        <v>3</v>
      </c>
      <c r="I358" s="146">
        <v>0</v>
      </c>
      <c r="J358" s="146">
        <v>0</v>
      </c>
      <c r="K358" s="146">
        <v>41</v>
      </c>
      <c r="L358" s="147">
        <v>14</v>
      </c>
    </row>
    <row r="359" spans="1:12" s="111" customFormat="1" ht="15" customHeight="1" x14ac:dyDescent="0.2">
      <c r="A359" s="107" t="s">
        <v>756</v>
      </c>
      <c r="B359" s="107" t="s">
        <v>757</v>
      </c>
      <c r="C359" s="108">
        <v>28</v>
      </c>
      <c r="D359" s="108" t="s">
        <v>144</v>
      </c>
      <c r="E359" s="142" t="s">
        <v>144</v>
      </c>
      <c r="F359" s="142" t="s">
        <v>144</v>
      </c>
      <c r="G359" s="142" t="s">
        <v>144</v>
      </c>
      <c r="H359" s="142">
        <v>0</v>
      </c>
      <c r="I359" s="142">
        <v>0</v>
      </c>
      <c r="J359" s="142">
        <v>0</v>
      </c>
      <c r="K359" s="142">
        <v>11</v>
      </c>
      <c r="L359" s="143">
        <v>0</v>
      </c>
    </row>
    <row r="360" spans="1:12" s="111" customFormat="1" ht="15" customHeight="1" x14ac:dyDescent="0.2">
      <c r="A360" s="107" t="s">
        <v>758</v>
      </c>
      <c r="B360" s="107" t="s">
        <v>759</v>
      </c>
      <c r="C360" s="108">
        <v>219</v>
      </c>
      <c r="D360" s="108">
        <v>4</v>
      </c>
      <c r="E360" s="142" t="s">
        <v>144</v>
      </c>
      <c r="F360" s="142" t="s">
        <v>144</v>
      </c>
      <c r="G360" s="142">
        <v>210</v>
      </c>
      <c r="H360" s="142">
        <v>0</v>
      </c>
      <c r="I360" s="142">
        <v>0</v>
      </c>
      <c r="J360" s="142">
        <v>0</v>
      </c>
      <c r="K360" s="142" t="s">
        <v>144</v>
      </c>
      <c r="L360" s="143">
        <v>0</v>
      </c>
    </row>
    <row r="361" spans="1:12" s="111" customFormat="1" ht="15" customHeight="1" x14ac:dyDescent="0.2">
      <c r="A361" s="107" t="s">
        <v>760</v>
      </c>
      <c r="B361" s="107" t="s">
        <v>761</v>
      </c>
      <c r="C361" s="108">
        <v>210</v>
      </c>
      <c r="D361" s="108">
        <v>0</v>
      </c>
      <c r="E361" s="142">
        <v>15</v>
      </c>
      <c r="F361" s="142">
        <v>0</v>
      </c>
      <c r="G361" s="142">
        <v>192</v>
      </c>
      <c r="H361" s="142">
        <v>0</v>
      </c>
      <c r="I361" s="142">
        <v>0</v>
      </c>
      <c r="J361" s="142">
        <v>0</v>
      </c>
      <c r="K361" s="142" t="s">
        <v>144</v>
      </c>
      <c r="L361" s="143" t="s">
        <v>144</v>
      </c>
    </row>
    <row r="362" spans="1:12" s="111" customFormat="1" ht="15" customHeight="1" x14ac:dyDescent="0.2">
      <c r="A362" s="107" t="s">
        <v>762</v>
      </c>
      <c r="B362" s="107" t="s">
        <v>763</v>
      </c>
      <c r="C362" s="108">
        <v>213</v>
      </c>
      <c r="D362" s="108">
        <v>10</v>
      </c>
      <c r="E362" s="142">
        <v>13</v>
      </c>
      <c r="F362" s="142" t="s">
        <v>144</v>
      </c>
      <c r="G362" s="142">
        <v>183</v>
      </c>
      <c r="H362" s="142" t="s">
        <v>144</v>
      </c>
      <c r="I362" s="142">
        <v>0</v>
      </c>
      <c r="J362" s="142">
        <v>0</v>
      </c>
      <c r="K362" s="142">
        <v>0</v>
      </c>
      <c r="L362" s="143" t="s">
        <v>144</v>
      </c>
    </row>
    <row r="363" spans="1:12" s="111" customFormat="1" ht="15" customHeight="1" x14ac:dyDescent="0.2">
      <c r="A363" s="107" t="s">
        <v>764</v>
      </c>
      <c r="B363" s="107" t="s">
        <v>765</v>
      </c>
      <c r="C363" s="108">
        <v>156</v>
      </c>
      <c r="D363" s="108">
        <v>0</v>
      </c>
      <c r="E363" s="142" t="s">
        <v>144</v>
      </c>
      <c r="F363" s="142" t="s">
        <v>144</v>
      </c>
      <c r="G363" s="142">
        <v>149</v>
      </c>
      <c r="H363" s="142">
        <v>0</v>
      </c>
      <c r="I363" s="142">
        <v>0</v>
      </c>
      <c r="J363" s="142">
        <v>0</v>
      </c>
      <c r="K363" s="142">
        <v>0</v>
      </c>
      <c r="L363" s="143">
        <v>3</v>
      </c>
    </row>
    <row r="364" spans="1:12" s="111" customFormat="1" ht="15" customHeight="1" x14ac:dyDescent="0.2">
      <c r="A364" s="107" t="s">
        <v>766</v>
      </c>
      <c r="B364" s="107" t="s">
        <v>767</v>
      </c>
      <c r="C364" s="108">
        <v>108</v>
      </c>
      <c r="D364" s="108">
        <v>0</v>
      </c>
      <c r="E364" s="142">
        <v>6</v>
      </c>
      <c r="F364" s="142">
        <v>0</v>
      </c>
      <c r="G364" s="142">
        <v>96</v>
      </c>
      <c r="H364" s="142">
        <v>0</v>
      </c>
      <c r="I364" s="142">
        <v>0</v>
      </c>
      <c r="J364" s="142">
        <v>0</v>
      </c>
      <c r="K364" s="142">
        <v>3</v>
      </c>
      <c r="L364" s="143">
        <v>3</v>
      </c>
    </row>
    <row r="365" spans="1:12" s="111" customFormat="1" ht="15" customHeight="1" x14ac:dyDescent="0.2">
      <c r="A365" s="107" t="s">
        <v>768</v>
      </c>
      <c r="B365" s="107" t="s">
        <v>769</v>
      </c>
      <c r="C365" s="108">
        <v>8</v>
      </c>
      <c r="D365" s="108">
        <v>0</v>
      </c>
      <c r="E365" s="142">
        <v>0</v>
      </c>
      <c r="F365" s="142">
        <v>0</v>
      </c>
      <c r="G365" s="142" t="s">
        <v>144</v>
      </c>
      <c r="H365" s="142">
        <v>0</v>
      </c>
      <c r="I365" s="142">
        <v>0</v>
      </c>
      <c r="J365" s="142">
        <v>0</v>
      </c>
      <c r="K365" s="142" t="s">
        <v>144</v>
      </c>
      <c r="L365" s="143">
        <v>0</v>
      </c>
    </row>
    <row r="366" spans="1:12" s="111" customFormat="1" ht="15" customHeight="1" x14ac:dyDescent="0.2">
      <c r="A366" s="107" t="s">
        <v>770</v>
      </c>
      <c r="B366" s="107" t="s">
        <v>771</v>
      </c>
      <c r="C366" s="108">
        <v>614</v>
      </c>
      <c r="D366" s="108">
        <v>6</v>
      </c>
      <c r="E366" s="142">
        <v>28</v>
      </c>
      <c r="F366" s="142" t="s">
        <v>144</v>
      </c>
      <c r="G366" s="142">
        <v>568</v>
      </c>
      <c r="H366" s="142">
        <v>0</v>
      </c>
      <c r="I366" s="142">
        <v>0</v>
      </c>
      <c r="J366" s="142">
        <v>0</v>
      </c>
      <c r="K366" s="142">
        <v>7</v>
      </c>
      <c r="L366" s="143" t="s">
        <v>144</v>
      </c>
    </row>
    <row r="367" spans="1:12" s="111" customFormat="1" ht="15" customHeight="1" x14ac:dyDescent="0.2">
      <c r="A367" s="107" t="s">
        <v>772</v>
      </c>
      <c r="B367" s="107" t="s">
        <v>773</v>
      </c>
      <c r="C367" s="108">
        <v>207</v>
      </c>
      <c r="D367" s="108" t="s">
        <v>144</v>
      </c>
      <c r="E367" s="142">
        <v>7</v>
      </c>
      <c r="F367" s="142" t="s">
        <v>144</v>
      </c>
      <c r="G367" s="142">
        <v>193</v>
      </c>
      <c r="H367" s="142">
        <v>0</v>
      </c>
      <c r="I367" s="142">
        <v>0</v>
      </c>
      <c r="J367" s="142">
        <v>0</v>
      </c>
      <c r="K367" s="142">
        <v>4</v>
      </c>
      <c r="L367" s="143">
        <v>0</v>
      </c>
    </row>
    <row r="368" spans="1:12" s="111" customFormat="1" ht="15" customHeight="1" x14ac:dyDescent="0.2">
      <c r="A368" s="107" t="s">
        <v>774</v>
      </c>
      <c r="B368" s="107" t="s">
        <v>775</v>
      </c>
      <c r="C368" s="108">
        <v>55</v>
      </c>
      <c r="D368" s="108">
        <v>0</v>
      </c>
      <c r="E368" s="142">
        <v>7</v>
      </c>
      <c r="F368" s="142">
        <v>0</v>
      </c>
      <c r="G368" s="142">
        <v>44</v>
      </c>
      <c r="H368" s="142">
        <v>0</v>
      </c>
      <c r="I368" s="142">
        <v>0</v>
      </c>
      <c r="J368" s="142">
        <v>0</v>
      </c>
      <c r="K368" s="142" t="s">
        <v>144</v>
      </c>
      <c r="L368" s="143" t="s">
        <v>144</v>
      </c>
    </row>
    <row r="369" spans="1:12" s="111" customFormat="1" ht="15" customHeight="1" x14ac:dyDescent="0.2">
      <c r="A369" s="107" t="s">
        <v>776</v>
      </c>
      <c r="B369" s="107" t="s">
        <v>777</v>
      </c>
      <c r="C369" s="108">
        <v>42</v>
      </c>
      <c r="D369" s="108">
        <v>0</v>
      </c>
      <c r="E369" s="142" t="s">
        <v>144</v>
      </c>
      <c r="F369" s="142">
        <v>0</v>
      </c>
      <c r="G369" s="142">
        <v>35</v>
      </c>
      <c r="H369" s="142">
        <v>0</v>
      </c>
      <c r="I369" s="142">
        <v>0</v>
      </c>
      <c r="J369" s="142">
        <v>0</v>
      </c>
      <c r="K369" s="142" t="s">
        <v>144</v>
      </c>
      <c r="L369" s="143">
        <v>0</v>
      </c>
    </row>
    <row r="370" spans="1:12" s="111" customFormat="1" ht="15" customHeight="1" x14ac:dyDescent="0.2">
      <c r="A370" s="107" t="s">
        <v>778</v>
      </c>
      <c r="B370" s="107" t="s">
        <v>779</v>
      </c>
      <c r="C370" s="108">
        <v>253</v>
      </c>
      <c r="D370" s="108" t="s">
        <v>144</v>
      </c>
      <c r="E370" s="142">
        <v>15</v>
      </c>
      <c r="F370" s="142">
        <v>8</v>
      </c>
      <c r="G370" s="142">
        <v>220</v>
      </c>
      <c r="H370" s="142" t="s">
        <v>144</v>
      </c>
      <c r="I370" s="142">
        <v>0</v>
      </c>
      <c r="J370" s="142">
        <v>0</v>
      </c>
      <c r="K370" s="142" t="s">
        <v>144</v>
      </c>
      <c r="L370" s="143">
        <v>3</v>
      </c>
    </row>
    <row r="371" spans="1:12" s="111" customFormat="1" ht="15" customHeight="1" x14ac:dyDescent="0.2">
      <c r="A371" s="101" t="s">
        <v>112</v>
      </c>
      <c r="B371" s="101" t="s">
        <v>113</v>
      </c>
      <c r="C371" s="103">
        <v>1279</v>
      </c>
      <c r="D371" s="103">
        <v>49</v>
      </c>
      <c r="E371" s="146">
        <v>135</v>
      </c>
      <c r="F371" s="146">
        <v>31</v>
      </c>
      <c r="G371" s="146">
        <v>997</v>
      </c>
      <c r="H371" s="146" t="s">
        <v>144</v>
      </c>
      <c r="I371" s="146" t="s">
        <v>144</v>
      </c>
      <c r="J371" s="146">
        <v>0</v>
      </c>
      <c r="K371" s="146">
        <v>30</v>
      </c>
      <c r="L371" s="147">
        <v>20</v>
      </c>
    </row>
    <row r="372" spans="1:12" s="111" customFormat="1" ht="15" customHeight="1" x14ac:dyDescent="0.2">
      <c r="A372" s="107" t="s">
        <v>780</v>
      </c>
      <c r="B372" s="107" t="s">
        <v>781</v>
      </c>
      <c r="C372" s="108">
        <v>218</v>
      </c>
      <c r="D372" s="108">
        <v>0</v>
      </c>
      <c r="E372" s="142">
        <v>51</v>
      </c>
      <c r="F372" s="142">
        <v>6</v>
      </c>
      <c r="G372" s="142">
        <v>156</v>
      </c>
      <c r="H372" s="142">
        <v>0</v>
      </c>
      <c r="I372" s="142" t="s">
        <v>144</v>
      </c>
      <c r="J372" s="142">
        <v>0</v>
      </c>
      <c r="K372" s="142" t="s">
        <v>144</v>
      </c>
      <c r="L372" s="143" t="s">
        <v>144</v>
      </c>
    </row>
    <row r="373" spans="1:12" s="111" customFormat="1" ht="15" customHeight="1" x14ac:dyDescent="0.2">
      <c r="A373" s="107" t="s">
        <v>782</v>
      </c>
      <c r="B373" s="107" t="s">
        <v>783</v>
      </c>
      <c r="C373" s="108">
        <v>49</v>
      </c>
      <c r="D373" s="108">
        <v>0</v>
      </c>
      <c r="E373" s="142">
        <v>7</v>
      </c>
      <c r="F373" s="142">
        <v>0</v>
      </c>
      <c r="G373" s="142">
        <v>42</v>
      </c>
      <c r="H373" s="142">
        <v>0</v>
      </c>
      <c r="I373" s="142">
        <v>0</v>
      </c>
      <c r="J373" s="142">
        <v>0</v>
      </c>
      <c r="K373" s="142">
        <v>0</v>
      </c>
      <c r="L373" s="143">
        <v>0</v>
      </c>
    </row>
    <row r="374" spans="1:12" s="111" customFormat="1" ht="15" customHeight="1" x14ac:dyDescent="0.2">
      <c r="A374" s="107" t="s">
        <v>784</v>
      </c>
      <c r="B374" s="107" t="s">
        <v>785</v>
      </c>
      <c r="C374" s="108">
        <v>106</v>
      </c>
      <c r="D374" s="108" t="s">
        <v>144</v>
      </c>
      <c r="E374" s="142">
        <v>5</v>
      </c>
      <c r="F374" s="142" t="s">
        <v>144</v>
      </c>
      <c r="G374" s="142">
        <v>90</v>
      </c>
      <c r="H374" s="142">
        <v>0</v>
      </c>
      <c r="I374" s="142">
        <v>0</v>
      </c>
      <c r="J374" s="142">
        <v>0</v>
      </c>
      <c r="K374" s="142">
        <v>3</v>
      </c>
      <c r="L374" s="143">
        <v>4</v>
      </c>
    </row>
    <row r="375" spans="1:12" s="111" customFormat="1" ht="15" customHeight="1" x14ac:dyDescent="0.2">
      <c r="A375" s="107" t="s">
        <v>786</v>
      </c>
      <c r="B375" s="107" t="s">
        <v>787</v>
      </c>
      <c r="C375" s="108">
        <v>84</v>
      </c>
      <c r="D375" s="108" t="s">
        <v>144</v>
      </c>
      <c r="E375" s="142">
        <v>24</v>
      </c>
      <c r="F375" s="142" t="s">
        <v>144</v>
      </c>
      <c r="G375" s="142">
        <v>48</v>
      </c>
      <c r="H375" s="142">
        <v>0</v>
      </c>
      <c r="I375" s="142">
        <v>0</v>
      </c>
      <c r="J375" s="142">
        <v>0</v>
      </c>
      <c r="K375" s="142">
        <v>7</v>
      </c>
      <c r="L375" s="143" t="s">
        <v>144</v>
      </c>
    </row>
    <row r="376" spans="1:12" s="111" customFormat="1" ht="15" customHeight="1" x14ac:dyDescent="0.2">
      <c r="A376" s="107" t="s">
        <v>788</v>
      </c>
      <c r="B376" s="107" t="s">
        <v>789</v>
      </c>
      <c r="C376" s="108">
        <v>40</v>
      </c>
      <c r="D376" s="108">
        <v>4</v>
      </c>
      <c r="E376" s="142">
        <v>3</v>
      </c>
      <c r="F376" s="142" t="s">
        <v>144</v>
      </c>
      <c r="G376" s="142">
        <v>30</v>
      </c>
      <c r="H376" s="142" t="s">
        <v>144</v>
      </c>
      <c r="I376" s="142">
        <v>0</v>
      </c>
      <c r="J376" s="142">
        <v>0</v>
      </c>
      <c r="K376" s="142" t="s">
        <v>144</v>
      </c>
      <c r="L376" s="143">
        <v>0</v>
      </c>
    </row>
    <row r="377" spans="1:12" s="111" customFormat="1" ht="15" customHeight="1" x14ac:dyDescent="0.2">
      <c r="A377" s="107" t="s">
        <v>790</v>
      </c>
      <c r="B377" s="107" t="s">
        <v>791</v>
      </c>
      <c r="C377" s="108">
        <v>49</v>
      </c>
      <c r="D377" s="108">
        <v>0</v>
      </c>
      <c r="E377" s="142" t="s">
        <v>144</v>
      </c>
      <c r="F377" s="142" t="s">
        <v>144</v>
      </c>
      <c r="G377" s="142">
        <v>44</v>
      </c>
      <c r="H377" s="142">
        <v>0</v>
      </c>
      <c r="I377" s="142">
        <v>0</v>
      </c>
      <c r="J377" s="142">
        <v>0</v>
      </c>
      <c r="K377" s="142" t="s">
        <v>144</v>
      </c>
      <c r="L377" s="143" t="s">
        <v>144</v>
      </c>
    </row>
    <row r="378" spans="1:12" s="111" customFormat="1" ht="15" customHeight="1" x14ac:dyDescent="0.2">
      <c r="A378" s="107" t="s">
        <v>792</v>
      </c>
      <c r="B378" s="107" t="s">
        <v>793</v>
      </c>
      <c r="C378" s="108">
        <v>48</v>
      </c>
      <c r="D378" s="108">
        <v>5</v>
      </c>
      <c r="E378" s="142" t="s">
        <v>144</v>
      </c>
      <c r="F378" s="142">
        <v>8</v>
      </c>
      <c r="G378" s="142">
        <v>29</v>
      </c>
      <c r="H378" s="142" t="s">
        <v>144</v>
      </c>
      <c r="I378" s="142">
        <v>0</v>
      </c>
      <c r="J378" s="142">
        <v>0</v>
      </c>
      <c r="K378" s="142">
        <v>0</v>
      </c>
      <c r="L378" s="143" t="s">
        <v>144</v>
      </c>
    </row>
    <row r="379" spans="1:12" s="111" customFormat="1" ht="15" customHeight="1" x14ac:dyDescent="0.2">
      <c r="A379" s="107" t="s">
        <v>794</v>
      </c>
      <c r="B379" s="107" t="s">
        <v>795</v>
      </c>
      <c r="C379" s="108">
        <v>109</v>
      </c>
      <c r="D379" s="108" t="s">
        <v>144</v>
      </c>
      <c r="E379" s="142">
        <v>6</v>
      </c>
      <c r="F379" s="142" t="s">
        <v>144</v>
      </c>
      <c r="G379" s="142">
        <v>97</v>
      </c>
      <c r="H379" s="142">
        <v>0</v>
      </c>
      <c r="I379" s="142">
        <v>0</v>
      </c>
      <c r="J379" s="142">
        <v>0</v>
      </c>
      <c r="K379" s="142">
        <v>3</v>
      </c>
      <c r="L379" s="143">
        <v>0</v>
      </c>
    </row>
    <row r="380" spans="1:12" s="111" customFormat="1" ht="15" customHeight="1" x14ac:dyDescent="0.2">
      <c r="A380" s="107" t="s">
        <v>796</v>
      </c>
      <c r="B380" s="107" t="s">
        <v>797</v>
      </c>
      <c r="C380" s="108">
        <v>23</v>
      </c>
      <c r="D380" s="108" t="s">
        <v>144</v>
      </c>
      <c r="E380" s="142">
        <v>0</v>
      </c>
      <c r="F380" s="142">
        <v>0</v>
      </c>
      <c r="G380" s="142" t="s">
        <v>144</v>
      </c>
      <c r="H380" s="142">
        <v>4</v>
      </c>
      <c r="I380" s="142">
        <v>0</v>
      </c>
      <c r="J380" s="142">
        <v>0</v>
      </c>
      <c r="K380" s="142">
        <v>0</v>
      </c>
      <c r="L380" s="143" t="s">
        <v>144</v>
      </c>
    </row>
    <row r="381" spans="1:12" s="111" customFormat="1" ht="15" customHeight="1" x14ac:dyDescent="0.2">
      <c r="A381" s="107" t="s">
        <v>798</v>
      </c>
      <c r="B381" s="107" t="s">
        <v>799</v>
      </c>
      <c r="C381" s="108">
        <v>115</v>
      </c>
      <c r="D381" s="108">
        <v>7</v>
      </c>
      <c r="E381" s="142">
        <v>10</v>
      </c>
      <c r="F381" s="142" t="s">
        <v>144</v>
      </c>
      <c r="G381" s="142">
        <v>94</v>
      </c>
      <c r="H381" s="142">
        <v>0</v>
      </c>
      <c r="I381" s="142">
        <v>0</v>
      </c>
      <c r="J381" s="142">
        <v>0</v>
      </c>
      <c r="K381" s="142">
        <v>0</v>
      </c>
      <c r="L381" s="143" t="s">
        <v>144</v>
      </c>
    </row>
    <row r="382" spans="1:12" s="111" customFormat="1" ht="15" customHeight="1" x14ac:dyDescent="0.2">
      <c r="A382" s="107" t="s">
        <v>800</v>
      </c>
      <c r="B382" s="107" t="s">
        <v>801</v>
      </c>
      <c r="C382" s="108">
        <v>40</v>
      </c>
      <c r="D382" s="108">
        <v>8</v>
      </c>
      <c r="E382" s="142" t="s">
        <v>144</v>
      </c>
      <c r="F382" s="142" t="s">
        <v>144</v>
      </c>
      <c r="G382" s="142">
        <v>27</v>
      </c>
      <c r="H382" s="142">
        <v>0</v>
      </c>
      <c r="I382" s="142">
        <v>0</v>
      </c>
      <c r="J382" s="142">
        <v>0</v>
      </c>
      <c r="K382" s="142">
        <v>0</v>
      </c>
      <c r="L382" s="143">
        <v>0</v>
      </c>
    </row>
    <row r="383" spans="1:12" s="111" customFormat="1" ht="15" customHeight="1" x14ac:dyDescent="0.2">
      <c r="A383" s="107" t="s">
        <v>802</v>
      </c>
      <c r="B383" s="107" t="s">
        <v>803</v>
      </c>
      <c r="C383" s="108">
        <v>89</v>
      </c>
      <c r="D383" s="108" t="s">
        <v>144</v>
      </c>
      <c r="E383" s="142">
        <v>13</v>
      </c>
      <c r="F383" s="142" t="s">
        <v>144</v>
      </c>
      <c r="G383" s="142">
        <v>67</v>
      </c>
      <c r="H383" s="142">
        <v>0</v>
      </c>
      <c r="I383" s="142">
        <v>0</v>
      </c>
      <c r="J383" s="142">
        <v>0</v>
      </c>
      <c r="K383" s="142">
        <v>4</v>
      </c>
      <c r="L383" s="143" t="s">
        <v>144</v>
      </c>
    </row>
    <row r="384" spans="1:12" s="111" customFormat="1" ht="15" customHeight="1" x14ac:dyDescent="0.2">
      <c r="A384" s="107" t="s">
        <v>804</v>
      </c>
      <c r="B384" s="107" t="s">
        <v>805</v>
      </c>
      <c r="C384" s="108">
        <v>54</v>
      </c>
      <c r="D384" s="108">
        <v>8</v>
      </c>
      <c r="E384" s="142">
        <v>3</v>
      </c>
      <c r="F384" s="142">
        <v>0</v>
      </c>
      <c r="G384" s="142">
        <v>38</v>
      </c>
      <c r="H384" s="142" t="s">
        <v>144</v>
      </c>
      <c r="I384" s="142">
        <v>0</v>
      </c>
      <c r="J384" s="142">
        <v>0</v>
      </c>
      <c r="K384" s="142" t="s">
        <v>144</v>
      </c>
      <c r="L384" s="143" t="s">
        <v>144</v>
      </c>
    </row>
    <row r="385" spans="1:12" s="111" customFormat="1" ht="15" customHeight="1" x14ac:dyDescent="0.2">
      <c r="A385" s="107" t="s">
        <v>806</v>
      </c>
      <c r="B385" s="107" t="s">
        <v>807</v>
      </c>
      <c r="C385" s="108">
        <v>46</v>
      </c>
      <c r="D385" s="108">
        <v>3</v>
      </c>
      <c r="E385" s="142" t="s">
        <v>144</v>
      </c>
      <c r="F385" s="142" t="s">
        <v>144</v>
      </c>
      <c r="G385" s="142">
        <v>39</v>
      </c>
      <c r="H385" s="142">
        <v>0</v>
      </c>
      <c r="I385" s="142">
        <v>0</v>
      </c>
      <c r="J385" s="142">
        <v>0</v>
      </c>
      <c r="K385" s="142" t="s">
        <v>144</v>
      </c>
      <c r="L385" s="143">
        <v>0</v>
      </c>
    </row>
    <row r="386" spans="1:12" s="111" customFormat="1" ht="15" customHeight="1" x14ac:dyDescent="0.2">
      <c r="A386" s="107" t="s">
        <v>808</v>
      </c>
      <c r="B386" s="107" t="s">
        <v>809</v>
      </c>
      <c r="C386" s="108">
        <v>54</v>
      </c>
      <c r="D386" s="108" t="s">
        <v>144</v>
      </c>
      <c r="E386" s="142">
        <v>3</v>
      </c>
      <c r="F386" s="142" t="s">
        <v>144</v>
      </c>
      <c r="G386" s="142">
        <v>43</v>
      </c>
      <c r="H386" s="142">
        <v>3</v>
      </c>
      <c r="I386" s="142">
        <v>0</v>
      </c>
      <c r="J386" s="142">
        <v>0</v>
      </c>
      <c r="K386" s="142">
        <v>0</v>
      </c>
      <c r="L386" s="143" t="s">
        <v>144</v>
      </c>
    </row>
    <row r="387" spans="1:12" s="111" customFormat="1" ht="15" customHeight="1" x14ac:dyDescent="0.2">
      <c r="A387" s="107" t="s">
        <v>810</v>
      </c>
      <c r="B387" s="107" t="s">
        <v>811</v>
      </c>
      <c r="C387" s="108">
        <v>22</v>
      </c>
      <c r="D387" s="108">
        <v>0</v>
      </c>
      <c r="E387" s="142" t="s">
        <v>144</v>
      </c>
      <c r="F387" s="142">
        <v>0</v>
      </c>
      <c r="G387" s="142">
        <v>18</v>
      </c>
      <c r="H387" s="142">
        <v>0</v>
      </c>
      <c r="I387" s="142">
        <v>0</v>
      </c>
      <c r="J387" s="142">
        <v>0</v>
      </c>
      <c r="K387" s="142" t="s">
        <v>144</v>
      </c>
      <c r="L387" s="143">
        <v>0</v>
      </c>
    </row>
    <row r="388" spans="1:12" s="111" customFormat="1" ht="15" customHeight="1" x14ac:dyDescent="0.2">
      <c r="A388" s="107" t="s">
        <v>812</v>
      </c>
      <c r="B388" s="107" t="s">
        <v>813</v>
      </c>
      <c r="C388" s="108">
        <v>130</v>
      </c>
      <c r="D388" s="108">
        <v>4</v>
      </c>
      <c r="E388" s="142">
        <v>0</v>
      </c>
      <c r="F388" s="142" t="s">
        <v>144</v>
      </c>
      <c r="G388" s="142">
        <v>118</v>
      </c>
      <c r="H388" s="142" t="s">
        <v>144</v>
      </c>
      <c r="I388" s="142">
        <v>0</v>
      </c>
      <c r="J388" s="142">
        <v>0</v>
      </c>
      <c r="K388" s="142">
        <v>3</v>
      </c>
      <c r="L388" s="143" t="s">
        <v>144</v>
      </c>
    </row>
    <row r="389" spans="1:12" s="111" customFormat="1" ht="15" customHeight="1" x14ac:dyDescent="0.2">
      <c r="A389" s="107" t="s">
        <v>814</v>
      </c>
      <c r="B389" s="107" t="s">
        <v>815</v>
      </c>
      <c r="C389" s="108">
        <v>3</v>
      </c>
      <c r="D389" s="108">
        <v>0</v>
      </c>
      <c r="E389" s="142">
        <v>0</v>
      </c>
      <c r="F389" s="142">
        <v>0</v>
      </c>
      <c r="G389" s="142" t="s">
        <v>144</v>
      </c>
      <c r="H389" s="142">
        <v>0</v>
      </c>
      <c r="I389" s="142">
        <v>0</v>
      </c>
      <c r="J389" s="142">
        <v>0</v>
      </c>
      <c r="K389" s="142" t="s">
        <v>144</v>
      </c>
      <c r="L389" s="143">
        <v>0</v>
      </c>
    </row>
    <row r="390" spans="1:12" s="111" customFormat="1" ht="15" customHeight="1" x14ac:dyDescent="0.2">
      <c r="A390" s="101" t="s">
        <v>114</v>
      </c>
      <c r="B390" s="101" t="s">
        <v>115</v>
      </c>
      <c r="C390" s="103">
        <v>601</v>
      </c>
      <c r="D390" s="103">
        <v>16</v>
      </c>
      <c r="E390" s="146">
        <v>30</v>
      </c>
      <c r="F390" s="146">
        <v>7</v>
      </c>
      <c r="G390" s="146">
        <v>513</v>
      </c>
      <c r="H390" s="146">
        <v>3</v>
      </c>
      <c r="I390" s="146">
        <v>0</v>
      </c>
      <c r="J390" s="146">
        <v>0</v>
      </c>
      <c r="K390" s="146">
        <v>16</v>
      </c>
      <c r="L390" s="147">
        <v>16</v>
      </c>
    </row>
    <row r="391" spans="1:12" s="111" customFormat="1" ht="15" customHeight="1" x14ac:dyDescent="0.2">
      <c r="A391" s="107" t="s">
        <v>816</v>
      </c>
      <c r="B391" s="107" t="s">
        <v>817</v>
      </c>
      <c r="C391" s="108">
        <v>21</v>
      </c>
      <c r="D391" s="108">
        <v>0</v>
      </c>
      <c r="E391" s="142" t="s">
        <v>144</v>
      </c>
      <c r="F391" s="142">
        <v>0</v>
      </c>
      <c r="G391" s="142">
        <v>17</v>
      </c>
      <c r="H391" s="142">
        <v>0</v>
      </c>
      <c r="I391" s="142">
        <v>0</v>
      </c>
      <c r="J391" s="142">
        <v>0</v>
      </c>
      <c r="K391" s="142" t="s">
        <v>144</v>
      </c>
      <c r="L391" s="143">
        <v>0</v>
      </c>
    </row>
    <row r="392" spans="1:12" s="111" customFormat="1" ht="15" customHeight="1" x14ac:dyDescent="0.2">
      <c r="A392" s="107" t="s">
        <v>818</v>
      </c>
      <c r="B392" s="107" t="s">
        <v>819</v>
      </c>
      <c r="C392" s="108">
        <v>27</v>
      </c>
      <c r="D392" s="108">
        <v>0</v>
      </c>
      <c r="E392" s="142" t="s">
        <v>144</v>
      </c>
      <c r="F392" s="142">
        <v>3</v>
      </c>
      <c r="G392" s="142">
        <v>20</v>
      </c>
      <c r="H392" s="142" t="s">
        <v>144</v>
      </c>
      <c r="I392" s="142">
        <v>0</v>
      </c>
      <c r="J392" s="142">
        <v>0</v>
      </c>
      <c r="K392" s="142">
        <v>0</v>
      </c>
      <c r="L392" s="143" t="s">
        <v>144</v>
      </c>
    </row>
    <row r="393" spans="1:12" s="111" customFormat="1" ht="15" customHeight="1" x14ac:dyDescent="0.2">
      <c r="A393" s="107" t="s">
        <v>820</v>
      </c>
      <c r="B393" s="107" t="s">
        <v>821</v>
      </c>
      <c r="C393" s="108">
        <v>69</v>
      </c>
      <c r="D393" s="108">
        <v>0</v>
      </c>
      <c r="E393" s="142" t="s">
        <v>144</v>
      </c>
      <c r="F393" s="142">
        <v>0</v>
      </c>
      <c r="G393" s="142">
        <v>63</v>
      </c>
      <c r="H393" s="142">
        <v>0</v>
      </c>
      <c r="I393" s="142">
        <v>0</v>
      </c>
      <c r="J393" s="142">
        <v>0</v>
      </c>
      <c r="K393" s="142">
        <v>0</v>
      </c>
      <c r="L393" s="143" t="s">
        <v>144</v>
      </c>
    </row>
    <row r="394" spans="1:12" s="111" customFormat="1" ht="15" customHeight="1" x14ac:dyDescent="0.2">
      <c r="A394" s="107" t="s">
        <v>822</v>
      </c>
      <c r="B394" s="107" t="s">
        <v>823</v>
      </c>
      <c r="C394" s="108">
        <v>77</v>
      </c>
      <c r="D394" s="108" t="s">
        <v>144</v>
      </c>
      <c r="E394" s="142">
        <v>7</v>
      </c>
      <c r="F394" s="142" t="s">
        <v>144</v>
      </c>
      <c r="G394" s="142">
        <v>61</v>
      </c>
      <c r="H394" s="142">
        <v>0</v>
      </c>
      <c r="I394" s="142">
        <v>0</v>
      </c>
      <c r="J394" s="142">
        <v>0</v>
      </c>
      <c r="K394" s="142">
        <v>3</v>
      </c>
      <c r="L394" s="143">
        <v>3</v>
      </c>
    </row>
    <row r="395" spans="1:12" s="111" customFormat="1" ht="15" customHeight="1" x14ac:dyDescent="0.2">
      <c r="A395" s="107" t="s">
        <v>824</v>
      </c>
      <c r="B395" s="107" t="s">
        <v>825</v>
      </c>
      <c r="C395" s="108">
        <v>146</v>
      </c>
      <c r="D395" s="108" t="s">
        <v>144</v>
      </c>
      <c r="E395" s="142">
        <v>9</v>
      </c>
      <c r="F395" s="142">
        <v>0</v>
      </c>
      <c r="G395" s="142">
        <v>131</v>
      </c>
      <c r="H395" s="142">
        <v>0</v>
      </c>
      <c r="I395" s="142">
        <v>0</v>
      </c>
      <c r="J395" s="142">
        <v>0</v>
      </c>
      <c r="K395" s="142" t="s">
        <v>144</v>
      </c>
      <c r="L395" s="143" t="s">
        <v>144</v>
      </c>
    </row>
    <row r="396" spans="1:12" s="111" customFormat="1" ht="15" customHeight="1" x14ac:dyDescent="0.2">
      <c r="A396" s="107" t="s">
        <v>826</v>
      </c>
      <c r="B396" s="107" t="s">
        <v>827</v>
      </c>
      <c r="C396" s="108">
        <v>28</v>
      </c>
      <c r="D396" s="108">
        <v>0</v>
      </c>
      <c r="E396" s="142">
        <v>0</v>
      </c>
      <c r="F396" s="142">
        <v>0</v>
      </c>
      <c r="G396" s="142">
        <v>24</v>
      </c>
      <c r="H396" s="142" t="s">
        <v>144</v>
      </c>
      <c r="I396" s="142">
        <v>0</v>
      </c>
      <c r="J396" s="142">
        <v>0</v>
      </c>
      <c r="K396" s="142" t="s">
        <v>144</v>
      </c>
      <c r="L396" s="143" t="s">
        <v>144</v>
      </c>
    </row>
    <row r="397" spans="1:12" s="111" customFormat="1" ht="15" customHeight="1" x14ac:dyDescent="0.2">
      <c r="A397" s="107" t="s">
        <v>828</v>
      </c>
      <c r="B397" s="107" t="s">
        <v>829</v>
      </c>
      <c r="C397" s="108">
        <v>27</v>
      </c>
      <c r="D397" s="108">
        <v>0</v>
      </c>
      <c r="E397" s="142" t="s">
        <v>144</v>
      </c>
      <c r="F397" s="142">
        <v>0</v>
      </c>
      <c r="G397" s="142" t="s">
        <v>144</v>
      </c>
      <c r="H397" s="142">
        <v>0</v>
      </c>
      <c r="I397" s="142">
        <v>0</v>
      </c>
      <c r="J397" s="142">
        <v>0</v>
      </c>
      <c r="K397" s="142">
        <v>0</v>
      </c>
      <c r="L397" s="143">
        <v>0</v>
      </c>
    </row>
    <row r="398" spans="1:12" s="111" customFormat="1" ht="15" customHeight="1" x14ac:dyDescent="0.2">
      <c r="A398" s="107" t="s">
        <v>830</v>
      </c>
      <c r="B398" s="107" t="s">
        <v>831</v>
      </c>
      <c r="C398" s="108">
        <v>39</v>
      </c>
      <c r="D398" s="108" t="s">
        <v>144</v>
      </c>
      <c r="E398" s="142" t="s">
        <v>144</v>
      </c>
      <c r="F398" s="142">
        <v>0</v>
      </c>
      <c r="G398" s="142">
        <v>32</v>
      </c>
      <c r="H398" s="142">
        <v>0</v>
      </c>
      <c r="I398" s="142">
        <v>0</v>
      </c>
      <c r="J398" s="142">
        <v>0</v>
      </c>
      <c r="K398" s="142" t="s">
        <v>144</v>
      </c>
      <c r="L398" s="143">
        <v>3</v>
      </c>
    </row>
    <row r="399" spans="1:12" s="111" customFormat="1" ht="15" customHeight="1" x14ac:dyDescent="0.2">
      <c r="A399" s="107" t="s">
        <v>832</v>
      </c>
      <c r="B399" s="107" t="s">
        <v>833</v>
      </c>
      <c r="C399" s="108">
        <v>9</v>
      </c>
      <c r="D399" s="108" t="s">
        <v>144</v>
      </c>
      <c r="E399" s="142">
        <v>0</v>
      </c>
      <c r="F399" s="142">
        <v>0</v>
      </c>
      <c r="G399" s="142" t="s">
        <v>144</v>
      </c>
      <c r="H399" s="142">
        <v>0</v>
      </c>
      <c r="I399" s="142">
        <v>0</v>
      </c>
      <c r="J399" s="142">
        <v>0</v>
      </c>
      <c r="K399" s="142" t="s">
        <v>144</v>
      </c>
      <c r="L399" s="143" t="s">
        <v>144</v>
      </c>
    </row>
    <row r="400" spans="1:12" s="111" customFormat="1" ht="15" customHeight="1" x14ac:dyDescent="0.2">
      <c r="A400" s="107" t="s">
        <v>834</v>
      </c>
      <c r="B400" s="107" t="s">
        <v>835</v>
      </c>
      <c r="C400" s="108">
        <v>158</v>
      </c>
      <c r="D400" s="108">
        <v>8</v>
      </c>
      <c r="E400" s="142">
        <v>4</v>
      </c>
      <c r="F400" s="142" t="s">
        <v>144</v>
      </c>
      <c r="G400" s="142">
        <v>136</v>
      </c>
      <c r="H400" s="142">
        <v>0</v>
      </c>
      <c r="I400" s="142">
        <v>0</v>
      </c>
      <c r="J400" s="142">
        <v>0</v>
      </c>
      <c r="K400" s="142">
        <v>5</v>
      </c>
      <c r="L400" s="143" t="s">
        <v>144</v>
      </c>
    </row>
    <row r="401" spans="1:12" s="111" customFormat="1" ht="15" customHeight="1" x14ac:dyDescent="0.2">
      <c r="A401" s="101" t="s">
        <v>116</v>
      </c>
      <c r="B401" s="101" t="s">
        <v>117</v>
      </c>
      <c r="C401" s="103">
        <v>2285</v>
      </c>
      <c r="D401" s="103">
        <v>73</v>
      </c>
      <c r="E401" s="146">
        <v>126</v>
      </c>
      <c r="F401" s="146">
        <v>43</v>
      </c>
      <c r="G401" s="146">
        <v>1929</v>
      </c>
      <c r="H401" s="146">
        <v>10</v>
      </c>
      <c r="I401" s="146" t="s">
        <v>144</v>
      </c>
      <c r="J401" s="146" t="s">
        <v>144</v>
      </c>
      <c r="K401" s="146">
        <v>57</v>
      </c>
      <c r="L401" s="147">
        <v>41</v>
      </c>
    </row>
    <row r="402" spans="1:12" s="111" customFormat="1" ht="15" customHeight="1" x14ac:dyDescent="0.2">
      <c r="A402" s="107" t="s">
        <v>836</v>
      </c>
      <c r="B402" s="107" t="s">
        <v>837</v>
      </c>
      <c r="C402" s="108">
        <v>129</v>
      </c>
      <c r="D402" s="108">
        <v>0</v>
      </c>
      <c r="E402" s="142">
        <v>14</v>
      </c>
      <c r="F402" s="142">
        <v>0</v>
      </c>
      <c r="G402" s="142">
        <v>106</v>
      </c>
      <c r="H402" s="142">
        <v>0</v>
      </c>
      <c r="I402" s="142">
        <v>0</v>
      </c>
      <c r="J402" s="142">
        <v>0</v>
      </c>
      <c r="K402" s="142">
        <v>6</v>
      </c>
      <c r="L402" s="143">
        <v>3</v>
      </c>
    </row>
    <row r="403" spans="1:12" s="111" customFormat="1" ht="15" customHeight="1" x14ac:dyDescent="0.2">
      <c r="A403" s="107" t="s">
        <v>838</v>
      </c>
      <c r="B403" s="107" t="s">
        <v>839</v>
      </c>
      <c r="C403" s="108">
        <v>88</v>
      </c>
      <c r="D403" s="108">
        <v>7</v>
      </c>
      <c r="E403" s="142" t="s">
        <v>144</v>
      </c>
      <c r="F403" s="142">
        <v>6</v>
      </c>
      <c r="G403" s="142">
        <v>68</v>
      </c>
      <c r="H403" s="142">
        <v>0</v>
      </c>
      <c r="I403" s="142">
        <v>0</v>
      </c>
      <c r="J403" s="142">
        <v>0</v>
      </c>
      <c r="K403" s="142">
        <v>0</v>
      </c>
      <c r="L403" s="143" t="s">
        <v>144</v>
      </c>
    </row>
    <row r="404" spans="1:12" s="111" customFormat="1" ht="15" customHeight="1" x14ac:dyDescent="0.2">
      <c r="A404" s="107" t="s">
        <v>840</v>
      </c>
      <c r="B404" s="107" t="s">
        <v>841</v>
      </c>
      <c r="C404" s="108">
        <v>82</v>
      </c>
      <c r="D404" s="108" t="s">
        <v>144</v>
      </c>
      <c r="E404" s="142">
        <v>8</v>
      </c>
      <c r="F404" s="142">
        <v>14</v>
      </c>
      <c r="G404" s="142">
        <v>49</v>
      </c>
      <c r="H404" s="142">
        <v>0</v>
      </c>
      <c r="I404" s="142" t="s">
        <v>144</v>
      </c>
      <c r="J404" s="142">
        <v>0</v>
      </c>
      <c r="K404" s="142">
        <v>6</v>
      </c>
      <c r="L404" s="143">
        <v>0</v>
      </c>
    </row>
    <row r="405" spans="1:12" s="111" customFormat="1" ht="15" customHeight="1" x14ac:dyDescent="0.2">
      <c r="A405" s="107" t="s">
        <v>842</v>
      </c>
      <c r="B405" s="107" t="s">
        <v>843</v>
      </c>
      <c r="C405" s="108">
        <v>162</v>
      </c>
      <c r="D405" s="108">
        <v>6</v>
      </c>
      <c r="E405" s="142">
        <v>7</v>
      </c>
      <c r="F405" s="142">
        <v>9</v>
      </c>
      <c r="G405" s="142">
        <v>133</v>
      </c>
      <c r="H405" s="142">
        <v>0</v>
      </c>
      <c r="I405" s="142" t="s">
        <v>144</v>
      </c>
      <c r="J405" s="142" t="s">
        <v>144</v>
      </c>
      <c r="K405" s="142" t="s">
        <v>144</v>
      </c>
      <c r="L405" s="143">
        <v>3</v>
      </c>
    </row>
    <row r="406" spans="1:12" s="111" customFormat="1" ht="15" customHeight="1" x14ac:dyDescent="0.2">
      <c r="A406" s="107" t="s">
        <v>844</v>
      </c>
      <c r="B406" s="107" t="s">
        <v>845</v>
      </c>
      <c r="C406" s="108">
        <v>507</v>
      </c>
      <c r="D406" s="108">
        <v>15</v>
      </c>
      <c r="E406" s="142">
        <v>43</v>
      </c>
      <c r="F406" s="142">
        <v>7</v>
      </c>
      <c r="G406" s="142">
        <v>417</v>
      </c>
      <c r="H406" s="142" t="s">
        <v>144</v>
      </c>
      <c r="I406" s="142" t="s">
        <v>144</v>
      </c>
      <c r="J406" s="142">
        <v>0</v>
      </c>
      <c r="K406" s="142">
        <v>7</v>
      </c>
      <c r="L406" s="143">
        <v>13</v>
      </c>
    </row>
    <row r="407" spans="1:12" s="111" customFormat="1" ht="15" customHeight="1" x14ac:dyDescent="0.2">
      <c r="A407" s="107" t="s">
        <v>846</v>
      </c>
      <c r="B407" s="107" t="s">
        <v>847</v>
      </c>
      <c r="C407" s="108">
        <v>731</v>
      </c>
      <c r="D407" s="108">
        <v>25</v>
      </c>
      <c r="E407" s="142">
        <v>25</v>
      </c>
      <c r="F407" s="142" t="s">
        <v>144</v>
      </c>
      <c r="G407" s="142">
        <v>650</v>
      </c>
      <c r="H407" s="142">
        <v>4</v>
      </c>
      <c r="I407" s="142" t="s">
        <v>144</v>
      </c>
      <c r="J407" s="142">
        <v>0</v>
      </c>
      <c r="K407" s="142">
        <v>16</v>
      </c>
      <c r="L407" s="143">
        <v>7</v>
      </c>
    </row>
    <row r="408" spans="1:12" s="111" customFormat="1" ht="15" customHeight="1" x14ac:dyDescent="0.2">
      <c r="A408" s="107" t="s">
        <v>848</v>
      </c>
      <c r="B408" s="107" t="s">
        <v>849</v>
      </c>
      <c r="C408" s="108">
        <v>114</v>
      </c>
      <c r="D408" s="108">
        <v>4</v>
      </c>
      <c r="E408" s="142" t="s">
        <v>144</v>
      </c>
      <c r="F408" s="142" t="s">
        <v>144</v>
      </c>
      <c r="G408" s="142">
        <v>103</v>
      </c>
      <c r="H408" s="142" t="s">
        <v>144</v>
      </c>
      <c r="I408" s="142">
        <v>0</v>
      </c>
      <c r="J408" s="142">
        <v>0</v>
      </c>
      <c r="K408" s="142" t="s">
        <v>144</v>
      </c>
      <c r="L408" s="143" t="s">
        <v>144</v>
      </c>
    </row>
    <row r="409" spans="1:12" s="111" customFormat="1" ht="15" customHeight="1" x14ac:dyDescent="0.2">
      <c r="A409" s="107" t="s">
        <v>850</v>
      </c>
      <c r="B409" s="107" t="s">
        <v>851</v>
      </c>
      <c r="C409" s="108">
        <v>162</v>
      </c>
      <c r="D409" s="108">
        <v>3</v>
      </c>
      <c r="E409" s="142" t="s">
        <v>144</v>
      </c>
      <c r="F409" s="142" t="s">
        <v>144</v>
      </c>
      <c r="G409" s="142">
        <v>150</v>
      </c>
      <c r="H409" s="142">
        <v>0</v>
      </c>
      <c r="I409" s="142">
        <v>0</v>
      </c>
      <c r="J409" s="142">
        <v>0</v>
      </c>
      <c r="K409" s="142">
        <v>5</v>
      </c>
      <c r="L409" s="143">
        <v>0</v>
      </c>
    </row>
    <row r="410" spans="1:12" s="111" customFormat="1" ht="15" customHeight="1" x14ac:dyDescent="0.2">
      <c r="A410" s="107" t="s">
        <v>852</v>
      </c>
      <c r="B410" s="107" t="s">
        <v>853</v>
      </c>
      <c r="C410" s="108">
        <v>20</v>
      </c>
      <c r="D410" s="108">
        <v>0</v>
      </c>
      <c r="E410" s="142" t="s">
        <v>144</v>
      </c>
      <c r="F410" s="142">
        <v>0</v>
      </c>
      <c r="G410" s="142">
        <v>15</v>
      </c>
      <c r="H410" s="142">
        <v>0</v>
      </c>
      <c r="I410" s="142">
        <v>0</v>
      </c>
      <c r="J410" s="142">
        <v>0</v>
      </c>
      <c r="K410" s="142" t="s">
        <v>144</v>
      </c>
      <c r="L410" s="143" t="s">
        <v>144</v>
      </c>
    </row>
    <row r="411" spans="1:12" s="111" customFormat="1" ht="15" customHeight="1" x14ac:dyDescent="0.2">
      <c r="A411" s="107" t="s">
        <v>854</v>
      </c>
      <c r="B411" s="107" t="s">
        <v>855</v>
      </c>
      <c r="C411" s="108">
        <v>47</v>
      </c>
      <c r="D411" s="108" t="s">
        <v>144</v>
      </c>
      <c r="E411" s="142" t="s">
        <v>144</v>
      </c>
      <c r="F411" s="142">
        <v>0</v>
      </c>
      <c r="G411" s="142">
        <v>39</v>
      </c>
      <c r="H411" s="142">
        <v>0</v>
      </c>
      <c r="I411" s="142">
        <v>0</v>
      </c>
      <c r="J411" s="142">
        <v>0</v>
      </c>
      <c r="K411" s="142" t="s">
        <v>144</v>
      </c>
      <c r="L411" s="143">
        <v>4</v>
      </c>
    </row>
    <row r="412" spans="1:12" s="111" customFormat="1" ht="15" customHeight="1" x14ac:dyDescent="0.2">
      <c r="A412" s="107" t="s">
        <v>856</v>
      </c>
      <c r="B412" s="107" t="s">
        <v>857</v>
      </c>
      <c r="C412" s="108">
        <v>110</v>
      </c>
      <c r="D412" s="108">
        <v>8</v>
      </c>
      <c r="E412" s="142">
        <v>9</v>
      </c>
      <c r="F412" s="142" t="s">
        <v>144</v>
      </c>
      <c r="G412" s="142">
        <v>87</v>
      </c>
      <c r="H412" s="142">
        <v>0</v>
      </c>
      <c r="I412" s="142">
        <v>0</v>
      </c>
      <c r="J412" s="142">
        <v>0</v>
      </c>
      <c r="K412" s="142" t="s">
        <v>144</v>
      </c>
      <c r="L412" s="143" t="s">
        <v>144</v>
      </c>
    </row>
    <row r="413" spans="1:12" s="111" customFormat="1" ht="15" customHeight="1" x14ac:dyDescent="0.2">
      <c r="A413" s="107" t="s">
        <v>858</v>
      </c>
      <c r="B413" s="107" t="s">
        <v>859</v>
      </c>
      <c r="C413" s="108">
        <v>111</v>
      </c>
      <c r="D413" s="108">
        <v>0</v>
      </c>
      <c r="E413" s="142" t="s">
        <v>144</v>
      </c>
      <c r="F413" s="142" t="s">
        <v>144</v>
      </c>
      <c r="G413" s="142">
        <v>103</v>
      </c>
      <c r="H413" s="142" t="s">
        <v>144</v>
      </c>
      <c r="I413" s="142">
        <v>0</v>
      </c>
      <c r="J413" s="142">
        <v>0</v>
      </c>
      <c r="K413" s="142">
        <v>3</v>
      </c>
      <c r="L413" s="143" t="s">
        <v>144</v>
      </c>
    </row>
    <row r="414" spans="1:12" s="111" customFormat="1" ht="15" customHeight="1" x14ac:dyDescent="0.2">
      <c r="A414" s="107" t="s">
        <v>860</v>
      </c>
      <c r="B414" s="107" t="s">
        <v>861</v>
      </c>
      <c r="C414" s="108">
        <v>22</v>
      </c>
      <c r="D414" s="108">
        <v>0</v>
      </c>
      <c r="E414" s="142">
        <v>5</v>
      </c>
      <c r="F414" s="142">
        <v>0</v>
      </c>
      <c r="G414" s="142">
        <v>9</v>
      </c>
      <c r="H414" s="142">
        <v>0</v>
      </c>
      <c r="I414" s="142">
        <v>0</v>
      </c>
      <c r="J414" s="142">
        <v>0</v>
      </c>
      <c r="K414" s="142">
        <v>5</v>
      </c>
      <c r="L414" s="143">
        <v>3</v>
      </c>
    </row>
    <row r="415" spans="1:12" s="111" customFormat="1" ht="15" customHeight="1" x14ac:dyDescent="0.2">
      <c r="A415" s="101" t="s">
        <v>118</v>
      </c>
      <c r="B415" s="101" t="s">
        <v>119</v>
      </c>
      <c r="C415" s="103">
        <v>1005</v>
      </c>
      <c r="D415" s="103">
        <v>22</v>
      </c>
      <c r="E415" s="146">
        <v>30</v>
      </c>
      <c r="F415" s="146">
        <v>31</v>
      </c>
      <c r="G415" s="146">
        <v>863</v>
      </c>
      <c r="H415" s="146" t="s">
        <v>144</v>
      </c>
      <c r="I415" s="146" t="s">
        <v>144</v>
      </c>
      <c r="J415" s="146">
        <v>0</v>
      </c>
      <c r="K415" s="146">
        <v>36</v>
      </c>
      <c r="L415" s="147" t="s">
        <v>144</v>
      </c>
    </row>
    <row r="416" spans="1:12" s="111" customFormat="1" ht="15" customHeight="1" x14ac:dyDescent="0.2">
      <c r="A416" s="107" t="s">
        <v>862</v>
      </c>
      <c r="B416" s="107" t="s">
        <v>863</v>
      </c>
      <c r="C416" s="108">
        <v>121</v>
      </c>
      <c r="D416" s="108" t="s">
        <v>144</v>
      </c>
      <c r="E416" s="142">
        <v>4</v>
      </c>
      <c r="F416" s="142">
        <v>15</v>
      </c>
      <c r="G416" s="142">
        <v>92</v>
      </c>
      <c r="H416" s="142">
        <v>0</v>
      </c>
      <c r="I416" s="142">
        <v>0</v>
      </c>
      <c r="J416" s="142">
        <v>0</v>
      </c>
      <c r="K416" s="142">
        <v>5</v>
      </c>
      <c r="L416" s="143" t="s">
        <v>144</v>
      </c>
    </row>
    <row r="417" spans="1:12" s="111" customFormat="1" ht="15" customHeight="1" x14ac:dyDescent="0.2">
      <c r="A417" s="107" t="s">
        <v>864</v>
      </c>
      <c r="B417" s="107" t="s">
        <v>865</v>
      </c>
      <c r="C417" s="108">
        <v>47</v>
      </c>
      <c r="D417" s="108" t="s">
        <v>144</v>
      </c>
      <c r="E417" s="142">
        <v>4</v>
      </c>
      <c r="F417" s="142" t="s">
        <v>144</v>
      </c>
      <c r="G417" s="142">
        <v>36</v>
      </c>
      <c r="H417" s="142">
        <v>0</v>
      </c>
      <c r="I417" s="142">
        <v>0</v>
      </c>
      <c r="J417" s="142">
        <v>0</v>
      </c>
      <c r="K417" s="142">
        <v>0</v>
      </c>
      <c r="L417" s="143">
        <v>3</v>
      </c>
    </row>
    <row r="418" spans="1:12" s="111" customFormat="1" ht="15" customHeight="1" x14ac:dyDescent="0.2">
      <c r="A418" s="107" t="s">
        <v>866</v>
      </c>
      <c r="B418" s="107" t="s">
        <v>867</v>
      </c>
      <c r="C418" s="108">
        <v>82</v>
      </c>
      <c r="D418" s="108">
        <v>0</v>
      </c>
      <c r="E418" s="142" t="s">
        <v>144</v>
      </c>
      <c r="F418" s="142">
        <v>0</v>
      </c>
      <c r="G418" s="142">
        <v>75</v>
      </c>
      <c r="H418" s="142">
        <v>0</v>
      </c>
      <c r="I418" s="142">
        <v>0</v>
      </c>
      <c r="J418" s="142">
        <v>0</v>
      </c>
      <c r="K418" s="142">
        <v>3</v>
      </c>
      <c r="L418" s="143" t="s">
        <v>144</v>
      </c>
    </row>
    <row r="419" spans="1:12" s="111" customFormat="1" ht="15" customHeight="1" x14ac:dyDescent="0.2">
      <c r="A419" s="107" t="s">
        <v>868</v>
      </c>
      <c r="B419" s="107" t="s">
        <v>869</v>
      </c>
      <c r="C419" s="108">
        <v>89</v>
      </c>
      <c r="D419" s="108" t="s">
        <v>144</v>
      </c>
      <c r="E419" s="142" t="s">
        <v>144</v>
      </c>
      <c r="F419" s="142">
        <v>0</v>
      </c>
      <c r="G419" s="142">
        <v>83</v>
      </c>
      <c r="H419" s="142" t="s">
        <v>144</v>
      </c>
      <c r="I419" s="142">
        <v>0</v>
      </c>
      <c r="J419" s="142">
        <v>0</v>
      </c>
      <c r="K419" s="142" t="s">
        <v>144</v>
      </c>
      <c r="L419" s="143" t="s">
        <v>144</v>
      </c>
    </row>
    <row r="420" spans="1:12" s="111" customFormat="1" ht="15" customHeight="1" x14ac:dyDescent="0.2">
      <c r="A420" s="107" t="s">
        <v>870</v>
      </c>
      <c r="B420" s="107" t="s">
        <v>871</v>
      </c>
      <c r="C420" s="108">
        <v>143</v>
      </c>
      <c r="D420" s="108">
        <v>0</v>
      </c>
      <c r="E420" s="142">
        <v>0</v>
      </c>
      <c r="F420" s="142">
        <v>0</v>
      </c>
      <c r="G420" s="142">
        <v>137</v>
      </c>
      <c r="H420" s="142">
        <v>0</v>
      </c>
      <c r="I420" s="142">
        <v>0</v>
      </c>
      <c r="J420" s="142">
        <v>0</v>
      </c>
      <c r="K420" s="142">
        <v>6</v>
      </c>
      <c r="L420" s="143">
        <v>0</v>
      </c>
    </row>
    <row r="421" spans="1:12" s="111" customFormat="1" ht="15" customHeight="1" x14ac:dyDescent="0.2">
      <c r="A421" s="107" t="s">
        <v>872</v>
      </c>
      <c r="B421" s="107" t="s">
        <v>873</v>
      </c>
      <c r="C421" s="108">
        <v>55</v>
      </c>
      <c r="D421" s="108" t="s">
        <v>144</v>
      </c>
      <c r="E421" s="142" t="s">
        <v>144</v>
      </c>
      <c r="F421" s="142" t="s">
        <v>144</v>
      </c>
      <c r="G421" s="142">
        <v>42</v>
      </c>
      <c r="H421" s="142">
        <v>0</v>
      </c>
      <c r="I421" s="142">
        <v>0</v>
      </c>
      <c r="J421" s="142">
        <v>0</v>
      </c>
      <c r="K421" s="142">
        <v>3</v>
      </c>
      <c r="L421" s="143">
        <v>6</v>
      </c>
    </row>
    <row r="422" spans="1:12" s="111" customFormat="1" ht="15" customHeight="1" x14ac:dyDescent="0.2">
      <c r="A422" s="107" t="s">
        <v>874</v>
      </c>
      <c r="B422" s="107" t="s">
        <v>875</v>
      </c>
      <c r="C422" s="108">
        <v>54</v>
      </c>
      <c r="D422" s="108">
        <v>9</v>
      </c>
      <c r="E422" s="142" t="s">
        <v>144</v>
      </c>
      <c r="F422" s="142">
        <v>5</v>
      </c>
      <c r="G422" s="142">
        <v>35</v>
      </c>
      <c r="H422" s="142">
        <v>0</v>
      </c>
      <c r="I422" s="142">
        <v>0</v>
      </c>
      <c r="J422" s="142">
        <v>0</v>
      </c>
      <c r="K422" s="142" t="s">
        <v>144</v>
      </c>
      <c r="L422" s="143">
        <v>0</v>
      </c>
    </row>
    <row r="423" spans="1:12" s="111" customFormat="1" ht="15" customHeight="1" x14ac:dyDescent="0.2">
      <c r="A423" s="107" t="s">
        <v>876</v>
      </c>
      <c r="B423" s="107" t="s">
        <v>877</v>
      </c>
      <c r="C423" s="108">
        <v>152</v>
      </c>
      <c r="D423" s="108" t="s">
        <v>144</v>
      </c>
      <c r="E423" s="142">
        <v>3</v>
      </c>
      <c r="F423" s="142">
        <v>0</v>
      </c>
      <c r="G423" s="142">
        <v>146</v>
      </c>
      <c r="H423" s="142">
        <v>0</v>
      </c>
      <c r="I423" s="142">
        <v>0</v>
      </c>
      <c r="J423" s="142">
        <v>0</v>
      </c>
      <c r="K423" s="142" t="s">
        <v>144</v>
      </c>
      <c r="L423" s="143" t="s">
        <v>144</v>
      </c>
    </row>
    <row r="424" spans="1:12" s="111" customFormat="1" ht="15" customHeight="1" x14ac:dyDescent="0.2">
      <c r="A424" s="107" t="s">
        <v>878</v>
      </c>
      <c r="B424" s="107" t="s">
        <v>879</v>
      </c>
      <c r="C424" s="108">
        <v>13</v>
      </c>
      <c r="D424" s="108">
        <v>0</v>
      </c>
      <c r="E424" s="142" t="s">
        <v>144</v>
      </c>
      <c r="F424" s="142">
        <v>0</v>
      </c>
      <c r="G424" s="142">
        <v>10</v>
      </c>
      <c r="H424" s="142">
        <v>0</v>
      </c>
      <c r="I424" s="142">
        <v>0</v>
      </c>
      <c r="J424" s="142">
        <v>0</v>
      </c>
      <c r="K424" s="142" t="s">
        <v>144</v>
      </c>
      <c r="L424" s="143" t="s">
        <v>144</v>
      </c>
    </row>
    <row r="425" spans="1:12" s="111" customFormat="1" ht="15" customHeight="1" x14ac:dyDescent="0.2">
      <c r="A425" s="107" t="s">
        <v>880</v>
      </c>
      <c r="B425" s="107" t="s">
        <v>881</v>
      </c>
      <c r="C425" s="108">
        <v>71</v>
      </c>
      <c r="D425" s="108" t="s">
        <v>144</v>
      </c>
      <c r="E425" s="142" t="s">
        <v>144</v>
      </c>
      <c r="F425" s="142">
        <v>5</v>
      </c>
      <c r="G425" s="142">
        <v>58</v>
      </c>
      <c r="H425" s="142">
        <v>0</v>
      </c>
      <c r="I425" s="142">
        <v>0</v>
      </c>
      <c r="J425" s="142">
        <v>0</v>
      </c>
      <c r="K425" s="142">
        <v>3</v>
      </c>
      <c r="L425" s="143">
        <v>0</v>
      </c>
    </row>
    <row r="426" spans="1:12" s="111" customFormat="1" ht="15" customHeight="1" x14ac:dyDescent="0.2">
      <c r="A426" s="107" t="s">
        <v>882</v>
      </c>
      <c r="B426" s="107" t="s">
        <v>883</v>
      </c>
      <c r="C426" s="108">
        <v>90</v>
      </c>
      <c r="D426" s="108">
        <v>0</v>
      </c>
      <c r="E426" s="142" t="s">
        <v>144</v>
      </c>
      <c r="F426" s="142" t="s">
        <v>144</v>
      </c>
      <c r="G426" s="142">
        <v>80</v>
      </c>
      <c r="H426" s="142">
        <v>0</v>
      </c>
      <c r="I426" s="142" t="s">
        <v>144</v>
      </c>
      <c r="J426" s="142">
        <v>0</v>
      </c>
      <c r="K426" s="142">
        <v>4</v>
      </c>
      <c r="L426" s="143" t="s">
        <v>144</v>
      </c>
    </row>
    <row r="427" spans="1:12" s="111" customFormat="1" ht="15" customHeight="1" x14ac:dyDescent="0.2">
      <c r="A427" s="107" t="s">
        <v>884</v>
      </c>
      <c r="B427" s="107" t="s">
        <v>885</v>
      </c>
      <c r="C427" s="108">
        <v>25</v>
      </c>
      <c r="D427" s="108" t="s">
        <v>144</v>
      </c>
      <c r="E427" s="142" t="s">
        <v>144</v>
      </c>
      <c r="F427" s="142">
        <v>0</v>
      </c>
      <c r="G427" s="142">
        <v>17</v>
      </c>
      <c r="H427" s="142">
        <v>0</v>
      </c>
      <c r="I427" s="142">
        <v>0</v>
      </c>
      <c r="J427" s="142">
        <v>0</v>
      </c>
      <c r="K427" s="142">
        <v>3</v>
      </c>
      <c r="L427" s="143">
        <v>0</v>
      </c>
    </row>
    <row r="428" spans="1:12" s="111" customFormat="1" ht="15" customHeight="1" x14ac:dyDescent="0.2">
      <c r="A428" s="107" t="s">
        <v>886</v>
      </c>
      <c r="B428" s="107" t="s">
        <v>887</v>
      </c>
      <c r="C428" s="108">
        <v>56</v>
      </c>
      <c r="D428" s="108">
        <v>0</v>
      </c>
      <c r="E428" s="142" t="s">
        <v>144</v>
      </c>
      <c r="F428" s="142">
        <v>0</v>
      </c>
      <c r="G428" s="142">
        <v>52</v>
      </c>
      <c r="H428" s="142">
        <v>0</v>
      </c>
      <c r="I428" s="142">
        <v>0</v>
      </c>
      <c r="J428" s="142">
        <v>0</v>
      </c>
      <c r="K428" s="142" t="s">
        <v>144</v>
      </c>
      <c r="L428" s="143" t="s">
        <v>144</v>
      </c>
    </row>
    <row r="429" spans="1:12" s="111" customFormat="1" ht="15" customHeight="1" x14ac:dyDescent="0.2">
      <c r="A429" s="107" t="s">
        <v>888</v>
      </c>
      <c r="B429" s="107" t="s">
        <v>889</v>
      </c>
      <c r="C429" s="108">
        <v>7</v>
      </c>
      <c r="D429" s="108">
        <v>0</v>
      </c>
      <c r="E429" s="142">
        <v>0</v>
      </c>
      <c r="F429" s="142">
        <v>0</v>
      </c>
      <c r="G429" s="142">
        <v>0</v>
      </c>
      <c r="H429" s="142">
        <v>0</v>
      </c>
      <c r="I429" s="142">
        <v>0</v>
      </c>
      <c r="J429" s="142">
        <v>0</v>
      </c>
      <c r="K429" s="142" t="s">
        <v>144</v>
      </c>
      <c r="L429" s="143" t="s">
        <v>144</v>
      </c>
    </row>
    <row r="430" spans="1:12" s="111" customFormat="1" ht="15" customHeight="1" x14ac:dyDescent="0.2">
      <c r="A430" s="101" t="s">
        <v>120</v>
      </c>
      <c r="B430" s="101" t="s">
        <v>121</v>
      </c>
      <c r="C430" s="103">
        <v>869</v>
      </c>
      <c r="D430" s="103">
        <v>36</v>
      </c>
      <c r="E430" s="146">
        <v>56</v>
      </c>
      <c r="F430" s="146">
        <v>13</v>
      </c>
      <c r="G430" s="146">
        <v>704</v>
      </c>
      <c r="H430" s="146">
        <v>0</v>
      </c>
      <c r="I430" s="146">
        <v>0</v>
      </c>
      <c r="J430" s="146">
        <v>0</v>
      </c>
      <c r="K430" s="146">
        <v>41</v>
      </c>
      <c r="L430" s="147">
        <v>19</v>
      </c>
    </row>
    <row r="431" spans="1:12" s="111" customFormat="1" ht="15" customHeight="1" x14ac:dyDescent="0.2">
      <c r="A431" s="107" t="s">
        <v>890</v>
      </c>
      <c r="B431" s="107" t="s">
        <v>891</v>
      </c>
      <c r="C431" s="108">
        <v>133</v>
      </c>
      <c r="D431" s="108">
        <v>14</v>
      </c>
      <c r="E431" s="142">
        <v>22</v>
      </c>
      <c r="F431" s="142">
        <v>4</v>
      </c>
      <c r="G431" s="142">
        <v>83</v>
      </c>
      <c r="H431" s="142">
        <v>0</v>
      </c>
      <c r="I431" s="142">
        <v>0</v>
      </c>
      <c r="J431" s="142">
        <v>0</v>
      </c>
      <c r="K431" s="142">
        <v>7</v>
      </c>
      <c r="L431" s="143">
        <v>3</v>
      </c>
    </row>
    <row r="432" spans="1:12" s="111" customFormat="1" ht="15" customHeight="1" x14ac:dyDescent="0.2">
      <c r="A432" s="107" t="s">
        <v>892</v>
      </c>
      <c r="B432" s="107" t="s">
        <v>893</v>
      </c>
      <c r="C432" s="108">
        <v>68</v>
      </c>
      <c r="D432" s="108">
        <v>0</v>
      </c>
      <c r="E432" s="142">
        <v>0</v>
      </c>
      <c r="F432" s="142" t="s">
        <v>144</v>
      </c>
      <c r="G432" s="142">
        <v>64</v>
      </c>
      <c r="H432" s="142">
        <v>0</v>
      </c>
      <c r="I432" s="142">
        <v>0</v>
      </c>
      <c r="J432" s="142">
        <v>0</v>
      </c>
      <c r="K432" s="142" t="s">
        <v>144</v>
      </c>
      <c r="L432" s="143" t="s">
        <v>144</v>
      </c>
    </row>
    <row r="433" spans="1:12" s="111" customFormat="1" ht="15" customHeight="1" x14ac:dyDescent="0.2">
      <c r="A433" s="107" t="s">
        <v>894</v>
      </c>
      <c r="B433" s="107" t="s">
        <v>895</v>
      </c>
      <c r="C433" s="108">
        <v>46</v>
      </c>
      <c r="D433" s="108" t="s">
        <v>144</v>
      </c>
      <c r="E433" s="142" t="s">
        <v>144</v>
      </c>
      <c r="F433" s="142">
        <v>0</v>
      </c>
      <c r="G433" s="142">
        <v>38</v>
      </c>
      <c r="H433" s="142">
        <v>0</v>
      </c>
      <c r="I433" s="142">
        <v>0</v>
      </c>
      <c r="J433" s="142">
        <v>0</v>
      </c>
      <c r="K433" s="142">
        <v>3</v>
      </c>
      <c r="L433" s="143" t="s">
        <v>144</v>
      </c>
    </row>
    <row r="434" spans="1:12" s="111" customFormat="1" ht="15" customHeight="1" x14ac:dyDescent="0.2">
      <c r="A434" s="107" t="s">
        <v>896</v>
      </c>
      <c r="B434" s="107" t="s">
        <v>897</v>
      </c>
      <c r="C434" s="108">
        <v>14</v>
      </c>
      <c r="D434" s="108">
        <v>3</v>
      </c>
      <c r="E434" s="142">
        <v>0</v>
      </c>
      <c r="F434" s="142" t="s">
        <v>144</v>
      </c>
      <c r="G434" s="142">
        <v>7</v>
      </c>
      <c r="H434" s="142">
        <v>0</v>
      </c>
      <c r="I434" s="142">
        <v>0</v>
      </c>
      <c r="J434" s="142">
        <v>0</v>
      </c>
      <c r="K434" s="142" t="s">
        <v>144</v>
      </c>
      <c r="L434" s="143" t="s">
        <v>144</v>
      </c>
    </row>
    <row r="435" spans="1:12" s="111" customFormat="1" ht="15" customHeight="1" x14ac:dyDescent="0.2">
      <c r="A435" s="107" t="s">
        <v>898</v>
      </c>
      <c r="B435" s="107" t="s">
        <v>899</v>
      </c>
      <c r="C435" s="108">
        <v>14</v>
      </c>
      <c r="D435" s="108" t="s">
        <v>144</v>
      </c>
      <c r="E435" s="142" t="s">
        <v>144</v>
      </c>
      <c r="F435" s="142">
        <v>0</v>
      </c>
      <c r="G435" s="142">
        <v>10</v>
      </c>
      <c r="H435" s="142">
        <v>0</v>
      </c>
      <c r="I435" s="142">
        <v>0</v>
      </c>
      <c r="J435" s="142">
        <v>0</v>
      </c>
      <c r="K435" s="142" t="s">
        <v>144</v>
      </c>
      <c r="L435" s="143">
        <v>0</v>
      </c>
    </row>
    <row r="436" spans="1:12" s="111" customFormat="1" ht="15" customHeight="1" x14ac:dyDescent="0.2">
      <c r="A436" s="107" t="s">
        <v>900</v>
      </c>
      <c r="B436" s="107" t="s">
        <v>901</v>
      </c>
      <c r="C436" s="108">
        <v>138</v>
      </c>
      <c r="D436" s="108">
        <v>0</v>
      </c>
      <c r="E436" s="142">
        <v>0</v>
      </c>
      <c r="F436" s="142">
        <v>0</v>
      </c>
      <c r="G436" s="142">
        <v>134</v>
      </c>
      <c r="H436" s="142">
        <v>0</v>
      </c>
      <c r="I436" s="142">
        <v>0</v>
      </c>
      <c r="J436" s="142">
        <v>0</v>
      </c>
      <c r="K436" s="142" t="s">
        <v>144</v>
      </c>
      <c r="L436" s="143" t="s">
        <v>144</v>
      </c>
    </row>
    <row r="437" spans="1:12" s="111" customFormat="1" ht="15" customHeight="1" x14ac:dyDescent="0.2">
      <c r="A437" s="107" t="s">
        <v>902</v>
      </c>
      <c r="B437" s="107" t="s">
        <v>903</v>
      </c>
      <c r="C437" s="108" t="s">
        <v>144</v>
      </c>
      <c r="D437" s="108">
        <v>0</v>
      </c>
      <c r="E437" s="142">
        <v>0</v>
      </c>
      <c r="F437" s="142">
        <v>0</v>
      </c>
      <c r="G437" s="142">
        <v>0</v>
      </c>
      <c r="H437" s="142">
        <v>0</v>
      </c>
      <c r="I437" s="142">
        <v>0</v>
      </c>
      <c r="J437" s="142">
        <v>0</v>
      </c>
      <c r="K437" s="142" t="s">
        <v>144</v>
      </c>
      <c r="L437" s="143">
        <v>0</v>
      </c>
    </row>
    <row r="438" spans="1:12" s="111" customFormat="1" ht="15" customHeight="1" x14ac:dyDescent="0.2">
      <c r="A438" s="107" t="s">
        <v>904</v>
      </c>
      <c r="B438" s="107" t="s">
        <v>905</v>
      </c>
      <c r="C438" s="108">
        <v>8</v>
      </c>
      <c r="D438" s="108">
        <v>0</v>
      </c>
      <c r="E438" s="142" t="s">
        <v>144</v>
      </c>
      <c r="F438" s="142" t="s">
        <v>144</v>
      </c>
      <c r="G438" s="142">
        <v>5</v>
      </c>
      <c r="H438" s="142">
        <v>0</v>
      </c>
      <c r="I438" s="142">
        <v>0</v>
      </c>
      <c r="J438" s="142">
        <v>0</v>
      </c>
      <c r="K438" s="142" t="s">
        <v>144</v>
      </c>
      <c r="L438" s="143">
        <v>0</v>
      </c>
    </row>
    <row r="439" spans="1:12" s="111" customFormat="1" ht="15" customHeight="1" x14ac:dyDescent="0.2">
      <c r="A439" s="107" t="s">
        <v>906</v>
      </c>
      <c r="B439" s="107" t="s">
        <v>907</v>
      </c>
      <c r="C439" s="108">
        <v>28</v>
      </c>
      <c r="D439" s="108">
        <v>0</v>
      </c>
      <c r="E439" s="142">
        <v>4</v>
      </c>
      <c r="F439" s="142">
        <v>0</v>
      </c>
      <c r="G439" s="142">
        <v>21</v>
      </c>
      <c r="H439" s="142">
        <v>0</v>
      </c>
      <c r="I439" s="142">
        <v>0</v>
      </c>
      <c r="J439" s="142">
        <v>0</v>
      </c>
      <c r="K439" s="142">
        <v>3</v>
      </c>
      <c r="L439" s="143">
        <v>0</v>
      </c>
    </row>
    <row r="440" spans="1:12" s="111" customFormat="1" ht="15" customHeight="1" x14ac:dyDescent="0.2">
      <c r="A440" s="107" t="s">
        <v>908</v>
      </c>
      <c r="B440" s="107" t="s">
        <v>909</v>
      </c>
      <c r="C440" s="108">
        <v>131</v>
      </c>
      <c r="D440" s="108" t="s">
        <v>144</v>
      </c>
      <c r="E440" s="142">
        <v>0</v>
      </c>
      <c r="F440" s="142" t="s">
        <v>144</v>
      </c>
      <c r="G440" s="142">
        <v>126</v>
      </c>
      <c r="H440" s="142">
        <v>0</v>
      </c>
      <c r="I440" s="142">
        <v>0</v>
      </c>
      <c r="J440" s="142">
        <v>0</v>
      </c>
      <c r="K440" s="142" t="s">
        <v>144</v>
      </c>
      <c r="L440" s="143">
        <v>0</v>
      </c>
    </row>
    <row r="441" spans="1:12" s="111" customFormat="1" ht="15" customHeight="1" x14ac:dyDescent="0.2">
      <c r="A441" s="107" t="s">
        <v>910</v>
      </c>
      <c r="B441" s="107" t="s">
        <v>911</v>
      </c>
      <c r="C441" s="108">
        <v>76</v>
      </c>
      <c r="D441" s="108" t="s">
        <v>144</v>
      </c>
      <c r="E441" s="142">
        <v>9</v>
      </c>
      <c r="F441" s="142" t="s">
        <v>144</v>
      </c>
      <c r="G441" s="142">
        <v>63</v>
      </c>
      <c r="H441" s="142">
        <v>0</v>
      </c>
      <c r="I441" s="142">
        <v>0</v>
      </c>
      <c r="J441" s="142">
        <v>0</v>
      </c>
      <c r="K441" s="142" t="s">
        <v>144</v>
      </c>
      <c r="L441" s="143">
        <v>0</v>
      </c>
    </row>
    <row r="442" spans="1:12" s="111" customFormat="1" ht="15" customHeight="1" x14ac:dyDescent="0.2">
      <c r="A442" s="107" t="s">
        <v>912</v>
      </c>
      <c r="B442" s="107" t="s">
        <v>913</v>
      </c>
      <c r="C442" s="108">
        <v>36</v>
      </c>
      <c r="D442" s="108">
        <v>3</v>
      </c>
      <c r="E442" s="142" t="s">
        <v>144</v>
      </c>
      <c r="F442" s="142">
        <v>0</v>
      </c>
      <c r="G442" s="142">
        <v>25</v>
      </c>
      <c r="H442" s="142">
        <v>0</v>
      </c>
      <c r="I442" s="142">
        <v>0</v>
      </c>
      <c r="J442" s="142">
        <v>0</v>
      </c>
      <c r="K442" s="142">
        <v>5</v>
      </c>
      <c r="L442" s="143" t="s">
        <v>144</v>
      </c>
    </row>
    <row r="443" spans="1:12" s="111" customFormat="1" ht="15" customHeight="1" x14ac:dyDescent="0.2">
      <c r="A443" s="107" t="s">
        <v>914</v>
      </c>
      <c r="B443" s="107" t="s">
        <v>915</v>
      </c>
      <c r="C443" s="108">
        <v>12</v>
      </c>
      <c r="D443" s="108">
        <v>0</v>
      </c>
      <c r="E443" s="142">
        <v>0</v>
      </c>
      <c r="F443" s="142">
        <v>0</v>
      </c>
      <c r="G443" s="142" t="s">
        <v>144</v>
      </c>
      <c r="H443" s="142">
        <v>0</v>
      </c>
      <c r="I443" s="142">
        <v>0</v>
      </c>
      <c r="J443" s="142">
        <v>0</v>
      </c>
      <c r="K443" s="142" t="s">
        <v>144</v>
      </c>
      <c r="L443" s="143">
        <v>0</v>
      </c>
    </row>
    <row r="444" spans="1:12" s="111" customFormat="1" ht="15" customHeight="1" x14ac:dyDescent="0.2">
      <c r="A444" s="107" t="s">
        <v>916</v>
      </c>
      <c r="B444" s="107" t="s">
        <v>917</v>
      </c>
      <c r="C444" s="108">
        <v>21</v>
      </c>
      <c r="D444" s="108">
        <v>0</v>
      </c>
      <c r="E444" s="142">
        <v>0</v>
      </c>
      <c r="F444" s="142">
        <v>0</v>
      </c>
      <c r="G444" s="142" t="s">
        <v>144</v>
      </c>
      <c r="H444" s="142">
        <v>0</v>
      </c>
      <c r="I444" s="142">
        <v>0</v>
      </c>
      <c r="J444" s="142">
        <v>0</v>
      </c>
      <c r="K444" s="142" t="s">
        <v>144</v>
      </c>
      <c r="L444" s="143">
        <v>0</v>
      </c>
    </row>
    <row r="445" spans="1:12" s="111" customFormat="1" ht="15" customHeight="1" x14ac:dyDescent="0.2">
      <c r="A445" s="107" t="s">
        <v>918</v>
      </c>
      <c r="B445" s="107" t="s">
        <v>919</v>
      </c>
      <c r="C445" s="108">
        <v>31</v>
      </c>
      <c r="D445" s="108" t="s">
        <v>144</v>
      </c>
      <c r="E445" s="142">
        <v>4</v>
      </c>
      <c r="F445" s="142">
        <v>0</v>
      </c>
      <c r="G445" s="142">
        <v>22</v>
      </c>
      <c r="H445" s="142">
        <v>0</v>
      </c>
      <c r="I445" s="142">
        <v>0</v>
      </c>
      <c r="J445" s="142">
        <v>0</v>
      </c>
      <c r="K445" s="142" t="s">
        <v>144</v>
      </c>
      <c r="L445" s="143" t="s">
        <v>144</v>
      </c>
    </row>
    <row r="446" spans="1:12" s="111" customFormat="1" ht="15" customHeight="1" x14ac:dyDescent="0.2">
      <c r="A446" s="107" t="s">
        <v>920</v>
      </c>
      <c r="B446" s="107" t="s">
        <v>921</v>
      </c>
      <c r="C446" s="108">
        <v>9</v>
      </c>
      <c r="D446" s="108" t="s">
        <v>144</v>
      </c>
      <c r="E446" s="142" t="s">
        <v>144</v>
      </c>
      <c r="F446" s="142">
        <v>0</v>
      </c>
      <c r="G446" s="142">
        <v>5</v>
      </c>
      <c r="H446" s="142">
        <v>0</v>
      </c>
      <c r="I446" s="142">
        <v>0</v>
      </c>
      <c r="J446" s="142">
        <v>0</v>
      </c>
      <c r="K446" s="142">
        <v>0</v>
      </c>
      <c r="L446" s="143" t="s">
        <v>144</v>
      </c>
    </row>
    <row r="447" spans="1:12" s="111" customFormat="1" ht="15" customHeight="1" x14ac:dyDescent="0.2">
      <c r="A447" s="107" t="s">
        <v>922</v>
      </c>
      <c r="B447" s="107" t="s">
        <v>923</v>
      </c>
      <c r="C447" s="108">
        <v>25</v>
      </c>
      <c r="D447" s="108">
        <v>6</v>
      </c>
      <c r="E447" s="142" t="s">
        <v>144</v>
      </c>
      <c r="F447" s="142">
        <v>0</v>
      </c>
      <c r="G447" s="142">
        <v>16</v>
      </c>
      <c r="H447" s="142">
        <v>0</v>
      </c>
      <c r="I447" s="142">
        <v>0</v>
      </c>
      <c r="J447" s="142">
        <v>0</v>
      </c>
      <c r="K447" s="142">
        <v>0</v>
      </c>
      <c r="L447" s="143" t="s">
        <v>144</v>
      </c>
    </row>
    <row r="448" spans="1:12" s="111" customFormat="1" ht="15" customHeight="1" x14ac:dyDescent="0.2">
      <c r="A448" s="107" t="s">
        <v>924</v>
      </c>
      <c r="B448" s="107" t="s">
        <v>925</v>
      </c>
      <c r="C448" s="108" t="s">
        <v>144</v>
      </c>
      <c r="D448" s="108">
        <v>0</v>
      </c>
      <c r="E448" s="142">
        <v>0</v>
      </c>
      <c r="F448" s="142">
        <v>0</v>
      </c>
      <c r="G448" s="142" t="s">
        <v>144</v>
      </c>
      <c r="H448" s="142">
        <v>0</v>
      </c>
      <c r="I448" s="142">
        <v>0</v>
      </c>
      <c r="J448" s="142">
        <v>0</v>
      </c>
      <c r="K448" s="142" t="s">
        <v>144</v>
      </c>
      <c r="L448" s="143">
        <v>0</v>
      </c>
    </row>
    <row r="449" spans="1:12" s="111" customFormat="1" ht="15" customHeight="1" x14ac:dyDescent="0.2">
      <c r="A449" s="107" t="s">
        <v>926</v>
      </c>
      <c r="B449" s="107" t="s">
        <v>927</v>
      </c>
      <c r="C449" s="108">
        <v>13</v>
      </c>
      <c r="D449" s="108">
        <v>0</v>
      </c>
      <c r="E449" s="142">
        <v>0</v>
      </c>
      <c r="F449" s="142">
        <v>0</v>
      </c>
      <c r="G449" s="142" t="s">
        <v>144</v>
      </c>
      <c r="H449" s="142">
        <v>0</v>
      </c>
      <c r="I449" s="142">
        <v>0</v>
      </c>
      <c r="J449" s="142">
        <v>0</v>
      </c>
      <c r="K449" s="142">
        <v>0</v>
      </c>
      <c r="L449" s="143" t="s">
        <v>144</v>
      </c>
    </row>
    <row r="450" spans="1:12" s="111" customFormat="1" ht="15" customHeight="1" x14ac:dyDescent="0.2">
      <c r="A450" s="107" t="s">
        <v>928</v>
      </c>
      <c r="B450" s="107" t="s">
        <v>929</v>
      </c>
      <c r="C450" s="108">
        <v>13</v>
      </c>
      <c r="D450" s="108">
        <v>0</v>
      </c>
      <c r="E450" s="142" t="s">
        <v>144</v>
      </c>
      <c r="F450" s="142">
        <v>0</v>
      </c>
      <c r="G450" s="142">
        <v>7</v>
      </c>
      <c r="H450" s="142">
        <v>0</v>
      </c>
      <c r="I450" s="142">
        <v>0</v>
      </c>
      <c r="J450" s="142">
        <v>0</v>
      </c>
      <c r="K450" s="142">
        <v>0</v>
      </c>
      <c r="L450" s="143" t="s">
        <v>144</v>
      </c>
    </row>
    <row r="451" spans="1:12" s="111" customFormat="1" ht="15" customHeight="1" x14ac:dyDescent="0.2">
      <c r="A451" s="107" t="s">
        <v>930</v>
      </c>
      <c r="B451" s="107" t="s">
        <v>931</v>
      </c>
      <c r="C451" s="108">
        <v>6</v>
      </c>
      <c r="D451" s="108" t="s">
        <v>144</v>
      </c>
      <c r="E451" s="142" t="s">
        <v>144</v>
      </c>
      <c r="F451" s="142">
        <v>0</v>
      </c>
      <c r="G451" s="142" t="s">
        <v>144</v>
      </c>
      <c r="H451" s="142">
        <v>0</v>
      </c>
      <c r="I451" s="142">
        <v>0</v>
      </c>
      <c r="J451" s="142">
        <v>0</v>
      </c>
      <c r="K451" s="142">
        <v>3</v>
      </c>
      <c r="L451" s="143">
        <v>0</v>
      </c>
    </row>
    <row r="452" spans="1:12" s="111" customFormat="1" ht="15" customHeight="1" x14ac:dyDescent="0.2">
      <c r="A452" s="107" t="s">
        <v>932</v>
      </c>
      <c r="B452" s="107" t="s">
        <v>933</v>
      </c>
      <c r="C452" s="108">
        <v>18</v>
      </c>
      <c r="D452" s="108">
        <v>0</v>
      </c>
      <c r="E452" s="142" t="s">
        <v>144</v>
      </c>
      <c r="F452" s="142" t="s">
        <v>144</v>
      </c>
      <c r="G452" s="142">
        <v>13</v>
      </c>
      <c r="H452" s="142">
        <v>0</v>
      </c>
      <c r="I452" s="142">
        <v>0</v>
      </c>
      <c r="J452" s="142">
        <v>0</v>
      </c>
      <c r="K452" s="142" t="s">
        <v>144</v>
      </c>
      <c r="L452" s="143">
        <v>0</v>
      </c>
    </row>
    <row r="453" spans="1:12" s="111" customFormat="1" ht="15" customHeight="1" x14ac:dyDescent="0.2">
      <c r="A453" s="113" t="s">
        <v>934</v>
      </c>
      <c r="B453" s="113" t="s">
        <v>935</v>
      </c>
      <c r="C453" s="114">
        <v>23</v>
      </c>
      <c r="D453" s="114" t="s">
        <v>144</v>
      </c>
      <c r="E453" s="154">
        <v>0</v>
      </c>
      <c r="F453" s="154">
        <v>0</v>
      </c>
      <c r="G453" s="154">
        <v>20</v>
      </c>
      <c r="H453" s="154">
        <v>0</v>
      </c>
      <c r="I453" s="154">
        <v>0</v>
      </c>
      <c r="J453" s="154">
        <v>0</v>
      </c>
      <c r="K453" s="154" t="s">
        <v>144</v>
      </c>
      <c r="L453" s="155" t="s">
        <v>144</v>
      </c>
    </row>
    <row r="454" spans="1:12" s="119" customFormat="1" ht="12.6" customHeight="1" x14ac:dyDescent="0.2">
      <c r="A454" s="163"/>
      <c r="C454" s="93"/>
      <c r="L454" s="158" t="s">
        <v>954</v>
      </c>
    </row>
    <row r="455" spans="1:12" s="119" customFormat="1" ht="12.6" customHeight="1" x14ac:dyDescent="0.2">
      <c r="A455" s="164" t="s">
        <v>936</v>
      </c>
      <c r="B455" s="164"/>
      <c r="C455" s="164"/>
      <c r="D455" s="164"/>
      <c r="E455" s="164"/>
      <c r="F455" s="164"/>
      <c r="G455" s="164"/>
      <c r="H455" s="164"/>
      <c r="I455" s="164"/>
      <c r="J455" s="164"/>
    </row>
    <row r="456" spans="1:12" s="119" customFormat="1" ht="12.6" customHeight="1" x14ac:dyDescent="0.2">
      <c r="A456" s="163" t="s">
        <v>938</v>
      </c>
    </row>
    <row r="457" spans="1:12" s="119" customFormat="1" ht="12.6" customHeight="1" x14ac:dyDescent="0.2">
      <c r="A457" s="165"/>
    </row>
  </sheetData>
  <mergeCells count="12">
    <mergeCell ref="L8:L9"/>
    <mergeCell ref="A7:A10"/>
    <mergeCell ref="B7:B10"/>
    <mergeCell ref="C7:C9"/>
    <mergeCell ref="D8:D9"/>
    <mergeCell ref="E8:E9"/>
    <mergeCell ref="F8:F9"/>
    <mergeCell ref="G8:G9"/>
    <mergeCell ref="H8:H9"/>
    <mergeCell ref="I8:I9"/>
    <mergeCell ref="J8:J9"/>
    <mergeCell ref="K8:K9"/>
  </mergeCells>
  <printOptions horizontalCentered="1"/>
  <pageMargins left="0.39370078740157483" right="0.39370078740157483" top="0.39370078740157483" bottom="0.39370078740157483" header="0.51181102362204722" footer="0.51181102362204722"/>
  <pageSetup paperSize="9" scale="85" fitToHeight="12"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pageSetUpPr autoPageBreaks="0"/>
  </sheetPr>
  <dimension ref="A1:M456"/>
  <sheetViews>
    <sheetView showGridLines="0" zoomScale="75" zoomScaleNormal="75" workbookViewId="0">
      <pane ySplit="10" topLeftCell="A11" activePane="bottomLeft" state="frozen"/>
      <selection pane="bottomLeft"/>
    </sheetView>
  </sheetViews>
  <sheetFormatPr baseColWidth="10" defaultColWidth="10.125" defaultRowHeight="12.75" x14ac:dyDescent="0.2"/>
  <cols>
    <col min="1" max="1" width="26.875" style="57" customWidth="1"/>
    <col min="2" max="2" width="7.875" style="57" customWidth="1"/>
    <col min="3" max="12" width="11.75" style="57" customWidth="1"/>
    <col min="13" max="16384" width="10.125" style="57"/>
  </cols>
  <sheetData>
    <row r="1" spans="1:13" s="123" customFormat="1" ht="33.75" customHeight="1" x14ac:dyDescent="0.2">
      <c r="A1" s="166"/>
      <c r="B1" s="2"/>
      <c r="C1" s="2"/>
      <c r="D1" s="2"/>
      <c r="E1" s="2"/>
      <c r="F1" s="2"/>
      <c r="G1" s="2"/>
      <c r="H1" s="3"/>
      <c r="I1" s="3"/>
      <c r="J1" s="3"/>
      <c r="K1" s="3"/>
      <c r="L1" s="5" t="s">
        <v>0</v>
      </c>
    </row>
    <row r="2" spans="1:13" s="170" customFormat="1" ht="15" customHeight="1" x14ac:dyDescent="0.2">
      <c r="A2" s="15"/>
      <c r="B2" s="15"/>
      <c r="C2" s="167"/>
      <c r="D2" s="168"/>
      <c r="E2" s="168"/>
      <c r="F2" s="168"/>
      <c r="G2" s="168"/>
      <c r="H2" s="168"/>
      <c r="I2" s="168"/>
      <c r="J2" s="169"/>
      <c r="K2" s="168"/>
      <c r="L2" s="168"/>
    </row>
    <row r="3" spans="1:13" ht="20.45" customHeight="1" x14ac:dyDescent="0.2">
      <c r="A3" s="322" t="s">
        <v>63</v>
      </c>
      <c r="B3" s="323"/>
      <c r="C3" s="323"/>
      <c r="D3" s="323"/>
      <c r="E3" s="323"/>
      <c r="F3" s="323"/>
      <c r="G3" s="323"/>
      <c r="H3" s="24"/>
      <c r="I3" s="24"/>
      <c r="J3" s="24"/>
      <c r="K3" s="161"/>
      <c r="L3" s="171"/>
    </row>
    <row r="4" spans="1:13" ht="15" customHeight="1" x14ac:dyDescent="0.2">
      <c r="A4" s="172" t="s">
        <v>7</v>
      </c>
      <c r="B4" s="173"/>
      <c r="C4" s="173"/>
      <c r="D4" s="173"/>
      <c r="E4" s="173"/>
      <c r="F4" s="173"/>
      <c r="G4" s="173"/>
      <c r="H4" s="173"/>
      <c r="I4" s="173"/>
      <c r="J4" s="173"/>
      <c r="K4" s="173"/>
      <c r="L4" s="173"/>
    </row>
    <row r="5" spans="1:13" ht="15" customHeight="1" x14ac:dyDescent="0.2">
      <c r="A5" s="172" t="s">
        <v>79</v>
      </c>
      <c r="B5" s="24"/>
      <c r="C5" s="24"/>
      <c r="D5" s="24"/>
      <c r="E5" s="24"/>
      <c r="F5" s="24"/>
      <c r="G5" s="24"/>
      <c r="H5" s="24"/>
      <c r="I5" s="24"/>
      <c r="J5" s="24"/>
      <c r="K5" s="24"/>
      <c r="L5" s="24"/>
    </row>
    <row r="6" spans="1:13" ht="15" customHeight="1" x14ac:dyDescent="0.2">
      <c r="B6" s="29"/>
      <c r="C6" s="29"/>
      <c r="D6" s="29"/>
      <c r="E6" s="29"/>
      <c r="F6" s="29"/>
      <c r="G6" s="29"/>
      <c r="H6" s="29"/>
      <c r="I6" s="29"/>
      <c r="J6" s="29"/>
      <c r="K6" s="29"/>
    </row>
    <row r="7" spans="1:13" s="94" customFormat="1" ht="13.5" customHeight="1" x14ac:dyDescent="0.2">
      <c r="A7" s="320" t="s">
        <v>80</v>
      </c>
      <c r="B7" s="320" t="s">
        <v>941</v>
      </c>
      <c r="C7" s="316" t="s">
        <v>958</v>
      </c>
      <c r="D7" s="326"/>
      <c r="E7" s="317"/>
      <c r="F7" s="328" t="s">
        <v>959</v>
      </c>
      <c r="G7" s="312" t="s">
        <v>960</v>
      </c>
      <c r="H7" s="316" t="s">
        <v>84</v>
      </c>
      <c r="I7" s="317"/>
      <c r="J7" s="312" t="s">
        <v>961</v>
      </c>
      <c r="K7" s="320" t="s">
        <v>962</v>
      </c>
      <c r="L7" s="321"/>
    </row>
    <row r="8" spans="1:13" s="94" customFormat="1" ht="27" customHeight="1" x14ac:dyDescent="0.2">
      <c r="A8" s="321"/>
      <c r="B8" s="320"/>
      <c r="C8" s="318"/>
      <c r="D8" s="327"/>
      <c r="E8" s="319"/>
      <c r="F8" s="329"/>
      <c r="G8" s="313"/>
      <c r="H8" s="318"/>
      <c r="I8" s="319"/>
      <c r="J8" s="313"/>
      <c r="K8" s="321"/>
      <c r="L8" s="321"/>
    </row>
    <row r="9" spans="1:13" s="94" customFormat="1" ht="131.25" customHeight="1" x14ac:dyDescent="0.2">
      <c r="A9" s="321"/>
      <c r="B9" s="320"/>
      <c r="C9" s="174" t="s">
        <v>82</v>
      </c>
      <c r="D9" s="174" t="s">
        <v>963</v>
      </c>
      <c r="E9" s="174" t="s">
        <v>964</v>
      </c>
      <c r="F9" s="329"/>
      <c r="G9" s="314"/>
      <c r="H9" s="175" t="s">
        <v>965</v>
      </c>
      <c r="I9" s="176" t="s">
        <v>966</v>
      </c>
      <c r="J9" s="314"/>
      <c r="K9" s="174" t="s">
        <v>965</v>
      </c>
      <c r="L9" s="174" t="s">
        <v>967</v>
      </c>
    </row>
    <row r="10" spans="1:13" s="94" customFormat="1" ht="12" x14ac:dyDescent="0.2">
      <c r="A10" s="324"/>
      <c r="B10" s="325"/>
      <c r="C10" s="129">
        <v>1</v>
      </c>
      <c r="D10" s="129">
        <v>2</v>
      </c>
      <c r="E10" s="129">
        <v>3</v>
      </c>
      <c r="F10" s="129">
        <v>4</v>
      </c>
      <c r="G10" s="129">
        <v>5</v>
      </c>
      <c r="H10" s="130">
        <v>6</v>
      </c>
      <c r="I10" s="177">
        <v>7</v>
      </c>
      <c r="J10" s="177">
        <v>8</v>
      </c>
      <c r="K10" s="129">
        <v>9</v>
      </c>
      <c r="L10" s="129">
        <v>10</v>
      </c>
    </row>
    <row r="11" spans="1:13" s="179" customFormat="1" ht="15" customHeight="1" x14ac:dyDescent="0.2">
      <c r="A11" s="132" t="s">
        <v>87</v>
      </c>
      <c r="B11" s="132"/>
      <c r="C11" s="106">
        <v>25884</v>
      </c>
      <c r="D11" s="134">
        <v>21047</v>
      </c>
      <c r="E11" s="134">
        <v>11133</v>
      </c>
      <c r="F11" s="133">
        <v>65369</v>
      </c>
      <c r="G11" s="135">
        <v>3953982</v>
      </c>
      <c r="H11" s="106">
        <v>47217</v>
      </c>
      <c r="I11" s="178">
        <v>1.1941632511225393</v>
      </c>
      <c r="J11" s="136">
        <v>1612668</v>
      </c>
      <c r="K11" s="106">
        <v>27056</v>
      </c>
      <c r="L11" s="178">
        <v>1.6777166782003488</v>
      </c>
    </row>
    <row r="12" spans="1:13" s="119" customFormat="1" ht="15" customHeight="1" x14ac:dyDescent="0.2">
      <c r="A12" s="107" t="s">
        <v>88</v>
      </c>
      <c r="B12" s="107"/>
      <c r="C12" s="108">
        <v>17732</v>
      </c>
      <c r="D12" s="141">
        <v>14630</v>
      </c>
      <c r="E12" s="141">
        <v>7926</v>
      </c>
      <c r="F12" s="140">
        <v>45918</v>
      </c>
      <c r="G12" s="108">
        <v>2962606</v>
      </c>
      <c r="H12" s="108">
        <v>33653</v>
      </c>
      <c r="I12" s="180">
        <v>1.1359256006367366</v>
      </c>
      <c r="J12" s="143">
        <v>1205822</v>
      </c>
      <c r="K12" s="108">
        <v>19584</v>
      </c>
      <c r="L12" s="180">
        <v>1.6241203096311063</v>
      </c>
      <c r="M12" s="179"/>
    </row>
    <row r="13" spans="1:13" s="119" customFormat="1" ht="15" customHeight="1" x14ac:dyDescent="0.2">
      <c r="A13" s="107" t="s">
        <v>89</v>
      </c>
      <c r="B13" s="107"/>
      <c r="C13" s="108">
        <v>8152</v>
      </c>
      <c r="D13" s="141">
        <v>6417</v>
      </c>
      <c r="E13" s="141">
        <v>3207</v>
      </c>
      <c r="F13" s="140">
        <v>19451</v>
      </c>
      <c r="G13" s="108">
        <v>991376</v>
      </c>
      <c r="H13" s="108">
        <v>13564</v>
      </c>
      <c r="I13" s="180">
        <v>1.3681993512047901</v>
      </c>
      <c r="J13" s="143">
        <v>406846</v>
      </c>
      <c r="K13" s="108">
        <v>7472</v>
      </c>
      <c r="L13" s="180">
        <v>1.8365671531734367</v>
      </c>
      <c r="M13" s="179"/>
    </row>
    <row r="14" spans="1:13" s="119" customFormat="1" ht="15" customHeight="1" x14ac:dyDescent="0.2">
      <c r="A14" s="107"/>
      <c r="B14" s="107"/>
      <c r="C14" s="108"/>
      <c r="D14" s="141"/>
      <c r="E14" s="141"/>
      <c r="F14" s="140"/>
      <c r="G14" s="108"/>
      <c r="H14" s="108"/>
      <c r="I14" s="180"/>
      <c r="J14" s="143"/>
      <c r="K14" s="108"/>
      <c r="L14" s="180"/>
      <c r="M14" s="179"/>
    </row>
    <row r="15" spans="1:13" s="119" customFormat="1" ht="15" customHeight="1" x14ac:dyDescent="0.2">
      <c r="A15" s="107" t="s">
        <v>90</v>
      </c>
      <c r="B15" s="107" t="s">
        <v>91</v>
      </c>
      <c r="C15" s="108">
        <v>642</v>
      </c>
      <c r="D15" s="141">
        <v>530</v>
      </c>
      <c r="E15" s="141">
        <v>277</v>
      </c>
      <c r="F15" s="140">
        <v>1859</v>
      </c>
      <c r="G15" s="108">
        <v>146918</v>
      </c>
      <c r="H15" s="108">
        <v>1401</v>
      </c>
      <c r="I15" s="180">
        <v>0.95359316081079237</v>
      </c>
      <c r="J15" s="143">
        <v>56990</v>
      </c>
      <c r="K15" s="108">
        <v>802</v>
      </c>
      <c r="L15" s="180">
        <v>1.4072644323565537</v>
      </c>
      <c r="M15" s="179"/>
    </row>
    <row r="16" spans="1:13" s="119" customFormat="1" ht="15" customHeight="1" x14ac:dyDescent="0.2">
      <c r="A16" s="107" t="s">
        <v>92</v>
      </c>
      <c r="B16" s="107" t="s">
        <v>93</v>
      </c>
      <c r="C16" s="108">
        <v>978</v>
      </c>
      <c r="D16" s="141">
        <v>821</v>
      </c>
      <c r="E16" s="141">
        <v>301</v>
      </c>
      <c r="F16" s="140">
        <v>2037</v>
      </c>
      <c r="G16" s="108">
        <v>133953</v>
      </c>
      <c r="H16" s="108">
        <v>1584</v>
      </c>
      <c r="I16" s="180">
        <v>1.1825043112136346</v>
      </c>
      <c r="J16" s="143">
        <v>49332</v>
      </c>
      <c r="K16" s="108">
        <v>647</v>
      </c>
      <c r="L16" s="180">
        <v>1.3115219330252168</v>
      </c>
      <c r="M16" s="179"/>
    </row>
    <row r="17" spans="1:13" s="119" customFormat="1" ht="15" customHeight="1" x14ac:dyDescent="0.2">
      <c r="A17" s="107" t="s">
        <v>94</v>
      </c>
      <c r="B17" s="107" t="s">
        <v>95</v>
      </c>
      <c r="C17" s="108">
        <v>2185</v>
      </c>
      <c r="D17" s="141">
        <v>1833</v>
      </c>
      <c r="E17" s="181">
        <v>951</v>
      </c>
      <c r="F17" s="140">
        <v>5491</v>
      </c>
      <c r="G17" s="108">
        <v>385430</v>
      </c>
      <c r="H17" s="108">
        <v>4140</v>
      </c>
      <c r="I17" s="180">
        <v>1.0741250032431311</v>
      </c>
      <c r="J17" s="143">
        <v>153520</v>
      </c>
      <c r="K17" s="108">
        <v>2316</v>
      </c>
      <c r="L17" s="180">
        <v>1.508598228243877</v>
      </c>
      <c r="M17" s="179"/>
    </row>
    <row r="18" spans="1:13" s="119" customFormat="1" ht="15" customHeight="1" x14ac:dyDescent="0.2">
      <c r="A18" s="107" t="s">
        <v>96</v>
      </c>
      <c r="B18" s="107" t="s">
        <v>97</v>
      </c>
      <c r="C18" s="108">
        <v>606</v>
      </c>
      <c r="D18" s="141">
        <v>513</v>
      </c>
      <c r="E18" s="141">
        <v>201</v>
      </c>
      <c r="F18" s="140">
        <v>1255</v>
      </c>
      <c r="G18" s="108">
        <v>69642</v>
      </c>
      <c r="H18" s="108">
        <v>886</v>
      </c>
      <c r="I18" s="180">
        <v>1.2722207863071135</v>
      </c>
      <c r="J18" s="143">
        <v>30012</v>
      </c>
      <c r="K18" s="108">
        <v>396</v>
      </c>
      <c r="L18" s="180">
        <v>1.3194722111155537</v>
      </c>
      <c r="M18" s="179"/>
    </row>
    <row r="19" spans="1:13" s="119" customFormat="1" ht="15" customHeight="1" x14ac:dyDescent="0.2">
      <c r="A19" s="107" t="s">
        <v>98</v>
      </c>
      <c r="B19" s="107" t="s">
        <v>99</v>
      </c>
      <c r="C19" s="108">
        <v>5764</v>
      </c>
      <c r="D19" s="141">
        <v>4700</v>
      </c>
      <c r="E19" s="141">
        <v>2652</v>
      </c>
      <c r="F19" s="140">
        <v>15629</v>
      </c>
      <c r="G19" s="108">
        <v>1126426</v>
      </c>
      <c r="H19" s="108">
        <v>11197</v>
      </c>
      <c r="I19" s="180">
        <v>0.99402890203173577</v>
      </c>
      <c r="J19" s="143">
        <v>488274</v>
      </c>
      <c r="K19" s="108">
        <v>6656</v>
      </c>
      <c r="L19" s="180">
        <v>1.363169040333911</v>
      </c>
      <c r="M19" s="179"/>
    </row>
    <row r="20" spans="1:13" s="119" customFormat="1" ht="15" customHeight="1" x14ac:dyDescent="0.2">
      <c r="A20" s="107" t="s">
        <v>100</v>
      </c>
      <c r="B20" s="107" t="s">
        <v>101</v>
      </c>
      <c r="C20" s="108">
        <v>1893</v>
      </c>
      <c r="D20" s="141">
        <v>1632</v>
      </c>
      <c r="E20" s="141">
        <v>875</v>
      </c>
      <c r="F20" s="140">
        <v>5424</v>
      </c>
      <c r="G20" s="108">
        <v>282818</v>
      </c>
      <c r="H20" s="108">
        <v>4138</v>
      </c>
      <c r="I20" s="180">
        <v>1.463131766719233</v>
      </c>
      <c r="J20" s="143">
        <v>108011</v>
      </c>
      <c r="K20" s="108">
        <v>2327</v>
      </c>
      <c r="L20" s="180">
        <v>2.1544101989612168</v>
      </c>
      <c r="M20" s="179"/>
    </row>
    <row r="21" spans="1:13" s="119" customFormat="1" ht="15" customHeight="1" x14ac:dyDescent="0.2">
      <c r="A21" s="107" t="s">
        <v>102</v>
      </c>
      <c r="B21" s="107" t="s">
        <v>103</v>
      </c>
      <c r="C21" s="108">
        <v>1324</v>
      </c>
      <c r="D21" s="141">
        <v>1118</v>
      </c>
      <c r="E21" s="141">
        <v>691</v>
      </c>
      <c r="F21" s="140">
        <v>3542</v>
      </c>
      <c r="G21" s="108">
        <v>157778</v>
      </c>
      <c r="H21" s="108">
        <v>2630</v>
      </c>
      <c r="I21" s="180">
        <v>1.6668990607055483</v>
      </c>
      <c r="J21" s="143">
        <v>65309</v>
      </c>
      <c r="K21" s="108">
        <v>1705</v>
      </c>
      <c r="L21" s="180">
        <v>2.6106662175197903</v>
      </c>
      <c r="M21" s="179"/>
    </row>
    <row r="22" spans="1:13" s="119" customFormat="1" ht="15" customHeight="1" x14ac:dyDescent="0.2">
      <c r="A22" s="107" t="s">
        <v>104</v>
      </c>
      <c r="B22" s="107" t="s">
        <v>105</v>
      </c>
      <c r="C22" s="108">
        <v>1670</v>
      </c>
      <c r="D22" s="141">
        <v>1385</v>
      </c>
      <c r="E22" s="141">
        <v>842</v>
      </c>
      <c r="F22" s="140">
        <v>4181</v>
      </c>
      <c r="G22" s="108">
        <v>311173</v>
      </c>
      <c r="H22" s="108">
        <v>3171</v>
      </c>
      <c r="I22" s="180">
        <v>1.0190472823798979</v>
      </c>
      <c r="J22" s="143">
        <v>121595</v>
      </c>
      <c r="K22" s="108">
        <v>2050</v>
      </c>
      <c r="L22" s="180">
        <v>1.6859245857148732</v>
      </c>
      <c r="M22" s="179"/>
    </row>
    <row r="23" spans="1:13" s="119" customFormat="1" ht="15" customHeight="1" x14ac:dyDescent="0.2">
      <c r="A23" s="107" t="s">
        <v>106</v>
      </c>
      <c r="B23" s="107" t="s">
        <v>107</v>
      </c>
      <c r="C23" s="108">
        <v>2281</v>
      </c>
      <c r="D23" s="141">
        <v>1787</v>
      </c>
      <c r="E23" s="141">
        <v>993</v>
      </c>
      <c r="F23" s="140">
        <v>5407</v>
      </c>
      <c r="G23" s="108">
        <v>289287</v>
      </c>
      <c r="H23" s="108">
        <v>3753</v>
      </c>
      <c r="I23" s="180">
        <v>1.2973275674330336</v>
      </c>
      <c r="J23" s="143">
        <v>107905</v>
      </c>
      <c r="K23" s="108">
        <v>2273</v>
      </c>
      <c r="L23" s="180">
        <v>2.1064825540985126</v>
      </c>
      <c r="M23" s="179"/>
    </row>
    <row r="24" spans="1:13" s="119" customFormat="1" ht="15" customHeight="1" x14ac:dyDescent="0.2">
      <c r="A24" s="107" t="s">
        <v>108</v>
      </c>
      <c r="B24" s="107" t="s">
        <v>109</v>
      </c>
      <c r="C24" s="108">
        <v>389</v>
      </c>
      <c r="D24" s="141">
        <v>311</v>
      </c>
      <c r="E24" s="141">
        <v>143</v>
      </c>
      <c r="F24" s="140">
        <v>1093</v>
      </c>
      <c r="G24" s="108">
        <v>59181</v>
      </c>
      <c r="H24" s="108">
        <v>753</v>
      </c>
      <c r="I24" s="180">
        <v>1.2723678207532823</v>
      </c>
      <c r="J24" s="143">
        <v>24874</v>
      </c>
      <c r="K24" s="108">
        <v>412</v>
      </c>
      <c r="L24" s="180">
        <v>1.6563479938892016</v>
      </c>
      <c r="M24" s="179"/>
    </row>
    <row r="25" spans="1:13" s="119" customFormat="1" ht="15" customHeight="1" x14ac:dyDescent="0.2">
      <c r="A25" s="107" t="s">
        <v>110</v>
      </c>
      <c r="B25" s="107" t="s">
        <v>111</v>
      </c>
      <c r="C25" s="108">
        <v>2113</v>
      </c>
      <c r="D25" s="141">
        <v>1714</v>
      </c>
      <c r="E25" s="141">
        <v>473</v>
      </c>
      <c r="F25" s="140">
        <v>4495</v>
      </c>
      <c r="G25" s="108">
        <v>353227</v>
      </c>
      <c r="H25" s="108">
        <v>3255</v>
      </c>
      <c r="I25" s="180">
        <v>0.92150373555815379</v>
      </c>
      <c r="J25" s="143">
        <v>130941</v>
      </c>
      <c r="K25" s="108">
        <v>1126</v>
      </c>
      <c r="L25" s="180">
        <v>0.85992928112661426</v>
      </c>
      <c r="M25" s="179"/>
    </row>
    <row r="26" spans="1:13" s="119" customFormat="1" ht="15" customHeight="1" x14ac:dyDescent="0.2">
      <c r="A26" s="107" t="s">
        <v>112</v>
      </c>
      <c r="B26" s="107" t="s">
        <v>113</v>
      </c>
      <c r="C26" s="108">
        <v>1279</v>
      </c>
      <c r="D26" s="141">
        <v>1002</v>
      </c>
      <c r="E26" s="141">
        <v>593</v>
      </c>
      <c r="F26" s="140">
        <v>3109</v>
      </c>
      <c r="G26" s="108">
        <v>121132</v>
      </c>
      <c r="H26" s="108">
        <v>2102</v>
      </c>
      <c r="I26" s="180">
        <v>1.7352970313377143</v>
      </c>
      <c r="J26" s="143">
        <v>53479</v>
      </c>
      <c r="K26" s="108">
        <v>1287</v>
      </c>
      <c r="L26" s="180">
        <v>2.4065521045644083</v>
      </c>
      <c r="M26" s="179"/>
    </row>
    <row r="27" spans="1:13" s="119" customFormat="1" ht="15" customHeight="1" x14ac:dyDescent="0.2">
      <c r="A27" s="107" t="s">
        <v>114</v>
      </c>
      <c r="B27" s="107" t="s">
        <v>115</v>
      </c>
      <c r="C27" s="108">
        <v>601</v>
      </c>
      <c r="D27" s="141">
        <v>485</v>
      </c>
      <c r="E27" s="141">
        <v>325</v>
      </c>
      <c r="F27" s="140">
        <v>1793</v>
      </c>
      <c r="G27" s="108">
        <v>91799</v>
      </c>
      <c r="H27" s="108">
        <v>1234</v>
      </c>
      <c r="I27" s="180">
        <v>1.344241222671271</v>
      </c>
      <c r="J27" s="143">
        <v>41785</v>
      </c>
      <c r="K27" s="108">
        <v>871</v>
      </c>
      <c r="L27" s="180">
        <v>2.0844800765825058</v>
      </c>
      <c r="M27" s="179"/>
    </row>
    <row r="28" spans="1:13" s="119" customFormat="1" ht="15" customHeight="1" x14ac:dyDescent="0.2">
      <c r="A28" s="107" t="s">
        <v>116</v>
      </c>
      <c r="B28" s="107" t="s">
        <v>117</v>
      </c>
      <c r="C28" s="108">
        <v>2285</v>
      </c>
      <c r="D28" s="141">
        <v>1808</v>
      </c>
      <c r="E28" s="141">
        <v>986</v>
      </c>
      <c r="F28" s="140">
        <v>5461</v>
      </c>
      <c r="G28" s="108">
        <v>191257</v>
      </c>
      <c r="H28" s="108">
        <v>3809</v>
      </c>
      <c r="I28" s="180">
        <v>1.991561093188746</v>
      </c>
      <c r="J28" s="143">
        <v>82241</v>
      </c>
      <c r="K28" s="108">
        <v>2236</v>
      </c>
      <c r="L28" s="180">
        <v>2.718838535523644</v>
      </c>
      <c r="M28" s="179"/>
    </row>
    <row r="29" spans="1:13" s="119" customFormat="1" ht="15" customHeight="1" x14ac:dyDescent="0.2">
      <c r="A29" s="107" t="s">
        <v>118</v>
      </c>
      <c r="B29" s="107" t="s">
        <v>119</v>
      </c>
      <c r="C29" s="108">
        <v>1005</v>
      </c>
      <c r="D29" s="141">
        <v>771</v>
      </c>
      <c r="E29" s="141">
        <v>411</v>
      </c>
      <c r="F29" s="140">
        <v>2527</v>
      </c>
      <c r="G29" s="108">
        <v>142503</v>
      </c>
      <c r="H29" s="108">
        <v>1811</v>
      </c>
      <c r="I29" s="180">
        <v>1.2708504382363881</v>
      </c>
      <c r="J29" s="143">
        <v>59377</v>
      </c>
      <c r="K29" s="108">
        <v>1037</v>
      </c>
      <c r="L29" s="180">
        <v>1.7464674874109503</v>
      </c>
      <c r="M29" s="179"/>
    </row>
    <row r="30" spans="1:13" s="119" customFormat="1" ht="15" customHeight="1" x14ac:dyDescent="0.2">
      <c r="A30" s="107" t="s">
        <v>120</v>
      </c>
      <c r="B30" s="107" t="s">
        <v>121</v>
      </c>
      <c r="C30" s="108">
        <v>869</v>
      </c>
      <c r="D30" s="141">
        <v>637</v>
      </c>
      <c r="E30" s="141">
        <v>419</v>
      </c>
      <c r="F30" s="140">
        <v>2066</v>
      </c>
      <c r="G30" s="108">
        <v>91458</v>
      </c>
      <c r="H30" s="108">
        <v>1353</v>
      </c>
      <c r="I30" s="180">
        <v>1.4793675785606508</v>
      </c>
      <c r="J30" s="143">
        <v>39023</v>
      </c>
      <c r="K30" s="108">
        <v>915</v>
      </c>
      <c r="L30" s="180">
        <v>2.3447710324680315</v>
      </c>
      <c r="M30" s="179"/>
    </row>
    <row r="31" spans="1:13" s="119" customFormat="1" ht="15" customHeight="1" x14ac:dyDescent="0.2">
      <c r="A31" s="107"/>
      <c r="B31" s="107"/>
      <c r="C31" s="108"/>
      <c r="D31" s="141"/>
      <c r="E31" s="141"/>
      <c r="F31" s="140"/>
      <c r="G31" s="108"/>
      <c r="H31" s="108"/>
      <c r="I31" s="180"/>
      <c r="J31" s="143"/>
      <c r="K31" s="108"/>
      <c r="L31" s="180"/>
      <c r="M31" s="179"/>
    </row>
    <row r="32" spans="1:13" s="119" customFormat="1" ht="15" customHeight="1" x14ac:dyDescent="0.2">
      <c r="A32" s="101" t="s">
        <v>90</v>
      </c>
      <c r="B32" s="101" t="s">
        <v>91</v>
      </c>
      <c r="C32" s="103">
        <v>642</v>
      </c>
      <c r="D32" s="134">
        <v>530</v>
      </c>
      <c r="E32" s="134">
        <v>277</v>
      </c>
      <c r="F32" s="145">
        <v>1859</v>
      </c>
      <c r="G32" s="103">
        <v>146918</v>
      </c>
      <c r="H32" s="103">
        <v>1401</v>
      </c>
      <c r="I32" s="182">
        <v>0.95359316081079237</v>
      </c>
      <c r="J32" s="147">
        <v>56990</v>
      </c>
      <c r="K32" s="103">
        <v>802</v>
      </c>
      <c r="L32" s="182">
        <v>1.4072644323565537</v>
      </c>
      <c r="M32" s="179"/>
    </row>
    <row r="33" spans="1:13" s="119" customFormat="1" ht="15" customHeight="1" x14ac:dyDescent="0.2">
      <c r="A33" s="107" t="s">
        <v>122</v>
      </c>
      <c r="B33" s="107" t="s">
        <v>123</v>
      </c>
      <c r="C33" s="108">
        <v>6</v>
      </c>
      <c r="D33" s="141">
        <v>6</v>
      </c>
      <c r="E33" s="141">
        <v>5</v>
      </c>
      <c r="F33" s="140">
        <v>42</v>
      </c>
      <c r="G33" s="108">
        <v>7556</v>
      </c>
      <c r="H33" s="108">
        <v>33</v>
      </c>
      <c r="I33" s="180">
        <v>0.43673901535203813</v>
      </c>
      <c r="J33" s="143">
        <v>2519</v>
      </c>
      <c r="K33" s="108">
        <v>17</v>
      </c>
      <c r="L33" s="180">
        <v>0.67487098054783645</v>
      </c>
      <c r="M33" s="179"/>
    </row>
    <row r="34" spans="1:13" s="119" customFormat="1" ht="15" customHeight="1" x14ac:dyDescent="0.2">
      <c r="A34" s="107" t="s">
        <v>124</v>
      </c>
      <c r="B34" s="107" t="s">
        <v>125</v>
      </c>
      <c r="C34" s="108">
        <v>47</v>
      </c>
      <c r="D34" s="141">
        <v>38</v>
      </c>
      <c r="E34" s="141">
        <v>21</v>
      </c>
      <c r="F34" s="140">
        <v>175</v>
      </c>
      <c r="G34" s="108">
        <v>8176</v>
      </c>
      <c r="H34" s="108">
        <v>137</v>
      </c>
      <c r="I34" s="180">
        <v>1.6756360078277885</v>
      </c>
      <c r="J34" s="143">
        <v>3440</v>
      </c>
      <c r="K34" s="108">
        <v>79</v>
      </c>
      <c r="L34" s="180">
        <v>2.2965116279069768</v>
      </c>
      <c r="M34" s="179"/>
    </row>
    <row r="35" spans="1:13" s="119" customFormat="1" ht="15" customHeight="1" x14ac:dyDescent="0.2">
      <c r="A35" s="107" t="s">
        <v>126</v>
      </c>
      <c r="B35" s="107" t="s">
        <v>127</v>
      </c>
      <c r="C35" s="108">
        <v>85</v>
      </c>
      <c r="D35" s="141">
        <v>58</v>
      </c>
      <c r="E35" s="141">
        <v>21</v>
      </c>
      <c r="F35" s="140">
        <v>103</v>
      </c>
      <c r="G35" s="108">
        <v>14664</v>
      </c>
      <c r="H35" s="108">
        <v>71</v>
      </c>
      <c r="I35" s="180">
        <v>0.48417894162575015</v>
      </c>
      <c r="J35" s="143">
        <v>5160</v>
      </c>
      <c r="K35" s="108">
        <v>33</v>
      </c>
      <c r="L35" s="180">
        <v>0.63953488372093026</v>
      </c>
      <c r="M35" s="179"/>
    </row>
    <row r="36" spans="1:13" s="119" customFormat="1" ht="15" customHeight="1" x14ac:dyDescent="0.2">
      <c r="A36" s="107" t="s">
        <v>128</v>
      </c>
      <c r="B36" s="107" t="s">
        <v>129</v>
      </c>
      <c r="C36" s="108">
        <v>78</v>
      </c>
      <c r="D36" s="141">
        <v>68</v>
      </c>
      <c r="E36" s="141">
        <v>45</v>
      </c>
      <c r="F36" s="140">
        <v>198</v>
      </c>
      <c r="G36" s="108">
        <v>10031</v>
      </c>
      <c r="H36" s="108">
        <v>158</v>
      </c>
      <c r="I36" s="180">
        <v>1.5751171368756853</v>
      </c>
      <c r="J36" s="143">
        <v>4148</v>
      </c>
      <c r="K36" s="108">
        <v>117</v>
      </c>
      <c r="L36" s="180">
        <v>2.8206364513018323</v>
      </c>
      <c r="M36" s="179"/>
    </row>
    <row r="37" spans="1:13" s="119" customFormat="1" ht="15" customHeight="1" x14ac:dyDescent="0.2">
      <c r="A37" s="107" t="s">
        <v>130</v>
      </c>
      <c r="B37" s="107" t="s">
        <v>131</v>
      </c>
      <c r="C37" s="108">
        <v>58</v>
      </c>
      <c r="D37" s="141">
        <v>50</v>
      </c>
      <c r="E37" s="141">
        <v>29</v>
      </c>
      <c r="F37" s="140">
        <v>160</v>
      </c>
      <c r="G37" s="108">
        <v>8346</v>
      </c>
      <c r="H37" s="108">
        <v>127</v>
      </c>
      <c r="I37" s="180">
        <v>1.5216870357057273</v>
      </c>
      <c r="J37" s="143">
        <v>3301</v>
      </c>
      <c r="K37" s="108">
        <v>77</v>
      </c>
      <c r="L37" s="180">
        <v>2.3326264768252045</v>
      </c>
      <c r="M37" s="179"/>
    </row>
    <row r="38" spans="1:13" s="119" customFormat="1" ht="15" customHeight="1" x14ac:dyDescent="0.2">
      <c r="A38" s="107" t="s">
        <v>132</v>
      </c>
      <c r="B38" s="107" t="s">
        <v>133</v>
      </c>
      <c r="C38" s="108">
        <v>110</v>
      </c>
      <c r="D38" s="141">
        <v>92</v>
      </c>
      <c r="E38" s="141">
        <v>56</v>
      </c>
      <c r="F38" s="140">
        <v>326</v>
      </c>
      <c r="G38" s="108">
        <v>7593</v>
      </c>
      <c r="H38" s="108">
        <v>225</v>
      </c>
      <c r="I38" s="180">
        <v>2.9632556301856972</v>
      </c>
      <c r="J38" s="143">
        <v>3436</v>
      </c>
      <c r="K38" s="108">
        <v>149</v>
      </c>
      <c r="L38" s="180">
        <v>4.3364377182770664</v>
      </c>
      <c r="M38" s="179"/>
    </row>
    <row r="39" spans="1:13" s="119" customFormat="1" ht="15" customHeight="1" x14ac:dyDescent="0.2">
      <c r="A39" s="107" t="s">
        <v>134</v>
      </c>
      <c r="B39" s="107" t="s">
        <v>135</v>
      </c>
      <c r="C39" s="108">
        <v>29</v>
      </c>
      <c r="D39" s="141">
        <v>29</v>
      </c>
      <c r="E39" s="141">
        <v>17</v>
      </c>
      <c r="F39" s="140">
        <v>97</v>
      </c>
      <c r="G39" s="108">
        <v>6634</v>
      </c>
      <c r="H39" s="108">
        <v>91</v>
      </c>
      <c r="I39" s="180">
        <v>1.3717214350316551</v>
      </c>
      <c r="J39" s="143">
        <v>2836</v>
      </c>
      <c r="K39" s="108">
        <v>60</v>
      </c>
      <c r="L39" s="180">
        <v>2.1156558533145273</v>
      </c>
      <c r="M39" s="179"/>
    </row>
    <row r="40" spans="1:13" s="119" customFormat="1" ht="15" customHeight="1" x14ac:dyDescent="0.2">
      <c r="A40" s="107" t="s">
        <v>136</v>
      </c>
      <c r="B40" s="107" t="s">
        <v>137</v>
      </c>
      <c r="C40" s="108">
        <v>87</v>
      </c>
      <c r="D40" s="141">
        <v>73</v>
      </c>
      <c r="E40" s="141">
        <v>28</v>
      </c>
      <c r="F40" s="140">
        <v>278</v>
      </c>
      <c r="G40" s="108">
        <v>7417</v>
      </c>
      <c r="H40" s="108">
        <v>205</v>
      </c>
      <c r="I40" s="180">
        <v>2.76392072266415</v>
      </c>
      <c r="J40" s="143">
        <v>2834</v>
      </c>
      <c r="K40" s="108">
        <v>90</v>
      </c>
      <c r="L40" s="180">
        <v>3.1757233592095977</v>
      </c>
      <c r="M40" s="179"/>
    </row>
    <row r="41" spans="1:13" s="119" customFormat="1" ht="15" customHeight="1" x14ac:dyDescent="0.2">
      <c r="A41" s="107" t="s">
        <v>138</v>
      </c>
      <c r="B41" s="107" t="s">
        <v>139</v>
      </c>
      <c r="C41" s="108">
        <v>9</v>
      </c>
      <c r="D41" s="141">
        <v>7</v>
      </c>
      <c r="E41" s="141" t="s">
        <v>144</v>
      </c>
      <c r="F41" s="140">
        <v>28</v>
      </c>
      <c r="G41" s="108">
        <v>6440</v>
      </c>
      <c r="H41" s="108">
        <v>21</v>
      </c>
      <c r="I41" s="180">
        <v>0.32608695652173914</v>
      </c>
      <c r="J41" s="143">
        <v>2717</v>
      </c>
      <c r="K41" s="108">
        <v>15</v>
      </c>
      <c r="L41" s="180">
        <v>0.55207949944792045</v>
      </c>
      <c r="M41" s="179"/>
    </row>
    <row r="42" spans="1:13" s="119" customFormat="1" ht="15" customHeight="1" x14ac:dyDescent="0.2">
      <c r="A42" s="107" t="s">
        <v>140</v>
      </c>
      <c r="B42" s="107" t="s">
        <v>141</v>
      </c>
      <c r="C42" s="108">
        <v>79</v>
      </c>
      <c r="D42" s="141">
        <v>61</v>
      </c>
      <c r="E42" s="141">
        <v>25</v>
      </c>
      <c r="F42" s="140">
        <v>144</v>
      </c>
      <c r="G42" s="108">
        <v>23125</v>
      </c>
      <c r="H42" s="108">
        <v>105</v>
      </c>
      <c r="I42" s="180">
        <v>0.45405405405405408</v>
      </c>
      <c r="J42" s="143">
        <v>8660</v>
      </c>
      <c r="K42" s="108">
        <v>47</v>
      </c>
      <c r="L42" s="180">
        <v>0.54272517321016167</v>
      </c>
      <c r="M42" s="179"/>
    </row>
    <row r="43" spans="1:13" s="119" customFormat="1" ht="15" customHeight="1" x14ac:dyDescent="0.2">
      <c r="A43" s="107" t="s">
        <v>142</v>
      </c>
      <c r="B43" s="107" t="s">
        <v>143</v>
      </c>
      <c r="C43" s="108">
        <v>4</v>
      </c>
      <c r="D43" s="141">
        <v>4</v>
      </c>
      <c r="E43" s="141">
        <v>3</v>
      </c>
      <c r="F43" s="140" t="s">
        <v>144</v>
      </c>
      <c r="G43" s="108">
        <v>4712</v>
      </c>
      <c r="H43" s="108" t="s">
        <v>144</v>
      </c>
      <c r="I43" s="180">
        <v>0.31833616298811546</v>
      </c>
      <c r="J43" s="143">
        <v>1747</v>
      </c>
      <c r="K43" s="108" t="s">
        <v>144</v>
      </c>
      <c r="L43" s="180">
        <v>0.62965082999427591</v>
      </c>
      <c r="M43" s="179"/>
    </row>
    <row r="44" spans="1:13" s="119" customFormat="1" ht="15" customHeight="1" x14ac:dyDescent="0.2">
      <c r="A44" s="107" t="s">
        <v>145</v>
      </c>
      <c r="B44" s="107" t="s">
        <v>146</v>
      </c>
      <c r="C44" s="108">
        <v>4</v>
      </c>
      <c r="D44" s="141">
        <v>4</v>
      </c>
      <c r="E44" s="141">
        <v>3</v>
      </c>
      <c r="F44" s="140">
        <v>23</v>
      </c>
      <c r="G44" s="108">
        <v>17771</v>
      </c>
      <c r="H44" s="108">
        <v>18</v>
      </c>
      <c r="I44" s="180">
        <v>0.10128861628495864</v>
      </c>
      <c r="J44" s="143">
        <v>6734</v>
      </c>
      <c r="K44" s="108">
        <v>13</v>
      </c>
      <c r="L44" s="180">
        <v>0.19305019305019305</v>
      </c>
      <c r="M44" s="179"/>
    </row>
    <row r="45" spans="1:13" s="119" customFormat="1" ht="15" customHeight="1" x14ac:dyDescent="0.2">
      <c r="A45" s="107" t="s">
        <v>147</v>
      </c>
      <c r="B45" s="107" t="s">
        <v>148</v>
      </c>
      <c r="C45" s="108">
        <v>33</v>
      </c>
      <c r="D45" s="141">
        <v>29</v>
      </c>
      <c r="E45" s="141">
        <v>15</v>
      </c>
      <c r="F45" s="140">
        <v>171</v>
      </c>
      <c r="G45" s="108">
        <v>8152</v>
      </c>
      <c r="H45" s="108">
        <v>110</v>
      </c>
      <c r="I45" s="180">
        <v>1.3493621197252208</v>
      </c>
      <c r="J45" s="143">
        <v>3296</v>
      </c>
      <c r="K45" s="108">
        <v>60</v>
      </c>
      <c r="L45" s="180">
        <v>1.8203883495145632</v>
      </c>
      <c r="M45" s="179"/>
    </row>
    <row r="46" spans="1:13" s="119" customFormat="1" ht="15" customHeight="1" x14ac:dyDescent="0.2">
      <c r="A46" s="107" t="s">
        <v>149</v>
      </c>
      <c r="B46" s="107" t="s">
        <v>150</v>
      </c>
      <c r="C46" s="108" t="s">
        <v>144</v>
      </c>
      <c r="D46" s="141" t="s">
        <v>144</v>
      </c>
      <c r="E46" s="141" t="s">
        <v>144</v>
      </c>
      <c r="F46" s="140" t="s">
        <v>144</v>
      </c>
      <c r="G46" s="108">
        <v>6550</v>
      </c>
      <c r="H46" s="108" t="s">
        <v>144</v>
      </c>
      <c r="I46" s="180">
        <v>3.0534351145038167E-2</v>
      </c>
      <c r="J46" s="143">
        <v>2798</v>
      </c>
      <c r="K46" s="108" t="s">
        <v>144</v>
      </c>
      <c r="L46" s="180">
        <v>7.147962830593281E-2</v>
      </c>
      <c r="M46" s="179"/>
    </row>
    <row r="47" spans="1:13" s="119" customFormat="1" ht="15" customHeight="1" x14ac:dyDescent="0.2">
      <c r="A47" s="107" t="s">
        <v>151</v>
      </c>
      <c r="B47" s="107" t="s">
        <v>152</v>
      </c>
      <c r="C47" s="108">
        <v>12</v>
      </c>
      <c r="D47" s="141">
        <v>10</v>
      </c>
      <c r="E47" s="141">
        <v>6</v>
      </c>
      <c r="F47" s="140">
        <v>97</v>
      </c>
      <c r="G47" s="108">
        <v>9751</v>
      </c>
      <c r="H47" s="108">
        <v>83</v>
      </c>
      <c r="I47" s="180">
        <v>0.85119474925648653</v>
      </c>
      <c r="J47" s="143">
        <v>3364</v>
      </c>
      <c r="K47" s="108">
        <v>32</v>
      </c>
      <c r="L47" s="180">
        <v>0.95124851367419738</v>
      </c>
      <c r="M47" s="179"/>
    </row>
    <row r="48" spans="1:13" s="119" customFormat="1" ht="15" customHeight="1" x14ac:dyDescent="0.2">
      <c r="A48" s="101" t="s">
        <v>92</v>
      </c>
      <c r="B48" s="101" t="s">
        <v>93</v>
      </c>
      <c r="C48" s="103">
        <v>978</v>
      </c>
      <c r="D48" s="134">
        <v>821</v>
      </c>
      <c r="E48" s="134">
        <v>301</v>
      </c>
      <c r="F48" s="145">
        <v>2037</v>
      </c>
      <c r="G48" s="103">
        <v>133953</v>
      </c>
      <c r="H48" s="103">
        <v>1584</v>
      </c>
      <c r="I48" s="182">
        <v>1.1825043112136346</v>
      </c>
      <c r="J48" s="147">
        <v>49332</v>
      </c>
      <c r="K48" s="103">
        <v>647</v>
      </c>
      <c r="L48" s="182">
        <v>1.3115219330252168</v>
      </c>
      <c r="M48" s="179"/>
    </row>
    <row r="49" spans="1:13" s="119" customFormat="1" ht="15" customHeight="1" x14ac:dyDescent="0.2">
      <c r="A49" s="107" t="s">
        <v>153</v>
      </c>
      <c r="B49" s="107" t="s">
        <v>154</v>
      </c>
      <c r="C49" s="108">
        <v>978</v>
      </c>
      <c r="D49" s="141">
        <v>821</v>
      </c>
      <c r="E49" s="141">
        <v>301</v>
      </c>
      <c r="F49" s="140">
        <v>2037</v>
      </c>
      <c r="G49" s="108">
        <v>133953</v>
      </c>
      <c r="H49" s="108">
        <v>1584</v>
      </c>
      <c r="I49" s="180">
        <v>1.1825043112136346</v>
      </c>
      <c r="J49" s="143">
        <v>49332</v>
      </c>
      <c r="K49" s="108">
        <v>647</v>
      </c>
      <c r="L49" s="180">
        <v>1.3115219330252168</v>
      </c>
      <c r="M49" s="179"/>
    </row>
    <row r="50" spans="1:13" s="119" customFormat="1" ht="15" customHeight="1" x14ac:dyDescent="0.2">
      <c r="A50" s="101" t="s">
        <v>94</v>
      </c>
      <c r="B50" s="101" t="s">
        <v>95</v>
      </c>
      <c r="C50" s="103">
        <v>2185</v>
      </c>
      <c r="D50" s="134">
        <v>1833</v>
      </c>
      <c r="E50" s="134">
        <v>951</v>
      </c>
      <c r="F50" s="145">
        <v>5491</v>
      </c>
      <c r="G50" s="103">
        <v>385430</v>
      </c>
      <c r="H50" s="103">
        <v>4140</v>
      </c>
      <c r="I50" s="182">
        <v>1.0741250032431311</v>
      </c>
      <c r="J50" s="147">
        <v>153520</v>
      </c>
      <c r="K50" s="103">
        <v>2316</v>
      </c>
      <c r="L50" s="182">
        <v>1.508598228243877</v>
      </c>
      <c r="M50" s="179"/>
    </row>
    <row r="51" spans="1:13" s="119" customFormat="1" ht="15" customHeight="1" x14ac:dyDescent="0.2">
      <c r="A51" s="107" t="s">
        <v>155</v>
      </c>
      <c r="B51" s="107" t="s">
        <v>156</v>
      </c>
      <c r="C51" s="108">
        <v>283</v>
      </c>
      <c r="D51" s="141">
        <v>223</v>
      </c>
      <c r="E51" s="141">
        <v>55</v>
      </c>
      <c r="F51" s="140">
        <v>430</v>
      </c>
      <c r="G51" s="108">
        <v>13141</v>
      </c>
      <c r="H51" s="108">
        <v>298</v>
      </c>
      <c r="I51" s="180">
        <v>2.2677117418765693</v>
      </c>
      <c r="J51" s="143">
        <v>4885</v>
      </c>
      <c r="K51" s="108">
        <v>88</v>
      </c>
      <c r="L51" s="180">
        <v>1.8014329580348003</v>
      </c>
      <c r="M51" s="179"/>
    </row>
    <row r="52" spans="1:13" s="119" customFormat="1" ht="15" customHeight="1" x14ac:dyDescent="0.2">
      <c r="A52" s="107" t="s">
        <v>157</v>
      </c>
      <c r="B52" s="107" t="s">
        <v>158</v>
      </c>
      <c r="C52" s="108" t="s">
        <v>144</v>
      </c>
      <c r="D52" s="141" t="s">
        <v>144</v>
      </c>
      <c r="E52" s="141" t="s">
        <v>144</v>
      </c>
      <c r="F52" s="140">
        <v>17</v>
      </c>
      <c r="G52" s="108">
        <v>9317</v>
      </c>
      <c r="H52" s="108">
        <v>16</v>
      </c>
      <c r="I52" s="180">
        <v>0.17172909734893205</v>
      </c>
      <c r="J52" s="143">
        <v>3920</v>
      </c>
      <c r="K52" s="108">
        <v>12</v>
      </c>
      <c r="L52" s="180">
        <v>0.30612244897959184</v>
      </c>
      <c r="M52" s="179"/>
    </row>
    <row r="53" spans="1:13" s="119" customFormat="1" ht="15" customHeight="1" x14ac:dyDescent="0.2">
      <c r="A53" s="107" t="s">
        <v>159</v>
      </c>
      <c r="B53" s="107" t="s">
        <v>160</v>
      </c>
      <c r="C53" s="108" t="s">
        <v>144</v>
      </c>
      <c r="D53" s="141" t="s">
        <v>144</v>
      </c>
      <c r="E53" s="141">
        <v>0</v>
      </c>
      <c r="F53" s="140">
        <v>7</v>
      </c>
      <c r="G53" s="108">
        <v>4884</v>
      </c>
      <c r="H53" s="108">
        <v>5</v>
      </c>
      <c r="I53" s="180">
        <v>0.10237510237510238</v>
      </c>
      <c r="J53" s="143">
        <v>1882</v>
      </c>
      <c r="K53" s="108">
        <v>0</v>
      </c>
      <c r="L53" s="180">
        <v>0</v>
      </c>
      <c r="M53" s="179"/>
    </row>
    <row r="54" spans="1:13" s="119" customFormat="1" ht="15" customHeight="1" x14ac:dyDescent="0.2">
      <c r="A54" s="107" t="s">
        <v>161</v>
      </c>
      <c r="B54" s="107" t="s">
        <v>162</v>
      </c>
      <c r="C54" s="108">
        <v>45</v>
      </c>
      <c r="D54" s="141">
        <v>31</v>
      </c>
      <c r="E54" s="141">
        <v>12</v>
      </c>
      <c r="F54" s="140">
        <v>64</v>
      </c>
      <c r="G54" s="108">
        <v>7682</v>
      </c>
      <c r="H54" s="108">
        <v>37</v>
      </c>
      <c r="I54" s="180">
        <v>0.48164540484248891</v>
      </c>
      <c r="J54" s="143">
        <v>3106</v>
      </c>
      <c r="K54" s="108">
        <v>17</v>
      </c>
      <c r="L54" s="180">
        <v>0.54732775273663881</v>
      </c>
      <c r="M54" s="179"/>
    </row>
    <row r="55" spans="1:13" s="119" customFormat="1" ht="15" customHeight="1" x14ac:dyDescent="0.2">
      <c r="A55" s="107" t="s">
        <v>163</v>
      </c>
      <c r="B55" s="107" t="s">
        <v>164</v>
      </c>
      <c r="C55" s="108">
        <v>23</v>
      </c>
      <c r="D55" s="141">
        <v>22</v>
      </c>
      <c r="E55" s="141">
        <v>8</v>
      </c>
      <c r="F55" s="140">
        <v>73</v>
      </c>
      <c r="G55" s="108">
        <v>3051</v>
      </c>
      <c r="H55" s="108">
        <v>65</v>
      </c>
      <c r="I55" s="180">
        <v>2.1304490331039005</v>
      </c>
      <c r="J55" s="143">
        <v>990</v>
      </c>
      <c r="K55" s="108">
        <v>30</v>
      </c>
      <c r="L55" s="180">
        <v>3.0303030303030303</v>
      </c>
      <c r="M55" s="179"/>
    </row>
    <row r="56" spans="1:13" s="119" customFormat="1" ht="15" customHeight="1" x14ac:dyDescent="0.2">
      <c r="A56" s="107" t="s">
        <v>165</v>
      </c>
      <c r="B56" s="107" t="s">
        <v>166</v>
      </c>
      <c r="C56" s="108">
        <v>105</v>
      </c>
      <c r="D56" s="141">
        <v>80</v>
      </c>
      <c r="E56" s="141">
        <v>26</v>
      </c>
      <c r="F56" s="140">
        <v>283</v>
      </c>
      <c r="G56" s="108">
        <v>9726</v>
      </c>
      <c r="H56" s="108">
        <v>188</v>
      </c>
      <c r="I56" s="180">
        <v>1.9329631914456098</v>
      </c>
      <c r="J56" s="143">
        <v>3807</v>
      </c>
      <c r="K56" s="108">
        <v>80</v>
      </c>
      <c r="L56" s="180">
        <v>2.1013921723141582</v>
      </c>
      <c r="M56" s="179"/>
    </row>
    <row r="57" spans="1:13" s="119" customFormat="1" ht="15" customHeight="1" x14ac:dyDescent="0.2">
      <c r="A57" s="107" t="s">
        <v>167</v>
      </c>
      <c r="B57" s="107" t="s">
        <v>168</v>
      </c>
      <c r="C57" s="108">
        <v>71</v>
      </c>
      <c r="D57" s="141">
        <v>65</v>
      </c>
      <c r="E57" s="141">
        <v>53</v>
      </c>
      <c r="F57" s="140">
        <v>175</v>
      </c>
      <c r="G57" s="108">
        <v>6323</v>
      </c>
      <c r="H57" s="108">
        <v>142</v>
      </c>
      <c r="I57" s="180">
        <v>2.2457694132532025</v>
      </c>
      <c r="J57" s="143">
        <v>2834</v>
      </c>
      <c r="K57" s="108">
        <v>108</v>
      </c>
      <c r="L57" s="180">
        <v>3.8108680310515175</v>
      </c>
      <c r="M57" s="179"/>
    </row>
    <row r="58" spans="1:13" s="119" customFormat="1" ht="15" customHeight="1" x14ac:dyDescent="0.2">
      <c r="A58" s="107" t="s">
        <v>169</v>
      </c>
      <c r="B58" s="107" t="s">
        <v>170</v>
      </c>
      <c r="C58" s="108">
        <v>13</v>
      </c>
      <c r="D58" s="141">
        <v>11</v>
      </c>
      <c r="E58" s="141">
        <v>9</v>
      </c>
      <c r="F58" s="140">
        <v>39</v>
      </c>
      <c r="G58" s="108">
        <v>4020</v>
      </c>
      <c r="H58" s="108">
        <v>31</v>
      </c>
      <c r="I58" s="180">
        <v>0.77114427860696522</v>
      </c>
      <c r="J58" s="143">
        <v>1752</v>
      </c>
      <c r="K58" s="108">
        <v>27</v>
      </c>
      <c r="L58" s="180">
        <v>1.5410958904109588</v>
      </c>
      <c r="M58" s="179"/>
    </row>
    <row r="59" spans="1:13" s="119" customFormat="1" ht="15" customHeight="1" x14ac:dyDescent="0.2">
      <c r="A59" s="107" t="s">
        <v>171</v>
      </c>
      <c r="B59" s="107" t="s">
        <v>172</v>
      </c>
      <c r="C59" s="108">
        <v>51</v>
      </c>
      <c r="D59" s="141">
        <v>41</v>
      </c>
      <c r="E59" s="141">
        <v>28</v>
      </c>
      <c r="F59" s="140">
        <v>167</v>
      </c>
      <c r="G59" s="108">
        <v>6330</v>
      </c>
      <c r="H59" s="108">
        <v>135</v>
      </c>
      <c r="I59" s="180">
        <v>2.1327014218009479</v>
      </c>
      <c r="J59" s="143">
        <v>2625</v>
      </c>
      <c r="K59" s="108">
        <v>98</v>
      </c>
      <c r="L59" s="180">
        <v>3.7333333333333334</v>
      </c>
      <c r="M59" s="179"/>
    </row>
    <row r="60" spans="1:13" s="119" customFormat="1" ht="15" customHeight="1" x14ac:dyDescent="0.2">
      <c r="A60" s="107" t="s">
        <v>173</v>
      </c>
      <c r="B60" s="107" t="s">
        <v>174</v>
      </c>
      <c r="C60" s="108">
        <v>3</v>
      </c>
      <c r="D60" s="141">
        <v>3</v>
      </c>
      <c r="E60" s="141">
        <v>3</v>
      </c>
      <c r="F60" s="140">
        <v>21</v>
      </c>
      <c r="G60" s="108">
        <v>2274</v>
      </c>
      <c r="H60" s="108">
        <v>18</v>
      </c>
      <c r="I60" s="180">
        <v>0.79155672823218992</v>
      </c>
      <c r="J60" s="143">
        <v>814</v>
      </c>
      <c r="K60" s="108">
        <v>17</v>
      </c>
      <c r="L60" s="180">
        <v>2.0884520884520885</v>
      </c>
      <c r="M60" s="179"/>
    </row>
    <row r="61" spans="1:13" s="119" customFormat="1" ht="15" customHeight="1" x14ac:dyDescent="0.2">
      <c r="A61" s="107" t="s">
        <v>175</v>
      </c>
      <c r="B61" s="107" t="s">
        <v>176</v>
      </c>
      <c r="C61" s="108">
        <v>103</v>
      </c>
      <c r="D61" s="141">
        <v>91</v>
      </c>
      <c r="E61" s="141">
        <v>63</v>
      </c>
      <c r="F61" s="140">
        <v>293</v>
      </c>
      <c r="G61" s="108">
        <v>9953</v>
      </c>
      <c r="H61" s="108">
        <v>230</v>
      </c>
      <c r="I61" s="180">
        <v>2.3108610469205266</v>
      </c>
      <c r="J61" s="143">
        <v>4287</v>
      </c>
      <c r="K61" s="108">
        <v>162</v>
      </c>
      <c r="L61" s="180">
        <v>3.7788663400979705</v>
      </c>
      <c r="M61" s="179"/>
    </row>
    <row r="62" spans="1:13" s="119" customFormat="1" ht="15" customHeight="1" x14ac:dyDescent="0.2">
      <c r="A62" s="107" t="s">
        <v>177</v>
      </c>
      <c r="B62" s="107" t="s">
        <v>178</v>
      </c>
      <c r="C62" s="108">
        <v>101</v>
      </c>
      <c r="D62" s="141">
        <v>96</v>
      </c>
      <c r="E62" s="141">
        <v>66</v>
      </c>
      <c r="F62" s="140">
        <v>279</v>
      </c>
      <c r="G62" s="108">
        <v>14550</v>
      </c>
      <c r="H62" s="108">
        <v>252</v>
      </c>
      <c r="I62" s="180">
        <v>1.731958762886598</v>
      </c>
      <c r="J62" s="143">
        <v>7060</v>
      </c>
      <c r="K62" s="108">
        <v>166</v>
      </c>
      <c r="L62" s="180">
        <v>2.3512747875354107</v>
      </c>
      <c r="M62" s="179"/>
    </row>
    <row r="63" spans="1:13" s="119" customFormat="1" ht="15" customHeight="1" x14ac:dyDescent="0.2">
      <c r="A63" s="107" t="s">
        <v>179</v>
      </c>
      <c r="B63" s="107" t="s">
        <v>180</v>
      </c>
      <c r="C63" s="108">
        <v>19</v>
      </c>
      <c r="D63" s="141">
        <v>18</v>
      </c>
      <c r="E63" s="141">
        <v>13</v>
      </c>
      <c r="F63" s="140">
        <v>69</v>
      </c>
      <c r="G63" s="108">
        <v>5930</v>
      </c>
      <c r="H63" s="108">
        <v>55</v>
      </c>
      <c r="I63" s="180">
        <v>0.92748735244519398</v>
      </c>
      <c r="J63" s="143">
        <v>2429</v>
      </c>
      <c r="K63" s="108">
        <v>36</v>
      </c>
      <c r="L63" s="180">
        <v>1.4820913956360642</v>
      </c>
      <c r="M63" s="179"/>
    </row>
    <row r="64" spans="1:13" s="119" customFormat="1" ht="15" customHeight="1" x14ac:dyDescent="0.2">
      <c r="A64" s="107" t="s">
        <v>181</v>
      </c>
      <c r="B64" s="107" t="s">
        <v>182</v>
      </c>
      <c r="C64" s="108">
        <v>11</v>
      </c>
      <c r="D64" s="141">
        <v>9</v>
      </c>
      <c r="E64" s="141">
        <v>7</v>
      </c>
      <c r="F64" s="140">
        <v>51</v>
      </c>
      <c r="G64" s="108">
        <v>3519</v>
      </c>
      <c r="H64" s="108">
        <v>41</v>
      </c>
      <c r="I64" s="180">
        <v>1.1651037226484797</v>
      </c>
      <c r="J64" s="143">
        <v>1434</v>
      </c>
      <c r="K64" s="108">
        <v>29</v>
      </c>
      <c r="L64" s="180">
        <v>2.0223152022315203</v>
      </c>
      <c r="M64" s="179"/>
    </row>
    <row r="65" spans="1:13" s="119" customFormat="1" ht="15" customHeight="1" x14ac:dyDescent="0.2">
      <c r="A65" s="107" t="s">
        <v>183</v>
      </c>
      <c r="B65" s="107" t="s">
        <v>184</v>
      </c>
      <c r="C65" s="108">
        <v>15</v>
      </c>
      <c r="D65" s="141">
        <v>15</v>
      </c>
      <c r="E65" s="141">
        <v>9</v>
      </c>
      <c r="F65" s="140">
        <v>37</v>
      </c>
      <c r="G65" s="108">
        <v>8872</v>
      </c>
      <c r="H65" s="108">
        <v>36</v>
      </c>
      <c r="I65" s="180">
        <v>0.40577096483318303</v>
      </c>
      <c r="J65" s="143">
        <v>3420</v>
      </c>
      <c r="K65" s="108">
        <v>24</v>
      </c>
      <c r="L65" s="180">
        <v>0.70175438596491224</v>
      </c>
      <c r="M65" s="179"/>
    </row>
    <row r="66" spans="1:13" s="119" customFormat="1" ht="15" customHeight="1" x14ac:dyDescent="0.2">
      <c r="A66" s="107" t="s">
        <v>185</v>
      </c>
      <c r="B66" s="107" t="s">
        <v>186</v>
      </c>
      <c r="C66" s="108">
        <v>67</v>
      </c>
      <c r="D66" s="141">
        <v>52</v>
      </c>
      <c r="E66" s="141">
        <v>34</v>
      </c>
      <c r="F66" s="140">
        <v>206</v>
      </c>
      <c r="G66" s="108">
        <v>7136</v>
      </c>
      <c r="H66" s="108">
        <v>154</v>
      </c>
      <c r="I66" s="180">
        <v>2.1580717488789238</v>
      </c>
      <c r="J66" s="143">
        <v>2707</v>
      </c>
      <c r="K66" s="108">
        <v>102</v>
      </c>
      <c r="L66" s="180">
        <v>3.768008865903214</v>
      </c>
      <c r="M66" s="179"/>
    </row>
    <row r="67" spans="1:13" s="119" customFormat="1" ht="15" customHeight="1" x14ac:dyDescent="0.2">
      <c r="A67" s="107" t="s">
        <v>187</v>
      </c>
      <c r="B67" s="107" t="s">
        <v>188</v>
      </c>
      <c r="C67" s="108">
        <v>151</v>
      </c>
      <c r="D67" s="141">
        <v>129</v>
      </c>
      <c r="E67" s="141">
        <v>53</v>
      </c>
      <c r="F67" s="140">
        <v>333</v>
      </c>
      <c r="G67" s="108">
        <v>81309</v>
      </c>
      <c r="H67" s="108">
        <v>265</v>
      </c>
      <c r="I67" s="180">
        <v>0.32591718013995991</v>
      </c>
      <c r="J67" s="143">
        <v>32199</v>
      </c>
      <c r="K67" s="108">
        <v>114</v>
      </c>
      <c r="L67" s="180">
        <v>0.35404826236839654</v>
      </c>
      <c r="M67" s="179"/>
    </row>
    <row r="68" spans="1:13" s="119" customFormat="1" ht="15" customHeight="1" x14ac:dyDescent="0.2">
      <c r="A68" s="107" t="s">
        <v>189</v>
      </c>
      <c r="B68" s="107" t="s">
        <v>190</v>
      </c>
      <c r="C68" s="108" t="s">
        <v>144</v>
      </c>
      <c r="D68" s="141" t="s">
        <v>144</v>
      </c>
      <c r="E68" s="141" t="s">
        <v>144</v>
      </c>
      <c r="F68" s="140">
        <v>6</v>
      </c>
      <c r="G68" s="108">
        <v>4520</v>
      </c>
      <c r="H68" s="108">
        <v>5</v>
      </c>
      <c r="I68" s="180">
        <v>0.11061946902654868</v>
      </c>
      <c r="J68" s="143">
        <v>2145</v>
      </c>
      <c r="K68" s="108">
        <v>5</v>
      </c>
      <c r="L68" s="180">
        <v>0.23310023310023309</v>
      </c>
      <c r="M68" s="179"/>
    </row>
    <row r="69" spans="1:13" s="119" customFormat="1" ht="15" customHeight="1" x14ac:dyDescent="0.2">
      <c r="A69" s="107" t="s">
        <v>191</v>
      </c>
      <c r="B69" s="107" t="s">
        <v>192</v>
      </c>
      <c r="C69" s="108">
        <v>22</v>
      </c>
      <c r="D69" s="141">
        <v>22</v>
      </c>
      <c r="E69" s="141">
        <v>7</v>
      </c>
      <c r="F69" s="140">
        <v>101</v>
      </c>
      <c r="G69" s="108">
        <v>5747</v>
      </c>
      <c r="H69" s="108">
        <v>78</v>
      </c>
      <c r="I69" s="180">
        <v>1.3572298590568992</v>
      </c>
      <c r="J69" s="143">
        <v>2415</v>
      </c>
      <c r="K69" s="108">
        <v>26</v>
      </c>
      <c r="L69" s="180">
        <v>1.0766045548654244</v>
      </c>
      <c r="M69" s="179"/>
    </row>
    <row r="70" spans="1:13" s="119" customFormat="1" ht="15" customHeight="1" x14ac:dyDescent="0.2">
      <c r="A70" s="107" t="s">
        <v>193</v>
      </c>
      <c r="B70" s="107" t="s">
        <v>194</v>
      </c>
      <c r="C70" s="108">
        <v>145</v>
      </c>
      <c r="D70" s="141">
        <v>114</v>
      </c>
      <c r="E70" s="141">
        <v>57</v>
      </c>
      <c r="F70" s="140">
        <v>345</v>
      </c>
      <c r="G70" s="108">
        <v>5920</v>
      </c>
      <c r="H70" s="108">
        <v>205</v>
      </c>
      <c r="I70" s="180">
        <v>3.4628378378378377</v>
      </c>
      <c r="J70" s="143">
        <v>2427</v>
      </c>
      <c r="K70" s="108">
        <v>111</v>
      </c>
      <c r="L70" s="180">
        <v>4.573547589616811</v>
      </c>
      <c r="M70" s="179"/>
    </row>
    <row r="71" spans="1:13" s="119" customFormat="1" ht="15" customHeight="1" x14ac:dyDescent="0.2">
      <c r="A71" s="107" t="s">
        <v>195</v>
      </c>
      <c r="B71" s="107" t="s">
        <v>196</v>
      </c>
      <c r="C71" s="108">
        <v>23</v>
      </c>
      <c r="D71" s="141">
        <v>22</v>
      </c>
      <c r="E71" s="141">
        <v>14</v>
      </c>
      <c r="F71" s="140">
        <v>60</v>
      </c>
      <c r="G71" s="108">
        <v>14299</v>
      </c>
      <c r="H71" s="108">
        <v>49</v>
      </c>
      <c r="I71" s="180">
        <v>0.34268130638506189</v>
      </c>
      <c r="J71" s="143">
        <v>6301</v>
      </c>
      <c r="K71" s="108">
        <v>36</v>
      </c>
      <c r="L71" s="180">
        <v>0.57133788287573406</v>
      </c>
      <c r="M71" s="179"/>
    </row>
    <row r="72" spans="1:13" s="119" customFormat="1" ht="15" customHeight="1" x14ac:dyDescent="0.2">
      <c r="A72" s="107" t="s">
        <v>197</v>
      </c>
      <c r="B72" s="107" t="s">
        <v>198</v>
      </c>
      <c r="C72" s="108">
        <v>84</v>
      </c>
      <c r="D72" s="141">
        <v>64</v>
      </c>
      <c r="E72" s="141">
        <v>22</v>
      </c>
      <c r="F72" s="140">
        <v>185</v>
      </c>
      <c r="G72" s="108">
        <v>6230</v>
      </c>
      <c r="H72" s="108">
        <v>134</v>
      </c>
      <c r="I72" s="180">
        <v>2.1508828250401284</v>
      </c>
      <c r="J72" s="143">
        <v>2332</v>
      </c>
      <c r="K72" s="108">
        <v>59</v>
      </c>
      <c r="L72" s="180">
        <v>2.5300171526586621</v>
      </c>
      <c r="M72" s="179"/>
    </row>
    <row r="73" spans="1:13" s="119" customFormat="1" ht="15" customHeight="1" x14ac:dyDescent="0.2">
      <c r="A73" s="107" t="s">
        <v>199</v>
      </c>
      <c r="B73" s="107" t="s">
        <v>200</v>
      </c>
      <c r="C73" s="108">
        <v>27</v>
      </c>
      <c r="D73" s="141">
        <v>24</v>
      </c>
      <c r="E73" s="141">
        <v>16</v>
      </c>
      <c r="F73" s="140">
        <v>37</v>
      </c>
      <c r="G73" s="108">
        <v>8521</v>
      </c>
      <c r="H73" s="108">
        <v>32</v>
      </c>
      <c r="I73" s="180">
        <v>0.375542776669405</v>
      </c>
      <c r="J73" s="143">
        <v>3456</v>
      </c>
      <c r="K73" s="108">
        <v>21</v>
      </c>
      <c r="L73" s="180">
        <v>0.60763888888888884</v>
      </c>
      <c r="M73" s="179"/>
    </row>
    <row r="74" spans="1:13" s="119" customFormat="1" ht="15" customHeight="1" x14ac:dyDescent="0.2">
      <c r="A74" s="107" t="s">
        <v>201</v>
      </c>
      <c r="B74" s="107" t="s">
        <v>202</v>
      </c>
      <c r="C74" s="108">
        <v>93</v>
      </c>
      <c r="D74" s="141">
        <v>76</v>
      </c>
      <c r="E74" s="141">
        <v>37</v>
      </c>
      <c r="F74" s="140">
        <v>191</v>
      </c>
      <c r="G74" s="108">
        <v>7507</v>
      </c>
      <c r="H74" s="108">
        <v>130</v>
      </c>
      <c r="I74" s="180">
        <v>1.7317170640735313</v>
      </c>
      <c r="J74" s="143">
        <v>2746</v>
      </c>
      <c r="K74" s="108">
        <v>61</v>
      </c>
      <c r="L74" s="180">
        <v>2.221412964311726</v>
      </c>
      <c r="M74" s="179"/>
    </row>
    <row r="75" spans="1:13" s="119" customFormat="1" ht="15" customHeight="1" x14ac:dyDescent="0.2">
      <c r="A75" s="107" t="s">
        <v>203</v>
      </c>
      <c r="B75" s="107" t="s">
        <v>204</v>
      </c>
      <c r="C75" s="108">
        <v>7</v>
      </c>
      <c r="D75" s="141">
        <v>4</v>
      </c>
      <c r="E75" s="141">
        <v>3</v>
      </c>
      <c r="F75" s="140">
        <v>16</v>
      </c>
      <c r="G75" s="108">
        <v>2609</v>
      </c>
      <c r="H75" s="108">
        <v>10</v>
      </c>
      <c r="I75" s="180">
        <v>0.38328861632809508</v>
      </c>
      <c r="J75" s="143">
        <v>1121</v>
      </c>
      <c r="K75" s="108">
        <v>5</v>
      </c>
      <c r="L75" s="180">
        <v>0.44603033006244425</v>
      </c>
      <c r="M75" s="179"/>
    </row>
    <row r="76" spans="1:13" s="119" customFormat="1" ht="15" customHeight="1" x14ac:dyDescent="0.2">
      <c r="A76" s="107" t="s">
        <v>205</v>
      </c>
      <c r="B76" s="107" t="s">
        <v>206</v>
      </c>
      <c r="C76" s="108">
        <v>40</v>
      </c>
      <c r="D76" s="141">
        <v>26</v>
      </c>
      <c r="E76" s="141">
        <v>9</v>
      </c>
      <c r="F76" s="140">
        <v>77</v>
      </c>
      <c r="G76" s="108">
        <v>3667</v>
      </c>
      <c r="H76" s="108">
        <v>49</v>
      </c>
      <c r="I76" s="180">
        <v>1.3362421598036542</v>
      </c>
      <c r="J76" s="143">
        <v>1489</v>
      </c>
      <c r="K76" s="108">
        <v>24</v>
      </c>
      <c r="L76" s="180">
        <v>1.6118200134318335</v>
      </c>
      <c r="M76" s="179"/>
    </row>
    <row r="77" spans="1:13" s="119" customFormat="1" ht="15" customHeight="1" x14ac:dyDescent="0.2">
      <c r="A77" s="107" t="s">
        <v>207</v>
      </c>
      <c r="B77" s="107" t="s">
        <v>208</v>
      </c>
      <c r="C77" s="108">
        <v>52</v>
      </c>
      <c r="D77" s="141">
        <v>46</v>
      </c>
      <c r="E77" s="141">
        <v>25</v>
      </c>
      <c r="F77" s="140">
        <v>163</v>
      </c>
      <c r="G77" s="108">
        <v>4263</v>
      </c>
      <c r="H77" s="108">
        <v>115</v>
      </c>
      <c r="I77" s="180">
        <v>2.6976307764485106</v>
      </c>
      <c r="J77" s="143">
        <v>1204</v>
      </c>
      <c r="K77" s="108">
        <v>51</v>
      </c>
      <c r="L77" s="180">
        <v>4.235880398671096</v>
      </c>
      <c r="M77" s="179"/>
    </row>
    <row r="78" spans="1:13" s="119" customFormat="1" ht="15" customHeight="1" x14ac:dyDescent="0.2">
      <c r="A78" s="107" t="s">
        <v>209</v>
      </c>
      <c r="B78" s="107" t="s">
        <v>210</v>
      </c>
      <c r="C78" s="108">
        <v>4</v>
      </c>
      <c r="D78" s="141">
        <v>4</v>
      </c>
      <c r="E78" s="141" t="s">
        <v>144</v>
      </c>
      <c r="F78" s="140">
        <v>5</v>
      </c>
      <c r="G78" s="108">
        <v>8910</v>
      </c>
      <c r="H78" s="108">
        <v>5</v>
      </c>
      <c r="I78" s="180">
        <v>5.6116722783389451E-2</v>
      </c>
      <c r="J78" s="143">
        <v>2578</v>
      </c>
      <c r="K78" s="108" t="s">
        <v>144</v>
      </c>
      <c r="L78" s="180">
        <v>0.11636927851047324</v>
      </c>
      <c r="M78" s="179"/>
    </row>
    <row r="79" spans="1:13" s="119" customFormat="1" ht="15" customHeight="1" x14ac:dyDescent="0.2">
      <c r="A79" s="107" t="s">
        <v>211</v>
      </c>
      <c r="B79" s="107" t="s">
        <v>212</v>
      </c>
      <c r="C79" s="108">
        <v>7</v>
      </c>
      <c r="D79" s="141">
        <v>7</v>
      </c>
      <c r="E79" s="141" t="s">
        <v>144</v>
      </c>
      <c r="F79" s="140">
        <v>11</v>
      </c>
      <c r="G79" s="108">
        <v>7307</v>
      </c>
      <c r="H79" s="108">
        <v>11</v>
      </c>
      <c r="I79" s="180">
        <v>0.15054057752839742</v>
      </c>
      <c r="J79" s="143">
        <v>2819</v>
      </c>
      <c r="K79" s="108" t="s">
        <v>144</v>
      </c>
      <c r="L79" s="180">
        <v>3.5473572188719403E-2</v>
      </c>
      <c r="M79" s="179"/>
    </row>
    <row r="80" spans="1:13" s="119" customFormat="1" ht="15" customHeight="1" x14ac:dyDescent="0.2">
      <c r="A80" s="107" t="s">
        <v>213</v>
      </c>
      <c r="B80" s="107" t="s">
        <v>214</v>
      </c>
      <c r="C80" s="108">
        <v>30</v>
      </c>
      <c r="D80" s="141">
        <v>29</v>
      </c>
      <c r="E80" s="141">
        <v>18</v>
      </c>
      <c r="F80" s="140">
        <v>69</v>
      </c>
      <c r="G80" s="108">
        <v>12575</v>
      </c>
      <c r="H80" s="108">
        <v>60</v>
      </c>
      <c r="I80" s="180">
        <v>0.47713717693836977</v>
      </c>
      <c r="J80" s="143">
        <v>4652</v>
      </c>
      <c r="K80" s="108">
        <v>45</v>
      </c>
      <c r="L80" s="180">
        <v>0.96732588134135855</v>
      </c>
      <c r="M80" s="179"/>
    </row>
    <row r="81" spans="1:13" s="119" customFormat="1" ht="15" customHeight="1" x14ac:dyDescent="0.2">
      <c r="A81" s="107" t="s">
        <v>215</v>
      </c>
      <c r="B81" s="107" t="s">
        <v>216</v>
      </c>
      <c r="C81" s="108">
        <v>42</v>
      </c>
      <c r="D81" s="141">
        <v>39</v>
      </c>
      <c r="E81" s="141">
        <v>24</v>
      </c>
      <c r="F81" s="140">
        <v>112</v>
      </c>
      <c r="G81" s="108">
        <v>4560</v>
      </c>
      <c r="H81" s="108">
        <v>90</v>
      </c>
      <c r="I81" s="180">
        <v>1.9736842105263157</v>
      </c>
      <c r="J81" s="143">
        <v>2077</v>
      </c>
      <c r="K81" s="108">
        <v>62</v>
      </c>
      <c r="L81" s="180">
        <v>2.9850746268656718</v>
      </c>
      <c r="M81" s="179"/>
    </row>
    <row r="82" spans="1:13" s="119" customFormat="1" ht="15" customHeight="1" x14ac:dyDescent="0.2">
      <c r="A82" s="107" t="s">
        <v>217</v>
      </c>
      <c r="B82" s="107" t="s">
        <v>218</v>
      </c>
      <c r="C82" s="108">
        <v>17</v>
      </c>
      <c r="D82" s="141">
        <v>14</v>
      </c>
      <c r="E82" s="141">
        <v>7</v>
      </c>
      <c r="F82" s="140">
        <v>72</v>
      </c>
      <c r="G82" s="108">
        <v>4178</v>
      </c>
      <c r="H82" s="108">
        <v>57</v>
      </c>
      <c r="I82" s="180">
        <v>1.3642891335567258</v>
      </c>
      <c r="J82" s="143">
        <v>1281</v>
      </c>
      <c r="K82" s="108">
        <v>33</v>
      </c>
      <c r="L82" s="180">
        <v>2.5761124121779861</v>
      </c>
      <c r="M82" s="179"/>
    </row>
    <row r="83" spans="1:13" s="119" customFormat="1" ht="15" customHeight="1" x14ac:dyDescent="0.2">
      <c r="A83" s="107" t="s">
        <v>219</v>
      </c>
      <c r="B83" s="107" t="s">
        <v>220</v>
      </c>
      <c r="C83" s="108">
        <v>36</v>
      </c>
      <c r="D83" s="141">
        <v>34</v>
      </c>
      <c r="E83" s="141">
        <v>24</v>
      </c>
      <c r="F83" s="140">
        <v>82</v>
      </c>
      <c r="G83" s="108">
        <v>3982</v>
      </c>
      <c r="H83" s="108">
        <v>71</v>
      </c>
      <c r="I83" s="180">
        <v>1.783023606228026</v>
      </c>
      <c r="J83" s="143">
        <v>1195</v>
      </c>
      <c r="K83" s="108">
        <v>41</v>
      </c>
      <c r="L83" s="180">
        <v>3.4309623430962342</v>
      </c>
      <c r="M83" s="179"/>
    </row>
    <row r="84" spans="1:13" s="119" customFormat="1" ht="15" customHeight="1" x14ac:dyDescent="0.2">
      <c r="A84" s="107" t="s">
        <v>221</v>
      </c>
      <c r="B84" s="107" t="s">
        <v>222</v>
      </c>
      <c r="C84" s="108">
        <v>0</v>
      </c>
      <c r="D84" s="141">
        <v>0</v>
      </c>
      <c r="E84" s="141">
        <v>0</v>
      </c>
      <c r="F84" s="140">
        <v>0</v>
      </c>
      <c r="G84" s="108">
        <v>7856</v>
      </c>
      <c r="H84" s="108">
        <v>0</v>
      </c>
      <c r="I84" s="180">
        <v>0</v>
      </c>
      <c r="J84" s="143">
        <v>3288</v>
      </c>
      <c r="K84" s="108">
        <v>0</v>
      </c>
      <c r="L84" s="180">
        <v>0</v>
      </c>
      <c r="M84" s="179"/>
    </row>
    <row r="85" spans="1:13" s="119" customFormat="1" ht="15" customHeight="1" x14ac:dyDescent="0.2">
      <c r="A85" s="107" t="s">
        <v>224</v>
      </c>
      <c r="B85" s="107" t="s">
        <v>225</v>
      </c>
      <c r="C85" s="108">
        <v>6</v>
      </c>
      <c r="D85" s="141">
        <v>4</v>
      </c>
      <c r="E85" s="141">
        <v>0</v>
      </c>
      <c r="F85" s="140">
        <v>81</v>
      </c>
      <c r="G85" s="108">
        <v>3341</v>
      </c>
      <c r="H85" s="108">
        <v>55</v>
      </c>
      <c r="I85" s="180">
        <v>1.6462137084705177</v>
      </c>
      <c r="J85" s="143">
        <v>1220</v>
      </c>
      <c r="K85" s="108">
        <v>18</v>
      </c>
      <c r="L85" s="180">
        <v>1.4754098360655739</v>
      </c>
      <c r="M85" s="179"/>
    </row>
    <row r="86" spans="1:13" s="119" customFormat="1" ht="15" customHeight="1" x14ac:dyDescent="0.2">
      <c r="A86" s="107" t="s">
        <v>226</v>
      </c>
      <c r="B86" s="107" t="s">
        <v>227</v>
      </c>
      <c r="C86" s="108">
        <v>116</v>
      </c>
      <c r="D86" s="141">
        <v>102</v>
      </c>
      <c r="E86" s="141">
        <v>60</v>
      </c>
      <c r="F86" s="140">
        <v>309</v>
      </c>
      <c r="G86" s="108">
        <v>11374</v>
      </c>
      <c r="H86" s="108">
        <v>223</v>
      </c>
      <c r="I86" s="180">
        <v>1.9606119219272025</v>
      </c>
      <c r="J86" s="143">
        <v>4888</v>
      </c>
      <c r="K86" s="108">
        <v>144</v>
      </c>
      <c r="L86" s="180">
        <v>2.9459901800327333</v>
      </c>
      <c r="M86" s="179"/>
    </row>
    <row r="87" spans="1:13" s="119" customFormat="1" ht="15" customHeight="1" x14ac:dyDescent="0.2">
      <c r="A87" s="107" t="s">
        <v>228</v>
      </c>
      <c r="B87" s="107" t="s">
        <v>229</v>
      </c>
      <c r="C87" s="108">
        <v>54</v>
      </c>
      <c r="D87" s="141">
        <v>45</v>
      </c>
      <c r="E87" s="141">
        <v>30</v>
      </c>
      <c r="F87" s="140">
        <v>131</v>
      </c>
      <c r="G87" s="108">
        <v>8410</v>
      </c>
      <c r="H87" s="108">
        <v>101</v>
      </c>
      <c r="I87" s="180">
        <v>1.2009512485136742</v>
      </c>
      <c r="J87" s="143">
        <v>3333</v>
      </c>
      <c r="K87" s="108">
        <v>60</v>
      </c>
      <c r="L87" s="180">
        <v>1.8001800180018002</v>
      </c>
      <c r="M87" s="179"/>
    </row>
    <row r="88" spans="1:13" s="119" customFormat="1" ht="15" customHeight="1" x14ac:dyDescent="0.2">
      <c r="A88" s="107" t="s">
        <v>230</v>
      </c>
      <c r="B88" s="107" t="s">
        <v>231</v>
      </c>
      <c r="C88" s="108">
        <v>84</v>
      </c>
      <c r="D88" s="141">
        <v>67</v>
      </c>
      <c r="E88" s="141">
        <v>36</v>
      </c>
      <c r="F88" s="140">
        <v>158</v>
      </c>
      <c r="G88" s="108">
        <v>9732</v>
      </c>
      <c r="H88" s="108">
        <v>109</v>
      </c>
      <c r="I88" s="180">
        <v>1.1200164406083024</v>
      </c>
      <c r="J88" s="143">
        <v>4004</v>
      </c>
      <c r="K88" s="108">
        <v>62</v>
      </c>
      <c r="L88" s="180">
        <v>1.5484515484515484</v>
      </c>
      <c r="M88" s="179"/>
    </row>
    <row r="89" spans="1:13" s="119" customFormat="1" ht="15" customHeight="1" x14ac:dyDescent="0.2">
      <c r="A89" s="107" t="s">
        <v>232</v>
      </c>
      <c r="B89" s="107" t="s">
        <v>233</v>
      </c>
      <c r="C89" s="108">
        <v>29</v>
      </c>
      <c r="D89" s="141">
        <v>25</v>
      </c>
      <c r="E89" s="141">
        <v>17</v>
      </c>
      <c r="F89" s="140">
        <v>101</v>
      </c>
      <c r="G89" s="108">
        <v>8467</v>
      </c>
      <c r="H89" s="108">
        <v>74</v>
      </c>
      <c r="I89" s="180">
        <v>0.87398133931734967</v>
      </c>
      <c r="J89" s="143">
        <v>3674</v>
      </c>
      <c r="K89" s="108">
        <v>44</v>
      </c>
      <c r="L89" s="180">
        <v>1.1976047904191616</v>
      </c>
      <c r="M89" s="179"/>
    </row>
    <row r="90" spans="1:13" s="119" customFormat="1" ht="15" customHeight="1" x14ac:dyDescent="0.2">
      <c r="A90" s="107" t="s">
        <v>234</v>
      </c>
      <c r="B90" s="107" t="s">
        <v>235</v>
      </c>
      <c r="C90" s="108">
        <v>26</v>
      </c>
      <c r="D90" s="141">
        <v>26</v>
      </c>
      <c r="E90" s="141">
        <v>21</v>
      </c>
      <c r="F90" s="140">
        <v>59</v>
      </c>
      <c r="G90" s="108">
        <v>4537</v>
      </c>
      <c r="H90" s="108">
        <v>58</v>
      </c>
      <c r="I90" s="180">
        <v>1.278377782675777</v>
      </c>
      <c r="J90" s="143">
        <v>1893</v>
      </c>
      <c r="K90" s="108">
        <v>47</v>
      </c>
      <c r="L90" s="180">
        <v>2.4828314844162707</v>
      </c>
      <c r="M90" s="179"/>
    </row>
    <row r="91" spans="1:13" s="119" customFormat="1" ht="15" customHeight="1" x14ac:dyDescent="0.2">
      <c r="A91" s="107" t="s">
        <v>236</v>
      </c>
      <c r="B91" s="107" t="s">
        <v>237</v>
      </c>
      <c r="C91" s="108">
        <v>25</v>
      </c>
      <c r="D91" s="141">
        <v>17</v>
      </c>
      <c r="E91" s="141">
        <v>10</v>
      </c>
      <c r="F91" s="140">
        <v>40</v>
      </c>
      <c r="G91" s="108">
        <v>4769</v>
      </c>
      <c r="H91" s="108">
        <v>27</v>
      </c>
      <c r="I91" s="180">
        <v>0.56615642692388346</v>
      </c>
      <c r="J91" s="143">
        <v>1967</v>
      </c>
      <c r="K91" s="108">
        <v>19</v>
      </c>
      <c r="L91" s="180">
        <v>0.96593797661413316</v>
      </c>
      <c r="M91" s="179"/>
    </row>
    <row r="92" spans="1:13" s="119" customFormat="1" ht="15" customHeight="1" x14ac:dyDescent="0.2">
      <c r="A92" s="107" t="s">
        <v>238</v>
      </c>
      <c r="B92" s="107" t="s">
        <v>239</v>
      </c>
      <c r="C92" s="108">
        <v>49</v>
      </c>
      <c r="D92" s="141">
        <v>43</v>
      </c>
      <c r="E92" s="141">
        <v>35</v>
      </c>
      <c r="F92" s="140">
        <v>181</v>
      </c>
      <c r="G92" s="108">
        <v>5568</v>
      </c>
      <c r="H92" s="108">
        <v>135</v>
      </c>
      <c r="I92" s="180">
        <v>2.4245689655172415</v>
      </c>
      <c r="J92" s="143">
        <v>2258</v>
      </c>
      <c r="K92" s="108">
        <v>95</v>
      </c>
      <c r="L92" s="180">
        <v>4.2072630646589904</v>
      </c>
      <c r="M92" s="179"/>
    </row>
    <row r="93" spans="1:13" s="119" customFormat="1" ht="15" customHeight="1" x14ac:dyDescent="0.2">
      <c r="A93" s="107" t="s">
        <v>240</v>
      </c>
      <c r="B93" s="107" t="s">
        <v>241</v>
      </c>
      <c r="C93" s="108">
        <v>29</v>
      </c>
      <c r="D93" s="141">
        <v>27</v>
      </c>
      <c r="E93" s="141">
        <v>9</v>
      </c>
      <c r="F93" s="140">
        <v>194</v>
      </c>
      <c r="G93" s="108">
        <v>4835</v>
      </c>
      <c r="H93" s="108">
        <v>171</v>
      </c>
      <c r="I93" s="180">
        <v>3.5367114788004135</v>
      </c>
      <c r="J93" s="143">
        <v>1470</v>
      </c>
      <c r="K93" s="108">
        <v>75</v>
      </c>
      <c r="L93" s="180">
        <v>5.1020408163265305</v>
      </c>
      <c r="M93" s="179"/>
    </row>
    <row r="94" spans="1:13" s="119" customFormat="1" ht="15" customHeight="1" x14ac:dyDescent="0.2">
      <c r="A94" s="107" t="s">
        <v>242</v>
      </c>
      <c r="B94" s="107" t="s">
        <v>243</v>
      </c>
      <c r="C94" s="108">
        <v>45</v>
      </c>
      <c r="D94" s="141">
        <v>41</v>
      </c>
      <c r="E94" s="141">
        <v>18</v>
      </c>
      <c r="F94" s="140">
        <v>123</v>
      </c>
      <c r="G94" s="108">
        <v>7840</v>
      </c>
      <c r="H94" s="108">
        <v>89</v>
      </c>
      <c r="I94" s="180">
        <v>1.135204081632653</v>
      </c>
      <c r="J94" s="143">
        <v>3063</v>
      </c>
      <c r="K94" s="108">
        <v>46</v>
      </c>
      <c r="L94" s="180">
        <v>1.5017956252040483</v>
      </c>
      <c r="M94" s="179"/>
    </row>
    <row r="95" spans="1:13" s="119" customFormat="1" ht="15" customHeight="1" x14ac:dyDescent="0.2">
      <c r="A95" s="107" t="s">
        <v>244</v>
      </c>
      <c r="B95" s="107" t="s">
        <v>245</v>
      </c>
      <c r="C95" s="108">
        <v>27</v>
      </c>
      <c r="D95" s="141">
        <v>20</v>
      </c>
      <c r="E95" s="141">
        <v>7</v>
      </c>
      <c r="F95" s="140">
        <v>38</v>
      </c>
      <c r="G95" s="108">
        <v>5889</v>
      </c>
      <c r="H95" s="108">
        <v>29</v>
      </c>
      <c r="I95" s="180">
        <v>0.49244353880115471</v>
      </c>
      <c r="J95" s="143">
        <v>2073</v>
      </c>
      <c r="K95" s="108">
        <v>12</v>
      </c>
      <c r="L95" s="180">
        <v>0.57887120115774238</v>
      </c>
      <c r="M95" s="179"/>
    </row>
    <row r="96" spans="1:13" s="119" customFormat="1" ht="15" customHeight="1" x14ac:dyDescent="0.2">
      <c r="A96" s="101" t="s">
        <v>96</v>
      </c>
      <c r="B96" s="101" t="s">
        <v>97</v>
      </c>
      <c r="C96" s="103">
        <v>606</v>
      </c>
      <c r="D96" s="134">
        <v>513</v>
      </c>
      <c r="E96" s="134">
        <v>201</v>
      </c>
      <c r="F96" s="145">
        <v>1255</v>
      </c>
      <c r="G96" s="103">
        <v>69642</v>
      </c>
      <c r="H96" s="103">
        <v>886</v>
      </c>
      <c r="I96" s="182">
        <v>1.2722207863071135</v>
      </c>
      <c r="J96" s="147">
        <v>30012</v>
      </c>
      <c r="K96" s="103">
        <v>396</v>
      </c>
      <c r="L96" s="182">
        <v>1.3194722111155537</v>
      </c>
      <c r="M96" s="179"/>
    </row>
    <row r="97" spans="1:13" s="119" customFormat="1" ht="15" customHeight="1" x14ac:dyDescent="0.2">
      <c r="A97" s="107" t="s">
        <v>246</v>
      </c>
      <c r="B97" s="107" t="s">
        <v>247</v>
      </c>
      <c r="C97" s="108">
        <v>348</v>
      </c>
      <c r="D97" s="141">
        <v>314</v>
      </c>
      <c r="E97" s="141">
        <v>138</v>
      </c>
      <c r="F97" s="140">
        <v>526</v>
      </c>
      <c r="G97" s="108">
        <v>56014</v>
      </c>
      <c r="H97" s="108">
        <v>440</v>
      </c>
      <c r="I97" s="180">
        <v>0.78551790623772633</v>
      </c>
      <c r="J97" s="143">
        <v>23766</v>
      </c>
      <c r="K97" s="108">
        <v>212</v>
      </c>
      <c r="L97" s="180">
        <v>0.89203063199528743</v>
      </c>
      <c r="M97" s="179"/>
    </row>
    <row r="98" spans="1:13" s="119" customFormat="1" ht="15" customHeight="1" x14ac:dyDescent="0.2">
      <c r="A98" s="107" t="s">
        <v>248</v>
      </c>
      <c r="B98" s="107" t="s">
        <v>249</v>
      </c>
      <c r="C98" s="108">
        <v>258</v>
      </c>
      <c r="D98" s="141">
        <v>199</v>
      </c>
      <c r="E98" s="141">
        <v>63</v>
      </c>
      <c r="F98" s="140">
        <v>729</v>
      </c>
      <c r="G98" s="108">
        <v>13628</v>
      </c>
      <c r="H98" s="108">
        <v>446</v>
      </c>
      <c r="I98" s="180">
        <v>3.272673906662753</v>
      </c>
      <c r="J98" s="143">
        <v>6246</v>
      </c>
      <c r="K98" s="108">
        <v>184</v>
      </c>
      <c r="L98" s="180">
        <v>2.9458853666346463</v>
      </c>
      <c r="M98" s="179"/>
    </row>
    <row r="99" spans="1:13" s="119" customFormat="1" ht="15" customHeight="1" x14ac:dyDescent="0.2">
      <c r="A99" s="101" t="s">
        <v>98</v>
      </c>
      <c r="B99" s="101" t="s">
        <v>99</v>
      </c>
      <c r="C99" s="103">
        <v>5764</v>
      </c>
      <c r="D99" s="134">
        <v>4700</v>
      </c>
      <c r="E99" s="134">
        <v>2652</v>
      </c>
      <c r="F99" s="145">
        <v>15629</v>
      </c>
      <c r="G99" s="103">
        <v>1126426</v>
      </c>
      <c r="H99" s="103">
        <v>11197</v>
      </c>
      <c r="I99" s="182">
        <v>0.99402890203173577</v>
      </c>
      <c r="J99" s="147">
        <v>488274</v>
      </c>
      <c r="K99" s="103">
        <v>6656</v>
      </c>
      <c r="L99" s="182">
        <v>1.363169040333911</v>
      </c>
      <c r="M99" s="179"/>
    </row>
    <row r="100" spans="1:13" s="119" customFormat="1" ht="15" customHeight="1" x14ac:dyDescent="0.2">
      <c r="A100" s="107" t="s">
        <v>250</v>
      </c>
      <c r="B100" s="107" t="s">
        <v>251</v>
      </c>
      <c r="C100" s="108">
        <v>91</v>
      </c>
      <c r="D100" s="141">
        <v>75</v>
      </c>
      <c r="E100" s="141">
        <v>46</v>
      </c>
      <c r="F100" s="140">
        <v>328</v>
      </c>
      <c r="G100" s="108">
        <v>10742</v>
      </c>
      <c r="H100" s="108">
        <v>233</v>
      </c>
      <c r="I100" s="180">
        <v>2.1690560417054554</v>
      </c>
      <c r="J100" s="143">
        <v>4484</v>
      </c>
      <c r="K100" s="108">
        <v>161</v>
      </c>
      <c r="L100" s="180">
        <v>3.5905441570026762</v>
      </c>
      <c r="M100" s="179"/>
    </row>
    <row r="101" spans="1:13" s="119" customFormat="1" ht="15" customHeight="1" x14ac:dyDescent="0.2">
      <c r="A101" s="107" t="s">
        <v>252</v>
      </c>
      <c r="B101" s="107" t="s">
        <v>253</v>
      </c>
      <c r="C101" s="108">
        <v>404</v>
      </c>
      <c r="D101" s="141">
        <v>318</v>
      </c>
      <c r="E101" s="141">
        <v>166</v>
      </c>
      <c r="F101" s="140">
        <v>1058</v>
      </c>
      <c r="G101" s="108">
        <v>36144</v>
      </c>
      <c r="H101" s="108">
        <v>685</v>
      </c>
      <c r="I101" s="180">
        <v>1.8951969898185037</v>
      </c>
      <c r="J101" s="143">
        <v>16202</v>
      </c>
      <c r="K101" s="108">
        <v>384</v>
      </c>
      <c r="L101" s="180">
        <v>2.3700777681767682</v>
      </c>
      <c r="M101" s="179"/>
    </row>
    <row r="102" spans="1:13" s="119" customFormat="1" ht="15" customHeight="1" x14ac:dyDescent="0.2">
      <c r="A102" s="107" t="s">
        <v>254</v>
      </c>
      <c r="B102" s="107" t="s">
        <v>255</v>
      </c>
      <c r="C102" s="108">
        <v>77</v>
      </c>
      <c r="D102" s="141">
        <v>73</v>
      </c>
      <c r="E102" s="141">
        <v>56</v>
      </c>
      <c r="F102" s="140">
        <v>83</v>
      </c>
      <c r="G102" s="108">
        <v>14930</v>
      </c>
      <c r="H102" s="108">
        <v>77</v>
      </c>
      <c r="I102" s="180">
        <v>0.51574012056262564</v>
      </c>
      <c r="J102" s="143">
        <v>6627</v>
      </c>
      <c r="K102" s="108">
        <v>59</v>
      </c>
      <c r="L102" s="180">
        <v>0.8902972687490569</v>
      </c>
      <c r="M102" s="179"/>
    </row>
    <row r="103" spans="1:13" s="119" customFormat="1" ht="15" customHeight="1" x14ac:dyDescent="0.2">
      <c r="A103" s="107" t="s">
        <v>256</v>
      </c>
      <c r="B103" s="107" t="s">
        <v>257</v>
      </c>
      <c r="C103" s="108">
        <v>102</v>
      </c>
      <c r="D103" s="141">
        <v>93</v>
      </c>
      <c r="E103" s="141">
        <v>30</v>
      </c>
      <c r="F103" s="140">
        <v>359</v>
      </c>
      <c r="G103" s="108">
        <v>11747</v>
      </c>
      <c r="H103" s="108">
        <v>256</v>
      </c>
      <c r="I103" s="180">
        <v>2.1792798161232656</v>
      </c>
      <c r="J103" s="143">
        <v>4706</v>
      </c>
      <c r="K103" s="108">
        <v>121</v>
      </c>
      <c r="L103" s="180">
        <v>2.5711857203569912</v>
      </c>
      <c r="M103" s="179"/>
    </row>
    <row r="104" spans="1:13" s="119" customFormat="1" ht="15" customHeight="1" x14ac:dyDescent="0.2">
      <c r="A104" s="107" t="s">
        <v>258</v>
      </c>
      <c r="B104" s="107" t="s">
        <v>259</v>
      </c>
      <c r="C104" s="108">
        <v>33</v>
      </c>
      <c r="D104" s="141">
        <v>33</v>
      </c>
      <c r="E104" s="141">
        <v>22</v>
      </c>
      <c r="F104" s="140">
        <v>105</v>
      </c>
      <c r="G104" s="108">
        <v>10174</v>
      </c>
      <c r="H104" s="108">
        <v>87</v>
      </c>
      <c r="I104" s="180">
        <v>0.85512089640259481</v>
      </c>
      <c r="J104" s="143">
        <v>5030</v>
      </c>
      <c r="K104" s="108">
        <v>63</v>
      </c>
      <c r="L104" s="180">
        <v>1.2524850894632207</v>
      </c>
      <c r="M104" s="179"/>
    </row>
    <row r="105" spans="1:13" s="119" customFormat="1" ht="15" customHeight="1" x14ac:dyDescent="0.2">
      <c r="A105" s="107" t="s">
        <v>260</v>
      </c>
      <c r="B105" s="107" t="s">
        <v>261</v>
      </c>
      <c r="C105" s="108">
        <v>71</v>
      </c>
      <c r="D105" s="141">
        <v>65</v>
      </c>
      <c r="E105" s="141">
        <v>37</v>
      </c>
      <c r="F105" s="140">
        <v>195</v>
      </c>
      <c r="G105" s="108">
        <v>12313</v>
      </c>
      <c r="H105" s="108">
        <v>150</v>
      </c>
      <c r="I105" s="180">
        <v>1.2182246406237309</v>
      </c>
      <c r="J105" s="143">
        <v>5446</v>
      </c>
      <c r="K105" s="108">
        <v>84</v>
      </c>
      <c r="L105" s="180">
        <v>1.5424164524421593</v>
      </c>
      <c r="M105" s="179"/>
    </row>
    <row r="106" spans="1:13" s="119" customFormat="1" ht="15" customHeight="1" x14ac:dyDescent="0.2">
      <c r="A106" s="107" t="s">
        <v>262</v>
      </c>
      <c r="B106" s="107" t="s">
        <v>263</v>
      </c>
      <c r="C106" s="108">
        <v>33</v>
      </c>
      <c r="D106" s="141">
        <v>32</v>
      </c>
      <c r="E106" s="141">
        <v>21</v>
      </c>
      <c r="F106" s="140">
        <v>47</v>
      </c>
      <c r="G106" s="108">
        <v>25497</v>
      </c>
      <c r="H106" s="108">
        <v>46</v>
      </c>
      <c r="I106" s="180">
        <v>0.18041338196650586</v>
      </c>
      <c r="J106" s="143">
        <v>10348</v>
      </c>
      <c r="K106" s="108">
        <v>36</v>
      </c>
      <c r="L106" s="180">
        <v>0.34789331271743335</v>
      </c>
      <c r="M106" s="179"/>
    </row>
    <row r="107" spans="1:13" s="119" customFormat="1" ht="15" customHeight="1" x14ac:dyDescent="0.2">
      <c r="A107" s="107" t="s">
        <v>264</v>
      </c>
      <c r="B107" s="107" t="s">
        <v>265</v>
      </c>
      <c r="C107" s="108">
        <v>67</v>
      </c>
      <c r="D107" s="141">
        <v>64</v>
      </c>
      <c r="E107" s="141">
        <v>43</v>
      </c>
      <c r="F107" s="140">
        <v>193</v>
      </c>
      <c r="G107" s="108">
        <v>12614</v>
      </c>
      <c r="H107" s="108">
        <v>159</v>
      </c>
      <c r="I107" s="180">
        <v>1.2605042016806722</v>
      </c>
      <c r="J107" s="143">
        <v>4972</v>
      </c>
      <c r="K107" s="108">
        <v>104</v>
      </c>
      <c r="L107" s="180">
        <v>2.091713596138375</v>
      </c>
      <c r="M107" s="179"/>
    </row>
    <row r="108" spans="1:13" s="119" customFormat="1" ht="15" customHeight="1" x14ac:dyDescent="0.2">
      <c r="A108" s="107" t="s">
        <v>266</v>
      </c>
      <c r="B108" s="107" t="s">
        <v>267</v>
      </c>
      <c r="C108" s="108">
        <v>264</v>
      </c>
      <c r="D108" s="141">
        <v>191</v>
      </c>
      <c r="E108" s="141">
        <v>95</v>
      </c>
      <c r="F108" s="140">
        <v>740</v>
      </c>
      <c r="G108" s="108">
        <v>31150</v>
      </c>
      <c r="H108" s="108">
        <v>462</v>
      </c>
      <c r="I108" s="180">
        <v>1.4831460674157304</v>
      </c>
      <c r="J108" s="143">
        <v>13498</v>
      </c>
      <c r="K108" s="108">
        <v>252</v>
      </c>
      <c r="L108" s="180">
        <v>1.8669432508519781</v>
      </c>
      <c r="M108" s="179"/>
    </row>
    <row r="109" spans="1:13" s="119" customFormat="1" ht="15" customHeight="1" x14ac:dyDescent="0.2">
      <c r="A109" s="107" t="s">
        <v>268</v>
      </c>
      <c r="B109" s="107" t="s">
        <v>269</v>
      </c>
      <c r="C109" s="108">
        <v>165</v>
      </c>
      <c r="D109" s="141">
        <v>92</v>
      </c>
      <c r="E109" s="141">
        <v>52</v>
      </c>
      <c r="F109" s="140">
        <v>208</v>
      </c>
      <c r="G109" s="108">
        <v>16470</v>
      </c>
      <c r="H109" s="108">
        <v>117</v>
      </c>
      <c r="I109" s="180">
        <v>0.7103825136612022</v>
      </c>
      <c r="J109" s="143">
        <v>6871</v>
      </c>
      <c r="K109" s="108">
        <v>62</v>
      </c>
      <c r="L109" s="180">
        <v>0.90234318148741088</v>
      </c>
      <c r="M109" s="179"/>
    </row>
    <row r="110" spans="1:13" s="119" customFormat="1" ht="15" customHeight="1" x14ac:dyDescent="0.2">
      <c r="A110" s="107" t="s">
        <v>270</v>
      </c>
      <c r="B110" s="107" t="s">
        <v>271</v>
      </c>
      <c r="C110" s="108">
        <v>22</v>
      </c>
      <c r="D110" s="141">
        <v>16</v>
      </c>
      <c r="E110" s="141">
        <v>10</v>
      </c>
      <c r="F110" s="140">
        <v>23</v>
      </c>
      <c r="G110" s="108">
        <v>20807</v>
      </c>
      <c r="H110" s="108">
        <v>17</v>
      </c>
      <c r="I110" s="180">
        <v>8.1703272936992352E-2</v>
      </c>
      <c r="J110" s="143">
        <v>8851</v>
      </c>
      <c r="K110" s="108">
        <v>11</v>
      </c>
      <c r="L110" s="180">
        <v>0.12427974240198848</v>
      </c>
      <c r="M110" s="179"/>
    </row>
    <row r="111" spans="1:13" s="119" customFormat="1" ht="15" customHeight="1" x14ac:dyDescent="0.2">
      <c r="A111" s="107" t="s">
        <v>272</v>
      </c>
      <c r="B111" s="107" t="s">
        <v>273</v>
      </c>
      <c r="C111" s="108">
        <v>232</v>
      </c>
      <c r="D111" s="141">
        <v>193</v>
      </c>
      <c r="E111" s="141">
        <v>111</v>
      </c>
      <c r="F111" s="140">
        <v>729</v>
      </c>
      <c r="G111" s="108">
        <v>24932</v>
      </c>
      <c r="H111" s="108">
        <v>498</v>
      </c>
      <c r="I111" s="180">
        <v>1.997433017808439</v>
      </c>
      <c r="J111" s="143">
        <v>10871</v>
      </c>
      <c r="K111" s="108">
        <v>305</v>
      </c>
      <c r="L111" s="180">
        <v>2.8056296568852912</v>
      </c>
      <c r="M111" s="179"/>
    </row>
    <row r="112" spans="1:13" s="119" customFormat="1" ht="15" customHeight="1" x14ac:dyDescent="0.2">
      <c r="A112" s="107" t="s">
        <v>274</v>
      </c>
      <c r="B112" s="107" t="s">
        <v>275</v>
      </c>
      <c r="C112" s="108">
        <v>140</v>
      </c>
      <c r="D112" s="141">
        <v>112</v>
      </c>
      <c r="E112" s="141">
        <v>84</v>
      </c>
      <c r="F112" s="140">
        <v>395</v>
      </c>
      <c r="G112" s="108">
        <v>23355</v>
      </c>
      <c r="H112" s="108">
        <v>281</v>
      </c>
      <c r="I112" s="180">
        <v>1.2031684864054806</v>
      </c>
      <c r="J112" s="143">
        <v>10967</v>
      </c>
      <c r="K112" s="108">
        <v>221</v>
      </c>
      <c r="L112" s="180">
        <v>2.0151363180450441</v>
      </c>
      <c r="M112" s="179"/>
    </row>
    <row r="113" spans="1:13" s="119" customFormat="1" ht="15" customHeight="1" x14ac:dyDescent="0.2">
      <c r="A113" s="107" t="s">
        <v>276</v>
      </c>
      <c r="B113" s="107" t="s">
        <v>277</v>
      </c>
      <c r="C113" s="108">
        <v>39</v>
      </c>
      <c r="D113" s="141">
        <v>39</v>
      </c>
      <c r="E113" s="141">
        <v>29</v>
      </c>
      <c r="F113" s="140">
        <v>159</v>
      </c>
      <c r="G113" s="108">
        <v>7361</v>
      </c>
      <c r="H113" s="108">
        <v>135</v>
      </c>
      <c r="I113" s="180">
        <v>1.8339899470180683</v>
      </c>
      <c r="J113" s="143">
        <v>3327</v>
      </c>
      <c r="K113" s="108">
        <v>101</v>
      </c>
      <c r="L113" s="180">
        <v>3.0357679591223325</v>
      </c>
      <c r="M113" s="179"/>
    </row>
    <row r="114" spans="1:13" s="119" customFormat="1" ht="15" customHeight="1" x14ac:dyDescent="0.2">
      <c r="A114" s="107" t="s">
        <v>278</v>
      </c>
      <c r="B114" s="107" t="s">
        <v>279</v>
      </c>
      <c r="C114" s="108">
        <v>125</v>
      </c>
      <c r="D114" s="141">
        <v>99</v>
      </c>
      <c r="E114" s="141">
        <v>75</v>
      </c>
      <c r="F114" s="140">
        <v>303</v>
      </c>
      <c r="G114" s="108">
        <v>10351</v>
      </c>
      <c r="H114" s="108">
        <v>231</v>
      </c>
      <c r="I114" s="180">
        <v>2.2316684378320937</v>
      </c>
      <c r="J114" s="143">
        <v>4731</v>
      </c>
      <c r="K114" s="108">
        <v>173</v>
      </c>
      <c r="L114" s="180">
        <v>3.6567321919255971</v>
      </c>
      <c r="M114" s="179"/>
    </row>
    <row r="115" spans="1:13" s="119" customFormat="1" ht="15" customHeight="1" x14ac:dyDescent="0.2">
      <c r="A115" s="107" t="s">
        <v>280</v>
      </c>
      <c r="B115" s="107" t="s">
        <v>281</v>
      </c>
      <c r="C115" s="108">
        <v>57</v>
      </c>
      <c r="D115" s="141">
        <v>42</v>
      </c>
      <c r="E115" s="141">
        <v>25</v>
      </c>
      <c r="F115" s="140">
        <v>156</v>
      </c>
      <c r="G115" s="108">
        <v>5725</v>
      </c>
      <c r="H115" s="108">
        <v>112</v>
      </c>
      <c r="I115" s="180">
        <v>1.9563318777292575</v>
      </c>
      <c r="J115" s="143">
        <v>1887</v>
      </c>
      <c r="K115" s="108">
        <v>63</v>
      </c>
      <c r="L115" s="180">
        <v>3.3386327503974562</v>
      </c>
      <c r="M115" s="179"/>
    </row>
    <row r="116" spans="1:13" s="119" customFormat="1" ht="15" customHeight="1" x14ac:dyDescent="0.2">
      <c r="A116" s="107" t="s">
        <v>282</v>
      </c>
      <c r="B116" s="107" t="s">
        <v>283</v>
      </c>
      <c r="C116" s="108">
        <v>205</v>
      </c>
      <c r="D116" s="141">
        <v>191</v>
      </c>
      <c r="E116" s="141">
        <v>164</v>
      </c>
      <c r="F116" s="140">
        <v>558</v>
      </c>
      <c r="G116" s="108">
        <v>17577</v>
      </c>
      <c r="H116" s="108">
        <v>461</v>
      </c>
      <c r="I116" s="180">
        <v>2.6227456334983215</v>
      </c>
      <c r="J116" s="143">
        <v>7925</v>
      </c>
      <c r="K116" s="108">
        <v>377</v>
      </c>
      <c r="L116" s="180">
        <v>4.757097791798107</v>
      </c>
      <c r="M116" s="179"/>
    </row>
    <row r="117" spans="1:13" s="119" customFormat="1" ht="15" customHeight="1" x14ac:dyDescent="0.2">
      <c r="A117" s="107" t="s">
        <v>284</v>
      </c>
      <c r="B117" s="107" t="s">
        <v>285</v>
      </c>
      <c r="C117" s="108">
        <v>608</v>
      </c>
      <c r="D117" s="141">
        <v>538</v>
      </c>
      <c r="E117" s="141">
        <v>224</v>
      </c>
      <c r="F117" s="140">
        <v>1819</v>
      </c>
      <c r="G117" s="108">
        <v>60202</v>
      </c>
      <c r="H117" s="108">
        <v>1392</v>
      </c>
      <c r="I117" s="180">
        <v>2.3122155410119265</v>
      </c>
      <c r="J117" s="143">
        <v>26938</v>
      </c>
      <c r="K117" s="108">
        <v>680</v>
      </c>
      <c r="L117" s="180">
        <v>2.5243150939193706</v>
      </c>
      <c r="M117" s="179"/>
    </row>
    <row r="118" spans="1:13" s="119" customFormat="1" ht="15" customHeight="1" x14ac:dyDescent="0.2">
      <c r="A118" s="107" t="s">
        <v>286</v>
      </c>
      <c r="B118" s="107" t="s">
        <v>287</v>
      </c>
      <c r="C118" s="108">
        <v>289</v>
      </c>
      <c r="D118" s="141">
        <v>246</v>
      </c>
      <c r="E118" s="141">
        <v>98</v>
      </c>
      <c r="F118" s="140">
        <v>911</v>
      </c>
      <c r="G118" s="108">
        <v>41286</v>
      </c>
      <c r="H118" s="108">
        <v>621</v>
      </c>
      <c r="I118" s="180">
        <v>1.5041418398488591</v>
      </c>
      <c r="J118" s="143">
        <v>17095</v>
      </c>
      <c r="K118" s="108">
        <v>300</v>
      </c>
      <c r="L118" s="180">
        <v>1.7548990933021351</v>
      </c>
      <c r="M118" s="179"/>
    </row>
    <row r="119" spans="1:13" s="119" customFormat="1" ht="15" customHeight="1" x14ac:dyDescent="0.2">
      <c r="A119" s="107" t="s">
        <v>288</v>
      </c>
      <c r="B119" s="107" t="s">
        <v>289</v>
      </c>
      <c r="C119" s="108">
        <v>394</v>
      </c>
      <c r="D119" s="141">
        <v>288</v>
      </c>
      <c r="E119" s="141">
        <v>111</v>
      </c>
      <c r="F119" s="140">
        <v>1169</v>
      </c>
      <c r="G119" s="108">
        <v>50346</v>
      </c>
      <c r="H119" s="108">
        <v>772</v>
      </c>
      <c r="I119" s="180">
        <v>1.5333889484765424</v>
      </c>
      <c r="J119" s="143">
        <v>23744</v>
      </c>
      <c r="K119" s="108">
        <v>308</v>
      </c>
      <c r="L119" s="180">
        <v>1.2971698113207548</v>
      </c>
      <c r="M119" s="179"/>
    </row>
    <row r="120" spans="1:13" s="119" customFormat="1" ht="15" customHeight="1" x14ac:dyDescent="0.2">
      <c r="A120" s="107" t="s">
        <v>290</v>
      </c>
      <c r="B120" s="107" t="s">
        <v>291</v>
      </c>
      <c r="C120" s="108" t="s">
        <v>144</v>
      </c>
      <c r="D120" s="141" t="s">
        <v>144</v>
      </c>
      <c r="E120" s="141">
        <v>0</v>
      </c>
      <c r="F120" s="140">
        <v>10</v>
      </c>
      <c r="G120" s="108">
        <v>62182</v>
      </c>
      <c r="H120" s="108">
        <v>8</v>
      </c>
      <c r="I120" s="180">
        <v>1.2865459457720883E-2</v>
      </c>
      <c r="J120" s="143">
        <v>25329</v>
      </c>
      <c r="K120" s="108">
        <v>6</v>
      </c>
      <c r="L120" s="180">
        <v>2.3688262465948122E-2</v>
      </c>
      <c r="M120" s="179"/>
    </row>
    <row r="121" spans="1:13" s="119" customFormat="1" ht="15" customHeight="1" x14ac:dyDescent="0.2">
      <c r="A121" s="107" t="s">
        <v>292</v>
      </c>
      <c r="B121" s="107" t="s">
        <v>293</v>
      </c>
      <c r="C121" s="108">
        <v>51</v>
      </c>
      <c r="D121" s="141">
        <v>49</v>
      </c>
      <c r="E121" s="141">
        <v>24</v>
      </c>
      <c r="F121" s="140">
        <v>155</v>
      </c>
      <c r="G121" s="108">
        <v>34891</v>
      </c>
      <c r="H121" s="108">
        <v>143</v>
      </c>
      <c r="I121" s="180">
        <v>0.40984781175661344</v>
      </c>
      <c r="J121" s="143">
        <v>15111</v>
      </c>
      <c r="K121" s="108">
        <v>67</v>
      </c>
      <c r="L121" s="180">
        <v>0.4433856131295083</v>
      </c>
      <c r="M121" s="179"/>
    </row>
    <row r="122" spans="1:13" s="119" customFormat="1" ht="15" customHeight="1" x14ac:dyDescent="0.2">
      <c r="A122" s="107" t="s">
        <v>294</v>
      </c>
      <c r="B122" s="107" t="s">
        <v>295</v>
      </c>
      <c r="C122" s="108">
        <v>63</v>
      </c>
      <c r="D122" s="141">
        <v>47</v>
      </c>
      <c r="E122" s="141">
        <v>27</v>
      </c>
      <c r="F122" s="140">
        <v>222</v>
      </c>
      <c r="G122" s="108">
        <v>8234</v>
      </c>
      <c r="H122" s="108">
        <v>146</v>
      </c>
      <c r="I122" s="180">
        <v>1.7731357784794755</v>
      </c>
      <c r="J122" s="143">
        <v>3369</v>
      </c>
      <c r="K122" s="108">
        <v>88</v>
      </c>
      <c r="L122" s="180">
        <v>2.6120510537251409</v>
      </c>
      <c r="M122" s="179"/>
    </row>
    <row r="123" spans="1:13" s="119" customFormat="1" ht="15" customHeight="1" x14ac:dyDescent="0.2">
      <c r="A123" s="107" t="s">
        <v>296</v>
      </c>
      <c r="B123" s="107" t="s">
        <v>297</v>
      </c>
      <c r="C123" s="108">
        <v>4</v>
      </c>
      <c r="D123" s="141">
        <v>4</v>
      </c>
      <c r="E123" s="141">
        <v>4</v>
      </c>
      <c r="F123" s="140">
        <v>10</v>
      </c>
      <c r="G123" s="108">
        <v>18209</v>
      </c>
      <c r="H123" s="108">
        <v>10</v>
      </c>
      <c r="I123" s="180">
        <v>5.4917897742874401E-2</v>
      </c>
      <c r="J123" s="143">
        <v>6951</v>
      </c>
      <c r="K123" s="108">
        <v>8</v>
      </c>
      <c r="L123" s="180">
        <v>0.11509135376204863</v>
      </c>
      <c r="M123" s="179"/>
    </row>
    <row r="124" spans="1:13" s="119" customFormat="1" ht="15" customHeight="1" x14ac:dyDescent="0.2">
      <c r="A124" s="107" t="s">
        <v>298</v>
      </c>
      <c r="B124" s="107" t="s">
        <v>299</v>
      </c>
      <c r="C124" s="108">
        <v>9</v>
      </c>
      <c r="D124" s="141">
        <v>8</v>
      </c>
      <c r="E124" s="141">
        <v>5</v>
      </c>
      <c r="F124" s="140">
        <v>21</v>
      </c>
      <c r="G124" s="108">
        <v>17970</v>
      </c>
      <c r="H124" s="108">
        <v>18</v>
      </c>
      <c r="I124" s="180">
        <v>0.1001669449081803</v>
      </c>
      <c r="J124" s="143">
        <v>8416</v>
      </c>
      <c r="K124" s="108">
        <v>9</v>
      </c>
      <c r="L124" s="180">
        <v>0.10693916349809886</v>
      </c>
      <c r="M124" s="179"/>
    </row>
    <row r="125" spans="1:13" s="119" customFormat="1" ht="15" customHeight="1" x14ac:dyDescent="0.2">
      <c r="A125" s="107" t="s">
        <v>300</v>
      </c>
      <c r="B125" s="107" t="s">
        <v>301</v>
      </c>
      <c r="C125" s="108" t="s">
        <v>144</v>
      </c>
      <c r="D125" s="141" t="s">
        <v>144</v>
      </c>
      <c r="E125" s="141" t="s">
        <v>144</v>
      </c>
      <c r="F125" s="140">
        <v>6</v>
      </c>
      <c r="G125" s="108">
        <v>13756</v>
      </c>
      <c r="H125" s="108">
        <v>6</v>
      </c>
      <c r="I125" s="180">
        <v>4.3617330619366096E-2</v>
      </c>
      <c r="J125" s="143">
        <v>6459</v>
      </c>
      <c r="K125" s="108">
        <v>4</v>
      </c>
      <c r="L125" s="180">
        <v>6.1929091190586781E-2</v>
      </c>
      <c r="M125" s="179"/>
    </row>
    <row r="126" spans="1:13" s="119" customFormat="1" ht="15" customHeight="1" x14ac:dyDescent="0.2">
      <c r="A126" s="107" t="s">
        <v>302</v>
      </c>
      <c r="B126" s="107" t="s">
        <v>303</v>
      </c>
      <c r="C126" s="108">
        <v>271</v>
      </c>
      <c r="D126" s="141">
        <v>210</v>
      </c>
      <c r="E126" s="141">
        <v>77</v>
      </c>
      <c r="F126" s="140">
        <v>589</v>
      </c>
      <c r="G126" s="108">
        <v>24651</v>
      </c>
      <c r="H126" s="108">
        <v>381</v>
      </c>
      <c r="I126" s="180">
        <v>1.5455762443714252</v>
      </c>
      <c r="J126" s="143">
        <v>10987</v>
      </c>
      <c r="K126" s="108">
        <v>170</v>
      </c>
      <c r="L126" s="180">
        <v>1.5472831528169655</v>
      </c>
      <c r="M126" s="179"/>
    </row>
    <row r="127" spans="1:13" s="119" customFormat="1" ht="15" customHeight="1" x14ac:dyDescent="0.2">
      <c r="A127" s="107" t="s">
        <v>304</v>
      </c>
      <c r="B127" s="107" t="s">
        <v>305</v>
      </c>
      <c r="C127" s="108">
        <v>74</v>
      </c>
      <c r="D127" s="141">
        <v>58</v>
      </c>
      <c r="E127" s="141">
        <v>47</v>
      </c>
      <c r="F127" s="140">
        <v>197</v>
      </c>
      <c r="G127" s="108">
        <v>10949</v>
      </c>
      <c r="H127" s="108">
        <v>144</v>
      </c>
      <c r="I127" s="180">
        <v>1.3151886016987853</v>
      </c>
      <c r="J127" s="143">
        <v>4921</v>
      </c>
      <c r="K127" s="108">
        <v>123</v>
      </c>
      <c r="L127" s="180">
        <v>2.4994919731761835</v>
      </c>
      <c r="M127" s="179"/>
    </row>
    <row r="128" spans="1:13" s="119" customFormat="1" ht="15" customHeight="1" x14ac:dyDescent="0.2">
      <c r="A128" s="107" t="s">
        <v>306</v>
      </c>
      <c r="B128" s="107" t="s">
        <v>307</v>
      </c>
      <c r="C128" s="108">
        <v>94</v>
      </c>
      <c r="D128" s="141">
        <v>81</v>
      </c>
      <c r="E128" s="141">
        <v>57</v>
      </c>
      <c r="F128" s="140">
        <v>205</v>
      </c>
      <c r="G128" s="108">
        <v>15158</v>
      </c>
      <c r="H128" s="108">
        <v>173</v>
      </c>
      <c r="I128" s="180">
        <v>1.1413115186700091</v>
      </c>
      <c r="J128" s="143">
        <v>5789</v>
      </c>
      <c r="K128" s="108">
        <v>126</v>
      </c>
      <c r="L128" s="180">
        <v>2.1765417170495769</v>
      </c>
      <c r="M128" s="179"/>
    </row>
    <row r="129" spans="1:13" s="119" customFormat="1" ht="15" customHeight="1" x14ac:dyDescent="0.2">
      <c r="A129" s="107" t="s">
        <v>308</v>
      </c>
      <c r="B129" s="107" t="s">
        <v>309</v>
      </c>
      <c r="C129" s="108">
        <v>91</v>
      </c>
      <c r="D129" s="141">
        <v>73</v>
      </c>
      <c r="E129" s="141">
        <v>54</v>
      </c>
      <c r="F129" s="140">
        <v>238</v>
      </c>
      <c r="G129" s="108">
        <v>22130</v>
      </c>
      <c r="H129" s="108">
        <v>177</v>
      </c>
      <c r="I129" s="180">
        <v>0.79981924988703113</v>
      </c>
      <c r="J129" s="143">
        <v>10588</v>
      </c>
      <c r="K129" s="108">
        <v>132</v>
      </c>
      <c r="L129" s="180">
        <v>1.2466943709860219</v>
      </c>
      <c r="M129" s="179"/>
    </row>
    <row r="130" spans="1:13" s="119" customFormat="1" ht="15" customHeight="1" x14ac:dyDescent="0.2">
      <c r="A130" s="107" t="s">
        <v>310</v>
      </c>
      <c r="B130" s="107" t="s">
        <v>311</v>
      </c>
      <c r="C130" s="108">
        <v>249</v>
      </c>
      <c r="D130" s="141">
        <v>220</v>
      </c>
      <c r="E130" s="141">
        <v>139</v>
      </c>
      <c r="F130" s="140">
        <v>622</v>
      </c>
      <c r="G130" s="108">
        <v>84608</v>
      </c>
      <c r="H130" s="108">
        <v>452</v>
      </c>
      <c r="I130" s="180">
        <v>0.53422844175491679</v>
      </c>
      <c r="J130" s="143">
        <v>37596</v>
      </c>
      <c r="K130" s="108">
        <v>268</v>
      </c>
      <c r="L130" s="180">
        <v>0.71284179167996597</v>
      </c>
      <c r="M130" s="179"/>
    </row>
    <row r="131" spans="1:13" s="119" customFormat="1" ht="15" customHeight="1" x14ac:dyDescent="0.2">
      <c r="A131" s="107" t="s">
        <v>312</v>
      </c>
      <c r="B131" s="107" t="s">
        <v>313</v>
      </c>
      <c r="C131" s="108">
        <v>123</v>
      </c>
      <c r="D131" s="141">
        <v>92</v>
      </c>
      <c r="E131" s="141">
        <v>47</v>
      </c>
      <c r="F131" s="140">
        <v>328</v>
      </c>
      <c r="G131" s="108">
        <v>20030</v>
      </c>
      <c r="H131" s="108">
        <v>253</v>
      </c>
      <c r="I131" s="180">
        <v>1.2631053419870195</v>
      </c>
      <c r="J131" s="143">
        <v>9805</v>
      </c>
      <c r="K131" s="108">
        <v>162</v>
      </c>
      <c r="L131" s="180">
        <v>1.6522182559918408</v>
      </c>
      <c r="M131" s="179"/>
    </row>
    <row r="132" spans="1:13" s="119" customFormat="1" ht="15" customHeight="1" x14ac:dyDescent="0.2">
      <c r="A132" s="107" t="s">
        <v>314</v>
      </c>
      <c r="B132" s="107" t="s">
        <v>315</v>
      </c>
      <c r="C132" s="108">
        <v>81</v>
      </c>
      <c r="D132" s="141">
        <v>56</v>
      </c>
      <c r="E132" s="141">
        <v>32</v>
      </c>
      <c r="F132" s="140">
        <v>235</v>
      </c>
      <c r="G132" s="108">
        <v>12608</v>
      </c>
      <c r="H132" s="108">
        <v>158</v>
      </c>
      <c r="I132" s="180">
        <v>1.2531725888324874</v>
      </c>
      <c r="J132" s="143">
        <v>5609</v>
      </c>
      <c r="K132" s="108">
        <v>107</v>
      </c>
      <c r="L132" s="180">
        <v>1.9076484221786414</v>
      </c>
      <c r="M132" s="179"/>
    </row>
    <row r="133" spans="1:13" s="119" customFormat="1" ht="15" customHeight="1" x14ac:dyDescent="0.2">
      <c r="A133" s="107" t="s">
        <v>316</v>
      </c>
      <c r="B133" s="107" t="s">
        <v>317</v>
      </c>
      <c r="C133" s="108">
        <v>6</v>
      </c>
      <c r="D133" s="141">
        <v>6</v>
      </c>
      <c r="E133" s="141">
        <v>5</v>
      </c>
      <c r="F133" s="140">
        <v>9</v>
      </c>
      <c r="G133" s="108">
        <v>25986</v>
      </c>
      <c r="H133" s="108">
        <v>9</v>
      </c>
      <c r="I133" s="180">
        <v>3.4634033710459478E-2</v>
      </c>
      <c r="J133" s="143">
        <v>11144</v>
      </c>
      <c r="K133" s="108">
        <v>8</v>
      </c>
      <c r="L133" s="180">
        <v>7.1787508973438621E-2</v>
      </c>
      <c r="M133" s="179"/>
    </row>
    <row r="134" spans="1:13" s="119" customFormat="1" ht="15" customHeight="1" x14ac:dyDescent="0.2">
      <c r="A134" s="107" t="s">
        <v>318</v>
      </c>
      <c r="B134" s="107" t="s">
        <v>319</v>
      </c>
      <c r="C134" s="108">
        <v>66</v>
      </c>
      <c r="D134" s="141">
        <v>45</v>
      </c>
      <c r="E134" s="141">
        <v>34</v>
      </c>
      <c r="F134" s="140">
        <v>121</v>
      </c>
      <c r="G134" s="108">
        <v>24865</v>
      </c>
      <c r="H134" s="108">
        <v>85</v>
      </c>
      <c r="I134" s="180">
        <v>0.34184596822843355</v>
      </c>
      <c r="J134" s="143">
        <v>10165</v>
      </c>
      <c r="K134" s="108">
        <v>67</v>
      </c>
      <c r="L134" s="180">
        <v>0.65912444663059522</v>
      </c>
      <c r="M134" s="179"/>
    </row>
    <row r="135" spans="1:13" s="119" customFormat="1" ht="15" customHeight="1" x14ac:dyDescent="0.2">
      <c r="A135" s="107" t="s">
        <v>320</v>
      </c>
      <c r="B135" s="107" t="s">
        <v>321</v>
      </c>
      <c r="C135" s="108">
        <v>62</v>
      </c>
      <c r="D135" s="141">
        <v>53</v>
      </c>
      <c r="E135" s="141">
        <v>27</v>
      </c>
      <c r="F135" s="140">
        <v>168</v>
      </c>
      <c r="G135" s="108">
        <v>21194</v>
      </c>
      <c r="H135" s="108">
        <v>133</v>
      </c>
      <c r="I135" s="180">
        <v>0.62753609512126074</v>
      </c>
      <c r="J135" s="143">
        <v>8601</v>
      </c>
      <c r="K135" s="108">
        <v>76</v>
      </c>
      <c r="L135" s="180">
        <v>0.8836181839321009</v>
      </c>
      <c r="M135" s="179"/>
    </row>
    <row r="136" spans="1:13" s="119" customFormat="1" ht="15" customHeight="1" x14ac:dyDescent="0.2">
      <c r="A136" s="107" t="s">
        <v>322</v>
      </c>
      <c r="B136" s="107" t="s">
        <v>323</v>
      </c>
      <c r="C136" s="108">
        <v>7</v>
      </c>
      <c r="D136" s="141">
        <v>7</v>
      </c>
      <c r="E136" s="141">
        <v>7</v>
      </c>
      <c r="F136" s="140">
        <v>17</v>
      </c>
      <c r="G136" s="108">
        <v>10749</v>
      </c>
      <c r="H136" s="108">
        <v>15</v>
      </c>
      <c r="I136" s="180">
        <v>0.13954786491766677</v>
      </c>
      <c r="J136" s="143">
        <v>4856</v>
      </c>
      <c r="K136" s="108">
        <v>14</v>
      </c>
      <c r="L136" s="180">
        <v>0.28830313014827019</v>
      </c>
      <c r="M136" s="179"/>
    </row>
    <row r="137" spans="1:13" s="119" customFormat="1" ht="15" customHeight="1" x14ac:dyDescent="0.2">
      <c r="A137" s="107" t="s">
        <v>324</v>
      </c>
      <c r="B137" s="107" t="s">
        <v>325</v>
      </c>
      <c r="C137" s="108">
        <v>9</v>
      </c>
      <c r="D137" s="141">
        <v>9</v>
      </c>
      <c r="E137" s="141">
        <v>9</v>
      </c>
      <c r="F137" s="140">
        <v>64</v>
      </c>
      <c r="G137" s="108">
        <v>14385</v>
      </c>
      <c r="H137" s="108">
        <v>57</v>
      </c>
      <c r="I137" s="180">
        <v>0.39624608967674663</v>
      </c>
      <c r="J137" s="143">
        <v>5658</v>
      </c>
      <c r="K137" s="108">
        <v>39</v>
      </c>
      <c r="L137" s="180">
        <v>0.68928950159066804</v>
      </c>
      <c r="M137" s="179"/>
    </row>
    <row r="138" spans="1:13" s="119" customFormat="1" ht="15" customHeight="1" x14ac:dyDescent="0.2">
      <c r="A138" s="107" t="s">
        <v>326</v>
      </c>
      <c r="B138" s="107" t="s">
        <v>327</v>
      </c>
      <c r="C138" s="108">
        <v>64</v>
      </c>
      <c r="D138" s="141">
        <v>64</v>
      </c>
      <c r="E138" s="141">
        <v>30</v>
      </c>
      <c r="F138" s="140">
        <v>194</v>
      </c>
      <c r="G138" s="108">
        <v>13916</v>
      </c>
      <c r="H138" s="108">
        <v>174</v>
      </c>
      <c r="I138" s="180">
        <v>1.2503592986490371</v>
      </c>
      <c r="J138" s="143">
        <v>5049</v>
      </c>
      <c r="K138" s="108">
        <v>87</v>
      </c>
      <c r="L138" s="180">
        <v>1.7231134878193701</v>
      </c>
      <c r="M138" s="179"/>
    </row>
    <row r="139" spans="1:13" s="119" customFormat="1" ht="15" customHeight="1" x14ac:dyDescent="0.2">
      <c r="A139" s="107" t="s">
        <v>328</v>
      </c>
      <c r="B139" s="107" t="s">
        <v>329</v>
      </c>
      <c r="C139" s="108">
        <v>232</v>
      </c>
      <c r="D139" s="141">
        <v>166</v>
      </c>
      <c r="E139" s="141">
        <v>77</v>
      </c>
      <c r="F139" s="140">
        <v>535</v>
      </c>
      <c r="G139" s="108">
        <v>19731</v>
      </c>
      <c r="H139" s="108">
        <v>319</v>
      </c>
      <c r="I139" s="180">
        <v>1.6167452232527495</v>
      </c>
      <c r="J139" s="143">
        <v>8987</v>
      </c>
      <c r="K139" s="108">
        <v>171</v>
      </c>
      <c r="L139" s="180">
        <v>1.9027484143763214</v>
      </c>
      <c r="M139" s="179"/>
    </row>
    <row r="140" spans="1:13" s="119" customFormat="1" ht="15" customHeight="1" x14ac:dyDescent="0.2">
      <c r="A140" s="107" t="s">
        <v>330</v>
      </c>
      <c r="B140" s="107" t="s">
        <v>331</v>
      </c>
      <c r="C140" s="108">
        <v>161</v>
      </c>
      <c r="D140" s="141">
        <v>94</v>
      </c>
      <c r="E140" s="141">
        <v>47</v>
      </c>
      <c r="F140" s="140">
        <v>393</v>
      </c>
      <c r="G140" s="108">
        <v>13869</v>
      </c>
      <c r="H140" s="108">
        <v>211</v>
      </c>
      <c r="I140" s="180">
        <v>1.5213786141754992</v>
      </c>
      <c r="J140" s="143">
        <v>6333</v>
      </c>
      <c r="K140" s="108">
        <v>114</v>
      </c>
      <c r="L140" s="180">
        <v>1.8000947418285174</v>
      </c>
      <c r="M140" s="179"/>
    </row>
    <row r="141" spans="1:13" s="119" customFormat="1" ht="15" customHeight="1" x14ac:dyDescent="0.2">
      <c r="A141" s="107" t="s">
        <v>332</v>
      </c>
      <c r="B141" s="107" t="s">
        <v>333</v>
      </c>
      <c r="C141" s="108">
        <v>49</v>
      </c>
      <c r="D141" s="141">
        <v>40</v>
      </c>
      <c r="E141" s="141">
        <v>29</v>
      </c>
      <c r="F141" s="140">
        <v>163</v>
      </c>
      <c r="G141" s="108">
        <v>4169</v>
      </c>
      <c r="H141" s="108">
        <v>108</v>
      </c>
      <c r="I141" s="180">
        <v>2.5905492923962581</v>
      </c>
      <c r="J141" s="143">
        <v>1815</v>
      </c>
      <c r="K141" s="108">
        <v>67</v>
      </c>
      <c r="L141" s="180">
        <v>3.6914600550964187</v>
      </c>
      <c r="M141" s="179"/>
    </row>
    <row r="142" spans="1:13" s="119" customFormat="1" ht="15" customHeight="1" x14ac:dyDescent="0.2">
      <c r="A142" s="107" t="s">
        <v>334</v>
      </c>
      <c r="B142" s="107" t="s">
        <v>335</v>
      </c>
      <c r="C142" s="108">
        <v>8</v>
      </c>
      <c r="D142" s="141">
        <v>8</v>
      </c>
      <c r="E142" s="141">
        <v>3</v>
      </c>
      <c r="F142" s="140">
        <v>18</v>
      </c>
      <c r="G142" s="108">
        <v>50570</v>
      </c>
      <c r="H142" s="108">
        <v>18</v>
      </c>
      <c r="I142" s="180">
        <v>3.5594225825588292E-2</v>
      </c>
      <c r="J142" s="143">
        <v>22058</v>
      </c>
      <c r="K142" s="108">
        <v>7</v>
      </c>
      <c r="L142" s="180">
        <v>3.1734518088675313E-2</v>
      </c>
      <c r="M142" s="179"/>
    </row>
    <row r="143" spans="1:13" s="119" customFormat="1" ht="15" customHeight="1" x14ac:dyDescent="0.2">
      <c r="A143" s="107" t="s">
        <v>336</v>
      </c>
      <c r="B143" s="107" t="s">
        <v>337</v>
      </c>
      <c r="C143" s="108">
        <v>207</v>
      </c>
      <c r="D143" s="141">
        <v>186</v>
      </c>
      <c r="E143" s="141">
        <v>130</v>
      </c>
      <c r="F143" s="140">
        <v>447</v>
      </c>
      <c r="G143" s="108">
        <v>14721</v>
      </c>
      <c r="H143" s="108">
        <v>351</v>
      </c>
      <c r="I143" s="180">
        <v>2.3843488893417568</v>
      </c>
      <c r="J143" s="143">
        <v>6900</v>
      </c>
      <c r="K143" s="108">
        <v>255</v>
      </c>
      <c r="L143" s="180">
        <v>3.6956521739130435</v>
      </c>
      <c r="M143" s="179"/>
    </row>
    <row r="144" spans="1:13" s="119" customFormat="1" ht="15" customHeight="1" x14ac:dyDescent="0.2">
      <c r="A144" s="107" t="s">
        <v>338</v>
      </c>
      <c r="B144" s="107" t="s">
        <v>339</v>
      </c>
      <c r="C144" s="108">
        <v>48</v>
      </c>
      <c r="D144" s="141">
        <v>46</v>
      </c>
      <c r="E144" s="141">
        <v>38</v>
      </c>
      <c r="F144" s="140">
        <v>111</v>
      </c>
      <c r="G144" s="108">
        <v>11786</v>
      </c>
      <c r="H144" s="108">
        <v>87</v>
      </c>
      <c r="I144" s="180">
        <v>0.73816392329882907</v>
      </c>
      <c r="J144" s="143">
        <v>5139</v>
      </c>
      <c r="K144" s="108">
        <v>62</v>
      </c>
      <c r="L144" s="180">
        <v>1.2064604008561977</v>
      </c>
      <c r="M144" s="179"/>
    </row>
    <row r="145" spans="1:13" s="119" customFormat="1" ht="15" customHeight="1" x14ac:dyDescent="0.2">
      <c r="A145" s="107" t="s">
        <v>340</v>
      </c>
      <c r="B145" s="107" t="s">
        <v>341</v>
      </c>
      <c r="C145" s="108" t="s">
        <v>144</v>
      </c>
      <c r="D145" s="141" t="s">
        <v>144</v>
      </c>
      <c r="E145" s="141" t="s">
        <v>144</v>
      </c>
      <c r="F145" s="140">
        <v>8</v>
      </c>
      <c r="G145" s="108">
        <v>3459</v>
      </c>
      <c r="H145" s="108">
        <v>8</v>
      </c>
      <c r="I145" s="180">
        <v>0.23128071697022259</v>
      </c>
      <c r="J145" s="143">
        <v>1484</v>
      </c>
      <c r="K145" s="108">
        <v>7</v>
      </c>
      <c r="L145" s="180">
        <v>0.47169811320754718</v>
      </c>
      <c r="M145" s="179"/>
    </row>
    <row r="146" spans="1:13" s="119" customFormat="1" ht="15" customHeight="1" x14ac:dyDescent="0.2">
      <c r="A146" s="107" t="s">
        <v>342</v>
      </c>
      <c r="B146" s="107" t="s">
        <v>343</v>
      </c>
      <c r="C146" s="108">
        <v>30</v>
      </c>
      <c r="D146" s="141">
        <v>26</v>
      </c>
      <c r="E146" s="141">
        <v>22</v>
      </c>
      <c r="F146" s="140">
        <v>43</v>
      </c>
      <c r="G146" s="108">
        <v>12450</v>
      </c>
      <c r="H146" s="108">
        <v>38</v>
      </c>
      <c r="I146" s="180">
        <v>0.30522088353413657</v>
      </c>
      <c r="J146" s="143">
        <v>5694</v>
      </c>
      <c r="K146" s="108">
        <v>34</v>
      </c>
      <c r="L146" s="180">
        <v>0.59711977520196702</v>
      </c>
      <c r="M146" s="179"/>
    </row>
    <row r="147" spans="1:13" s="119" customFormat="1" ht="15" customHeight="1" x14ac:dyDescent="0.2">
      <c r="A147" s="107" t="s">
        <v>344</v>
      </c>
      <c r="B147" s="107" t="s">
        <v>345</v>
      </c>
      <c r="C147" s="108">
        <v>10</v>
      </c>
      <c r="D147" s="141">
        <v>10</v>
      </c>
      <c r="E147" s="141">
        <v>9</v>
      </c>
      <c r="F147" s="140">
        <v>38</v>
      </c>
      <c r="G147" s="108">
        <v>8735</v>
      </c>
      <c r="H147" s="108">
        <v>36</v>
      </c>
      <c r="I147" s="180">
        <v>0.41213508872352606</v>
      </c>
      <c r="J147" s="143">
        <v>3824</v>
      </c>
      <c r="K147" s="108">
        <v>29</v>
      </c>
      <c r="L147" s="180">
        <v>0.75836820083682011</v>
      </c>
      <c r="M147" s="179"/>
    </row>
    <row r="148" spans="1:13" s="119" customFormat="1" ht="15" customHeight="1" x14ac:dyDescent="0.2">
      <c r="A148" s="107" t="s">
        <v>346</v>
      </c>
      <c r="B148" s="107" t="s">
        <v>347</v>
      </c>
      <c r="C148" s="108">
        <v>202</v>
      </c>
      <c r="D148" s="141">
        <v>174</v>
      </c>
      <c r="E148" s="141">
        <v>132</v>
      </c>
      <c r="F148" s="140">
        <v>638</v>
      </c>
      <c r="G148" s="108">
        <v>23391</v>
      </c>
      <c r="H148" s="108">
        <v>458</v>
      </c>
      <c r="I148" s="180">
        <v>1.9580180411269292</v>
      </c>
      <c r="J148" s="143">
        <v>10836</v>
      </c>
      <c r="K148" s="108">
        <v>345</v>
      </c>
      <c r="L148" s="180">
        <v>3.1838316722037652</v>
      </c>
      <c r="M148" s="179"/>
    </row>
    <row r="149" spans="1:13" s="119" customFormat="1" ht="15" customHeight="1" x14ac:dyDescent="0.2">
      <c r="A149" s="107" t="s">
        <v>348</v>
      </c>
      <c r="B149" s="107" t="s">
        <v>349</v>
      </c>
      <c r="C149" s="108">
        <v>17</v>
      </c>
      <c r="D149" s="141">
        <v>17</v>
      </c>
      <c r="E149" s="141">
        <v>15</v>
      </c>
      <c r="F149" s="140">
        <v>78</v>
      </c>
      <c r="G149" s="108">
        <v>11497</v>
      </c>
      <c r="H149" s="108">
        <v>68</v>
      </c>
      <c r="I149" s="180">
        <v>0.59145864138470905</v>
      </c>
      <c r="J149" s="143">
        <v>5239</v>
      </c>
      <c r="K149" s="108">
        <v>49</v>
      </c>
      <c r="L149" s="180">
        <v>0.93529299484634476</v>
      </c>
      <c r="M149" s="179"/>
    </row>
    <row r="150" spans="1:13" s="119" customFormat="1" ht="15" customHeight="1" x14ac:dyDescent="0.2">
      <c r="A150" s="107" t="s">
        <v>350</v>
      </c>
      <c r="B150" s="107" t="s">
        <v>351</v>
      </c>
      <c r="C150" s="108">
        <v>41</v>
      </c>
      <c r="D150" s="141">
        <v>36</v>
      </c>
      <c r="E150" s="141">
        <v>14</v>
      </c>
      <c r="F150" s="140">
        <v>155</v>
      </c>
      <c r="G150" s="108">
        <v>7641</v>
      </c>
      <c r="H150" s="108">
        <v>116</v>
      </c>
      <c r="I150" s="180">
        <v>1.5181258997513414</v>
      </c>
      <c r="J150" s="143">
        <v>3161</v>
      </c>
      <c r="K150" s="108">
        <v>56</v>
      </c>
      <c r="L150" s="180">
        <v>1.7715912685858906</v>
      </c>
      <c r="M150" s="179"/>
    </row>
    <row r="151" spans="1:13" s="119" customFormat="1" ht="15" customHeight="1" x14ac:dyDescent="0.2">
      <c r="A151" s="107" t="s">
        <v>352</v>
      </c>
      <c r="B151" s="107" t="s">
        <v>353</v>
      </c>
      <c r="C151" s="108">
        <v>11</v>
      </c>
      <c r="D151" s="141">
        <v>10</v>
      </c>
      <c r="E151" s="141">
        <v>8</v>
      </c>
      <c r="F151" s="140">
        <v>45</v>
      </c>
      <c r="G151" s="108">
        <v>10132</v>
      </c>
      <c r="H151" s="108">
        <v>37</v>
      </c>
      <c r="I151" s="180">
        <v>0.36517962889853928</v>
      </c>
      <c r="J151" s="143">
        <v>4418</v>
      </c>
      <c r="K151" s="108">
        <v>29</v>
      </c>
      <c r="L151" s="180">
        <v>0.65640561339972836</v>
      </c>
      <c r="M151" s="179"/>
    </row>
    <row r="152" spans="1:13" s="119" customFormat="1" ht="15" customHeight="1" x14ac:dyDescent="0.2">
      <c r="A152" s="107" t="s">
        <v>354</v>
      </c>
      <c r="B152" s="107" t="s">
        <v>355</v>
      </c>
      <c r="C152" s="108" t="s">
        <v>144</v>
      </c>
      <c r="D152" s="141" t="s">
        <v>144</v>
      </c>
      <c r="E152" s="141" t="s">
        <v>144</v>
      </c>
      <c r="F152" s="140">
        <v>8</v>
      </c>
      <c r="G152" s="108">
        <v>34081</v>
      </c>
      <c r="H152" s="108">
        <v>8</v>
      </c>
      <c r="I152" s="180">
        <v>2.3473489627651771E-2</v>
      </c>
      <c r="J152" s="143">
        <v>11463</v>
      </c>
      <c r="K152" s="108">
        <v>5</v>
      </c>
      <c r="L152" s="180">
        <v>4.3618598970601066E-2</v>
      </c>
      <c r="M152" s="179"/>
    </row>
    <row r="153" spans="1:13" s="119" customFormat="1" ht="15" customHeight="1" x14ac:dyDescent="0.2">
      <c r="A153" s="101" t="s">
        <v>100</v>
      </c>
      <c r="B153" s="101" t="s">
        <v>101</v>
      </c>
      <c r="C153" s="103">
        <v>1893</v>
      </c>
      <c r="D153" s="134">
        <v>1632</v>
      </c>
      <c r="E153" s="134">
        <v>875</v>
      </c>
      <c r="F153" s="145">
        <v>5424</v>
      </c>
      <c r="G153" s="103">
        <v>282818</v>
      </c>
      <c r="H153" s="103">
        <v>4138</v>
      </c>
      <c r="I153" s="182">
        <v>1.463131766719233</v>
      </c>
      <c r="J153" s="147">
        <v>108011</v>
      </c>
      <c r="K153" s="103">
        <v>2327</v>
      </c>
      <c r="L153" s="182">
        <v>2.1544101989612168</v>
      </c>
      <c r="M153" s="179"/>
    </row>
    <row r="154" spans="1:13" s="119" customFormat="1" ht="15" customHeight="1" x14ac:dyDescent="0.2">
      <c r="A154" s="107" t="s">
        <v>356</v>
      </c>
      <c r="B154" s="107" t="s">
        <v>357</v>
      </c>
      <c r="C154" s="108">
        <v>21</v>
      </c>
      <c r="D154" s="141">
        <v>21</v>
      </c>
      <c r="E154" s="141">
        <v>13</v>
      </c>
      <c r="F154" s="140">
        <v>48</v>
      </c>
      <c r="G154" s="108">
        <v>3610</v>
      </c>
      <c r="H154" s="108">
        <v>46</v>
      </c>
      <c r="I154" s="180">
        <v>1.2742382271468145</v>
      </c>
      <c r="J154" s="143">
        <v>1503</v>
      </c>
      <c r="K154" s="108">
        <v>34</v>
      </c>
      <c r="L154" s="180">
        <v>2.2621423819028608</v>
      </c>
      <c r="M154" s="179"/>
    </row>
    <row r="155" spans="1:13" s="119" customFormat="1" ht="15" customHeight="1" x14ac:dyDescent="0.2">
      <c r="A155" s="107" t="s">
        <v>358</v>
      </c>
      <c r="B155" s="107" t="s">
        <v>359</v>
      </c>
      <c r="C155" s="108">
        <v>30</v>
      </c>
      <c r="D155" s="141">
        <v>29</v>
      </c>
      <c r="E155" s="141">
        <v>21</v>
      </c>
      <c r="F155" s="140">
        <v>108</v>
      </c>
      <c r="G155" s="108">
        <v>6115</v>
      </c>
      <c r="H155" s="108">
        <v>82</v>
      </c>
      <c r="I155" s="180">
        <v>1.3409648405560097</v>
      </c>
      <c r="J155" s="143">
        <v>2120</v>
      </c>
      <c r="K155" s="108">
        <v>62</v>
      </c>
      <c r="L155" s="180">
        <v>2.9245283018867925</v>
      </c>
      <c r="M155" s="179"/>
    </row>
    <row r="156" spans="1:13" s="119" customFormat="1" ht="15" customHeight="1" x14ac:dyDescent="0.2">
      <c r="A156" s="107" t="s">
        <v>360</v>
      </c>
      <c r="B156" s="107" t="s">
        <v>361</v>
      </c>
      <c r="C156" s="108">
        <v>59</v>
      </c>
      <c r="D156" s="141">
        <v>56</v>
      </c>
      <c r="E156" s="141">
        <v>40</v>
      </c>
      <c r="F156" s="140">
        <v>153</v>
      </c>
      <c r="G156" s="108">
        <v>10004</v>
      </c>
      <c r="H156" s="108">
        <v>136</v>
      </c>
      <c r="I156" s="180">
        <v>1.3594562175129947</v>
      </c>
      <c r="J156" s="143">
        <v>3043</v>
      </c>
      <c r="K156" s="108">
        <v>85</v>
      </c>
      <c r="L156" s="180">
        <v>2.7932960893854748</v>
      </c>
      <c r="M156" s="179"/>
    </row>
    <row r="157" spans="1:13" s="119" customFormat="1" ht="15" customHeight="1" x14ac:dyDescent="0.2">
      <c r="A157" s="107" t="s">
        <v>362</v>
      </c>
      <c r="B157" s="107" t="s">
        <v>363</v>
      </c>
      <c r="C157" s="108">
        <v>97</v>
      </c>
      <c r="D157" s="141">
        <v>90</v>
      </c>
      <c r="E157" s="141">
        <v>72</v>
      </c>
      <c r="F157" s="140">
        <v>281</v>
      </c>
      <c r="G157" s="108">
        <v>9954</v>
      </c>
      <c r="H157" s="108">
        <v>234</v>
      </c>
      <c r="I157" s="180">
        <v>2.3508137432188065</v>
      </c>
      <c r="J157" s="143">
        <v>5175</v>
      </c>
      <c r="K157" s="108">
        <v>177</v>
      </c>
      <c r="L157" s="180">
        <v>3.4202898550724639</v>
      </c>
      <c r="M157" s="179"/>
    </row>
    <row r="158" spans="1:13" s="119" customFormat="1" ht="15" customHeight="1" x14ac:dyDescent="0.2">
      <c r="A158" s="107" t="s">
        <v>364</v>
      </c>
      <c r="B158" s="107" t="s">
        <v>365</v>
      </c>
      <c r="C158" s="108">
        <v>39</v>
      </c>
      <c r="D158" s="141">
        <v>31</v>
      </c>
      <c r="E158" s="141">
        <v>18</v>
      </c>
      <c r="F158" s="140">
        <v>106</v>
      </c>
      <c r="G158" s="108">
        <v>3371</v>
      </c>
      <c r="H158" s="108">
        <v>81</v>
      </c>
      <c r="I158" s="180">
        <v>2.4028478196380898</v>
      </c>
      <c r="J158" s="143">
        <v>1342</v>
      </c>
      <c r="K158" s="108">
        <v>36</v>
      </c>
      <c r="L158" s="180">
        <v>2.6825633383010432</v>
      </c>
      <c r="M158" s="179"/>
    </row>
    <row r="159" spans="1:13" s="119" customFormat="1" ht="15" customHeight="1" x14ac:dyDescent="0.2">
      <c r="A159" s="107" t="s">
        <v>366</v>
      </c>
      <c r="B159" s="107" t="s">
        <v>367</v>
      </c>
      <c r="C159" s="108">
        <v>0</v>
      </c>
      <c r="D159" s="141">
        <v>0</v>
      </c>
      <c r="E159" s="141">
        <v>0</v>
      </c>
      <c r="F159" s="140">
        <v>15</v>
      </c>
      <c r="G159" s="108">
        <v>9335</v>
      </c>
      <c r="H159" s="108">
        <v>12</v>
      </c>
      <c r="I159" s="180">
        <v>0.12854847348687734</v>
      </c>
      <c r="J159" s="143">
        <v>3669</v>
      </c>
      <c r="K159" s="108">
        <v>6</v>
      </c>
      <c r="L159" s="180">
        <v>0.16353229762878169</v>
      </c>
      <c r="M159" s="179"/>
    </row>
    <row r="160" spans="1:13" s="119" customFormat="1" ht="15" customHeight="1" x14ac:dyDescent="0.2">
      <c r="A160" s="107" t="s">
        <v>368</v>
      </c>
      <c r="B160" s="107" t="s">
        <v>369</v>
      </c>
      <c r="C160" s="108">
        <v>355</v>
      </c>
      <c r="D160" s="141">
        <v>323</v>
      </c>
      <c r="E160" s="141">
        <v>143</v>
      </c>
      <c r="F160" s="140">
        <v>1050</v>
      </c>
      <c r="G160" s="108">
        <v>48268</v>
      </c>
      <c r="H160" s="108">
        <v>812</v>
      </c>
      <c r="I160" s="180">
        <v>1.6822739703323113</v>
      </c>
      <c r="J160" s="143">
        <v>16805</v>
      </c>
      <c r="K160" s="108">
        <v>417</v>
      </c>
      <c r="L160" s="180">
        <v>2.4814043439452544</v>
      </c>
      <c r="M160" s="179"/>
    </row>
    <row r="161" spans="1:13" s="119" customFormat="1" ht="15" customHeight="1" x14ac:dyDescent="0.2">
      <c r="A161" s="107" t="s">
        <v>370</v>
      </c>
      <c r="B161" s="107" t="s">
        <v>371</v>
      </c>
      <c r="C161" s="108">
        <v>4</v>
      </c>
      <c r="D161" s="141" t="s">
        <v>144</v>
      </c>
      <c r="E161" s="141" t="s">
        <v>144</v>
      </c>
      <c r="F161" s="140">
        <v>20</v>
      </c>
      <c r="G161" s="108">
        <v>14942</v>
      </c>
      <c r="H161" s="108">
        <v>17</v>
      </c>
      <c r="I161" s="180">
        <v>0.11377325659215634</v>
      </c>
      <c r="J161" s="143">
        <v>5858</v>
      </c>
      <c r="K161" s="108">
        <v>11</v>
      </c>
      <c r="L161" s="180">
        <v>0.18777739842949812</v>
      </c>
      <c r="M161" s="179"/>
    </row>
    <row r="162" spans="1:13" s="119" customFormat="1" ht="15" customHeight="1" x14ac:dyDescent="0.2">
      <c r="A162" s="107" t="s">
        <v>372</v>
      </c>
      <c r="B162" s="107" t="s">
        <v>373</v>
      </c>
      <c r="C162" s="108">
        <v>8</v>
      </c>
      <c r="D162" s="141">
        <v>7</v>
      </c>
      <c r="E162" s="141" t="s">
        <v>144</v>
      </c>
      <c r="F162" s="140">
        <v>20</v>
      </c>
      <c r="G162" s="108">
        <v>2901</v>
      </c>
      <c r="H162" s="108">
        <v>17</v>
      </c>
      <c r="I162" s="180">
        <v>0.5860048259220958</v>
      </c>
      <c r="J162" s="143">
        <v>1182</v>
      </c>
      <c r="K162" s="108">
        <v>9</v>
      </c>
      <c r="L162" s="180">
        <v>0.76142131979695427</v>
      </c>
      <c r="M162" s="179"/>
    </row>
    <row r="163" spans="1:13" s="119" customFormat="1" ht="15" customHeight="1" x14ac:dyDescent="0.2">
      <c r="A163" s="107" t="s">
        <v>374</v>
      </c>
      <c r="B163" s="107" t="s">
        <v>375</v>
      </c>
      <c r="C163" s="108">
        <v>96</v>
      </c>
      <c r="D163" s="141">
        <v>70</v>
      </c>
      <c r="E163" s="141">
        <v>49</v>
      </c>
      <c r="F163" s="140">
        <v>290</v>
      </c>
      <c r="G163" s="108">
        <v>10828</v>
      </c>
      <c r="H163" s="108">
        <v>189</v>
      </c>
      <c r="I163" s="180">
        <v>1.745474695234577</v>
      </c>
      <c r="J163" s="143">
        <v>4071</v>
      </c>
      <c r="K163" s="108">
        <v>134</v>
      </c>
      <c r="L163" s="180">
        <v>3.291574551707197</v>
      </c>
      <c r="M163" s="179"/>
    </row>
    <row r="164" spans="1:13" s="119" customFormat="1" ht="15" customHeight="1" x14ac:dyDescent="0.2">
      <c r="A164" s="107" t="s">
        <v>376</v>
      </c>
      <c r="B164" s="107" t="s">
        <v>377</v>
      </c>
      <c r="C164" s="108">
        <v>79</v>
      </c>
      <c r="D164" s="141">
        <v>74</v>
      </c>
      <c r="E164" s="141">
        <v>46</v>
      </c>
      <c r="F164" s="140">
        <v>250</v>
      </c>
      <c r="G164" s="108">
        <v>17062</v>
      </c>
      <c r="H164" s="108">
        <v>226</v>
      </c>
      <c r="I164" s="180">
        <v>1.3245809401008088</v>
      </c>
      <c r="J164" s="143">
        <v>6611</v>
      </c>
      <c r="K164" s="108">
        <v>171</v>
      </c>
      <c r="L164" s="180">
        <v>2.5865980940856148</v>
      </c>
      <c r="M164" s="179"/>
    </row>
    <row r="165" spans="1:13" s="119" customFormat="1" ht="15" customHeight="1" x14ac:dyDescent="0.2">
      <c r="A165" s="107" t="s">
        <v>378</v>
      </c>
      <c r="B165" s="107" t="s">
        <v>379</v>
      </c>
      <c r="C165" s="108">
        <v>19</v>
      </c>
      <c r="D165" s="141">
        <v>19</v>
      </c>
      <c r="E165" s="141">
        <v>8</v>
      </c>
      <c r="F165" s="140">
        <v>48</v>
      </c>
      <c r="G165" s="108">
        <v>7465</v>
      </c>
      <c r="H165" s="108">
        <v>48</v>
      </c>
      <c r="I165" s="180">
        <v>0.64300066979236437</v>
      </c>
      <c r="J165" s="143">
        <v>2894</v>
      </c>
      <c r="K165" s="108">
        <v>34</v>
      </c>
      <c r="L165" s="180">
        <v>1.1748445058742225</v>
      </c>
      <c r="M165" s="179"/>
    </row>
    <row r="166" spans="1:13" s="119" customFormat="1" ht="15" customHeight="1" x14ac:dyDescent="0.2">
      <c r="A166" s="107" t="s">
        <v>380</v>
      </c>
      <c r="B166" s="107" t="s">
        <v>381</v>
      </c>
      <c r="C166" s="108">
        <v>6</v>
      </c>
      <c r="D166" s="141">
        <v>6</v>
      </c>
      <c r="E166" s="141">
        <v>4</v>
      </c>
      <c r="F166" s="140">
        <v>34</v>
      </c>
      <c r="G166" s="108">
        <v>7384</v>
      </c>
      <c r="H166" s="108">
        <v>29</v>
      </c>
      <c r="I166" s="180">
        <v>0.39274106175514628</v>
      </c>
      <c r="J166" s="143">
        <v>2798</v>
      </c>
      <c r="K166" s="108">
        <v>21</v>
      </c>
      <c r="L166" s="180">
        <v>0.75053609721229453</v>
      </c>
      <c r="M166" s="179"/>
    </row>
    <row r="167" spans="1:13" s="119" customFormat="1" ht="15" customHeight="1" x14ac:dyDescent="0.2">
      <c r="A167" s="107" t="s">
        <v>382</v>
      </c>
      <c r="B167" s="107" t="s">
        <v>383</v>
      </c>
      <c r="C167" s="108">
        <v>97</v>
      </c>
      <c r="D167" s="141">
        <v>87</v>
      </c>
      <c r="E167" s="141">
        <v>33</v>
      </c>
      <c r="F167" s="140">
        <v>352</v>
      </c>
      <c r="G167" s="108">
        <v>13121</v>
      </c>
      <c r="H167" s="108">
        <v>280</v>
      </c>
      <c r="I167" s="180">
        <v>2.13398369026751</v>
      </c>
      <c r="J167" s="143">
        <v>4799</v>
      </c>
      <c r="K167" s="108">
        <v>122</v>
      </c>
      <c r="L167" s="180">
        <v>2.5421962908939362</v>
      </c>
      <c r="M167" s="179"/>
    </row>
    <row r="168" spans="1:13" s="119" customFormat="1" ht="15" customHeight="1" x14ac:dyDescent="0.2">
      <c r="A168" s="107" t="s">
        <v>384</v>
      </c>
      <c r="B168" s="107" t="s">
        <v>385</v>
      </c>
      <c r="C168" s="108">
        <v>127</v>
      </c>
      <c r="D168" s="141">
        <v>105</v>
      </c>
      <c r="E168" s="141">
        <v>56</v>
      </c>
      <c r="F168" s="140">
        <v>410</v>
      </c>
      <c r="G168" s="108">
        <v>16893</v>
      </c>
      <c r="H168" s="108">
        <v>320</v>
      </c>
      <c r="I168" s="180">
        <v>1.8942757355117503</v>
      </c>
      <c r="J168" s="143">
        <v>6468</v>
      </c>
      <c r="K168" s="108">
        <v>181</v>
      </c>
      <c r="L168" s="180">
        <v>2.7983920841063696</v>
      </c>
      <c r="M168" s="179"/>
    </row>
    <row r="169" spans="1:13" s="119" customFormat="1" ht="15" customHeight="1" x14ac:dyDescent="0.2">
      <c r="A169" s="107" t="s">
        <v>386</v>
      </c>
      <c r="B169" s="107" t="s">
        <v>387</v>
      </c>
      <c r="C169" s="108">
        <v>62</v>
      </c>
      <c r="D169" s="141">
        <v>55</v>
      </c>
      <c r="E169" s="141">
        <v>30</v>
      </c>
      <c r="F169" s="140">
        <v>180</v>
      </c>
      <c r="G169" s="108">
        <v>7312</v>
      </c>
      <c r="H169" s="108">
        <v>137</v>
      </c>
      <c r="I169" s="180">
        <v>1.87363238512035</v>
      </c>
      <c r="J169" s="143">
        <v>3071</v>
      </c>
      <c r="K169" s="108">
        <v>91</v>
      </c>
      <c r="L169" s="180">
        <v>2.9632041680234451</v>
      </c>
      <c r="M169" s="179"/>
    </row>
    <row r="170" spans="1:13" s="119" customFormat="1" ht="15" customHeight="1" x14ac:dyDescent="0.2">
      <c r="A170" s="107" t="s">
        <v>388</v>
      </c>
      <c r="B170" s="107" t="s">
        <v>389</v>
      </c>
      <c r="C170" s="108">
        <v>104</v>
      </c>
      <c r="D170" s="141">
        <v>79</v>
      </c>
      <c r="E170" s="141">
        <v>31</v>
      </c>
      <c r="F170" s="140">
        <v>239</v>
      </c>
      <c r="G170" s="108">
        <v>4371</v>
      </c>
      <c r="H170" s="108">
        <v>142</v>
      </c>
      <c r="I170" s="180">
        <v>3.2486845115534204</v>
      </c>
      <c r="J170" s="143">
        <v>1685</v>
      </c>
      <c r="K170" s="108">
        <v>63</v>
      </c>
      <c r="L170" s="180">
        <v>3.7388724035608307</v>
      </c>
      <c r="M170" s="179"/>
    </row>
    <row r="171" spans="1:13" s="119" customFormat="1" ht="15" customHeight="1" x14ac:dyDescent="0.2">
      <c r="A171" s="107" t="s">
        <v>390</v>
      </c>
      <c r="B171" s="107" t="s">
        <v>391</v>
      </c>
      <c r="C171" s="108">
        <v>82</v>
      </c>
      <c r="D171" s="141">
        <v>65</v>
      </c>
      <c r="E171" s="141">
        <v>29</v>
      </c>
      <c r="F171" s="140">
        <v>252</v>
      </c>
      <c r="G171" s="108">
        <v>4945</v>
      </c>
      <c r="H171" s="108">
        <v>158</v>
      </c>
      <c r="I171" s="180">
        <v>3.1951466127401416</v>
      </c>
      <c r="J171" s="143">
        <v>1829</v>
      </c>
      <c r="K171" s="108">
        <v>71</v>
      </c>
      <c r="L171" s="180">
        <v>3.8819026790595954</v>
      </c>
      <c r="M171" s="179"/>
    </row>
    <row r="172" spans="1:13" s="119" customFormat="1" ht="15" customHeight="1" x14ac:dyDescent="0.2">
      <c r="A172" s="107" t="s">
        <v>392</v>
      </c>
      <c r="B172" s="107" t="s">
        <v>393</v>
      </c>
      <c r="C172" s="108">
        <v>29</v>
      </c>
      <c r="D172" s="141">
        <v>25</v>
      </c>
      <c r="E172" s="141">
        <v>12</v>
      </c>
      <c r="F172" s="140">
        <v>129</v>
      </c>
      <c r="G172" s="108">
        <v>5249</v>
      </c>
      <c r="H172" s="108">
        <v>96</v>
      </c>
      <c r="I172" s="180">
        <v>1.8289197942465232</v>
      </c>
      <c r="J172" s="143">
        <v>2002</v>
      </c>
      <c r="K172" s="108">
        <v>52</v>
      </c>
      <c r="L172" s="180">
        <v>2.5974025974025974</v>
      </c>
      <c r="M172" s="179"/>
    </row>
    <row r="173" spans="1:13" s="119" customFormat="1" ht="15" customHeight="1" x14ac:dyDescent="0.2">
      <c r="A173" s="107" t="s">
        <v>394</v>
      </c>
      <c r="B173" s="107" t="s">
        <v>395</v>
      </c>
      <c r="C173" s="108">
        <v>60</v>
      </c>
      <c r="D173" s="141">
        <v>49</v>
      </c>
      <c r="E173" s="141">
        <v>23</v>
      </c>
      <c r="F173" s="140">
        <v>138</v>
      </c>
      <c r="G173" s="108">
        <v>6792</v>
      </c>
      <c r="H173" s="108">
        <v>112</v>
      </c>
      <c r="I173" s="180">
        <v>1.6489988221436984</v>
      </c>
      <c r="J173" s="143">
        <v>2608</v>
      </c>
      <c r="K173" s="108">
        <v>60</v>
      </c>
      <c r="L173" s="180">
        <v>2.3006134969325154</v>
      </c>
      <c r="M173" s="179"/>
    </row>
    <row r="174" spans="1:13" s="119" customFormat="1" ht="15" customHeight="1" x14ac:dyDescent="0.2">
      <c r="A174" s="107" t="s">
        <v>396</v>
      </c>
      <c r="B174" s="107" t="s">
        <v>397</v>
      </c>
      <c r="C174" s="108">
        <v>83</v>
      </c>
      <c r="D174" s="141">
        <v>69</v>
      </c>
      <c r="E174" s="141">
        <v>43</v>
      </c>
      <c r="F174" s="140">
        <v>127</v>
      </c>
      <c r="G174" s="108">
        <v>11339</v>
      </c>
      <c r="H174" s="108">
        <v>104</v>
      </c>
      <c r="I174" s="180">
        <v>0.91718846459123382</v>
      </c>
      <c r="J174" s="143">
        <v>4602</v>
      </c>
      <c r="K174" s="108">
        <v>70</v>
      </c>
      <c r="L174" s="180">
        <v>1.5210777922642329</v>
      </c>
      <c r="M174" s="179"/>
    </row>
    <row r="175" spans="1:13" s="119" customFormat="1" ht="15" customHeight="1" x14ac:dyDescent="0.2">
      <c r="A175" s="107" t="s">
        <v>398</v>
      </c>
      <c r="B175" s="107" t="s">
        <v>399</v>
      </c>
      <c r="C175" s="108">
        <v>9</v>
      </c>
      <c r="D175" s="141">
        <v>9</v>
      </c>
      <c r="E175" s="141">
        <v>6</v>
      </c>
      <c r="F175" s="140">
        <v>42</v>
      </c>
      <c r="G175" s="108">
        <v>8949</v>
      </c>
      <c r="H175" s="108">
        <v>39</v>
      </c>
      <c r="I175" s="180">
        <v>0.43580288300368758</v>
      </c>
      <c r="J175" s="143">
        <v>3236</v>
      </c>
      <c r="K175" s="108">
        <v>23</v>
      </c>
      <c r="L175" s="180">
        <v>0.71075401730531518</v>
      </c>
      <c r="M175" s="179"/>
    </row>
    <row r="176" spans="1:13" s="119" customFormat="1" ht="15" customHeight="1" x14ac:dyDescent="0.2">
      <c r="A176" s="107" t="s">
        <v>400</v>
      </c>
      <c r="B176" s="107" t="s">
        <v>401</v>
      </c>
      <c r="C176" s="108">
        <v>133</v>
      </c>
      <c r="D176" s="141">
        <v>122</v>
      </c>
      <c r="E176" s="141">
        <v>28</v>
      </c>
      <c r="F176" s="140">
        <v>540</v>
      </c>
      <c r="G176" s="108">
        <v>14714</v>
      </c>
      <c r="H176" s="108">
        <v>402</v>
      </c>
      <c r="I176" s="180">
        <v>2.7320918852793259</v>
      </c>
      <c r="J176" s="143">
        <v>5398</v>
      </c>
      <c r="K176" s="108">
        <v>127</v>
      </c>
      <c r="L176" s="180">
        <v>2.352723230826232</v>
      </c>
      <c r="M176" s="179"/>
    </row>
    <row r="177" spans="1:13" s="119" customFormat="1" ht="15" customHeight="1" x14ac:dyDescent="0.2">
      <c r="A177" s="107" t="s">
        <v>402</v>
      </c>
      <c r="B177" s="107" t="s">
        <v>403</v>
      </c>
      <c r="C177" s="108">
        <v>245</v>
      </c>
      <c r="D177" s="141">
        <v>194</v>
      </c>
      <c r="E177" s="141">
        <v>136</v>
      </c>
      <c r="F177" s="140">
        <v>459</v>
      </c>
      <c r="G177" s="108">
        <v>10757</v>
      </c>
      <c r="H177" s="108">
        <v>306</v>
      </c>
      <c r="I177" s="180">
        <v>2.8446592916240587</v>
      </c>
      <c r="J177" s="143">
        <v>4416</v>
      </c>
      <c r="K177" s="108">
        <v>198</v>
      </c>
      <c r="L177" s="180">
        <v>4.4836956521739131</v>
      </c>
      <c r="M177" s="179"/>
    </row>
    <row r="178" spans="1:13" s="119" customFormat="1" ht="15" customHeight="1" x14ac:dyDescent="0.2">
      <c r="A178" s="107" t="s">
        <v>404</v>
      </c>
      <c r="B178" s="107" t="s">
        <v>405</v>
      </c>
      <c r="C178" s="108">
        <v>5</v>
      </c>
      <c r="D178" s="141">
        <v>5</v>
      </c>
      <c r="E178" s="141">
        <v>4</v>
      </c>
      <c r="F178" s="140">
        <v>20</v>
      </c>
      <c r="G178" s="108">
        <v>20778</v>
      </c>
      <c r="H178" s="108">
        <v>19</v>
      </c>
      <c r="I178" s="180">
        <v>9.1442872268745784E-2</v>
      </c>
      <c r="J178" s="143">
        <v>8395</v>
      </c>
      <c r="K178" s="108">
        <v>14</v>
      </c>
      <c r="L178" s="180">
        <v>0.16676593210244192</v>
      </c>
      <c r="M178" s="179"/>
    </row>
    <row r="179" spans="1:13" s="119" customFormat="1" ht="15" customHeight="1" x14ac:dyDescent="0.2">
      <c r="A179" s="107" t="s">
        <v>406</v>
      </c>
      <c r="B179" s="107" t="s">
        <v>407</v>
      </c>
      <c r="C179" s="108">
        <v>44</v>
      </c>
      <c r="D179" s="141">
        <v>41</v>
      </c>
      <c r="E179" s="141">
        <v>28</v>
      </c>
      <c r="F179" s="140">
        <v>113</v>
      </c>
      <c r="G179" s="108">
        <v>6359</v>
      </c>
      <c r="H179" s="108">
        <v>94</v>
      </c>
      <c r="I179" s="180">
        <v>1.4782198458877183</v>
      </c>
      <c r="J179" s="143">
        <v>2431</v>
      </c>
      <c r="K179" s="108">
        <v>58</v>
      </c>
      <c r="L179" s="180">
        <v>2.3858494446729739</v>
      </c>
      <c r="M179" s="179"/>
    </row>
    <row r="180" spans="1:13" s="119" customFormat="1" ht="15" customHeight="1" x14ac:dyDescent="0.2">
      <c r="A180" s="101" t="s">
        <v>102</v>
      </c>
      <c r="B180" s="101" t="s">
        <v>103</v>
      </c>
      <c r="C180" s="103">
        <v>1324</v>
      </c>
      <c r="D180" s="134">
        <v>1118</v>
      </c>
      <c r="E180" s="134">
        <v>691</v>
      </c>
      <c r="F180" s="145">
        <v>3542</v>
      </c>
      <c r="G180" s="103">
        <v>157778</v>
      </c>
      <c r="H180" s="103">
        <v>2630</v>
      </c>
      <c r="I180" s="182">
        <v>1.6668990607055483</v>
      </c>
      <c r="J180" s="147">
        <v>65309</v>
      </c>
      <c r="K180" s="103">
        <v>1705</v>
      </c>
      <c r="L180" s="182">
        <v>2.6106662175197903</v>
      </c>
      <c r="M180" s="179"/>
    </row>
    <row r="181" spans="1:13" s="119" customFormat="1" ht="15" customHeight="1" x14ac:dyDescent="0.2">
      <c r="A181" s="107" t="s">
        <v>408</v>
      </c>
      <c r="B181" s="107" t="s">
        <v>409</v>
      </c>
      <c r="C181" s="108">
        <v>16</v>
      </c>
      <c r="D181" s="141">
        <v>12</v>
      </c>
      <c r="E181" s="141">
        <v>8</v>
      </c>
      <c r="F181" s="140">
        <v>52</v>
      </c>
      <c r="G181" s="108">
        <v>7147</v>
      </c>
      <c r="H181" s="108">
        <v>41</v>
      </c>
      <c r="I181" s="180">
        <v>0.57366727298167064</v>
      </c>
      <c r="J181" s="143">
        <v>3317</v>
      </c>
      <c r="K181" s="108">
        <v>28</v>
      </c>
      <c r="L181" s="180">
        <v>0.84413626771178774</v>
      </c>
      <c r="M181" s="179"/>
    </row>
    <row r="182" spans="1:13" s="119" customFormat="1" ht="15" customHeight="1" x14ac:dyDescent="0.2">
      <c r="A182" s="107" t="s">
        <v>410</v>
      </c>
      <c r="B182" s="107" t="s">
        <v>411</v>
      </c>
      <c r="C182" s="108">
        <v>7</v>
      </c>
      <c r="D182" s="141">
        <v>6</v>
      </c>
      <c r="E182" s="141" t="s">
        <v>144</v>
      </c>
      <c r="F182" s="140">
        <v>12</v>
      </c>
      <c r="G182" s="108">
        <v>3704</v>
      </c>
      <c r="H182" s="108">
        <v>11</v>
      </c>
      <c r="I182" s="180">
        <v>0.29697624190064797</v>
      </c>
      <c r="J182" s="143">
        <v>1920</v>
      </c>
      <c r="K182" s="108">
        <v>5</v>
      </c>
      <c r="L182" s="180">
        <v>0.26041666666666669</v>
      </c>
      <c r="M182" s="179"/>
    </row>
    <row r="183" spans="1:13" s="119" customFormat="1" ht="15" customHeight="1" x14ac:dyDescent="0.2">
      <c r="A183" s="107" t="s">
        <v>412</v>
      </c>
      <c r="B183" s="107" t="s">
        <v>413</v>
      </c>
      <c r="C183" s="108">
        <v>5</v>
      </c>
      <c r="D183" s="141">
        <v>5</v>
      </c>
      <c r="E183" s="141">
        <v>3</v>
      </c>
      <c r="F183" s="140">
        <v>21</v>
      </c>
      <c r="G183" s="108">
        <v>2729</v>
      </c>
      <c r="H183" s="108">
        <v>19</v>
      </c>
      <c r="I183" s="180">
        <v>0.69622572370831803</v>
      </c>
      <c r="J183" s="143">
        <v>1228</v>
      </c>
      <c r="K183" s="108">
        <v>14</v>
      </c>
      <c r="L183" s="180">
        <v>1.1400651465798046</v>
      </c>
      <c r="M183" s="179"/>
    </row>
    <row r="184" spans="1:13" s="119" customFormat="1" ht="15" customHeight="1" x14ac:dyDescent="0.2">
      <c r="A184" s="107" t="s">
        <v>414</v>
      </c>
      <c r="B184" s="107" t="s">
        <v>415</v>
      </c>
      <c r="C184" s="108">
        <v>7</v>
      </c>
      <c r="D184" s="141">
        <v>5</v>
      </c>
      <c r="E184" s="141">
        <v>3</v>
      </c>
      <c r="F184" s="140">
        <v>28</v>
      </c>
      <c r="G184" s="108">
        <v>2473</v>
      </c>
      <c r="H184" s="108">
        <v>21</v>
      </c>
      <c r="I184" s="180">
        <v>0.84917104731095838</v>
      </c>
      <c r="J184" s="143">
        <v>1156</v>
      </c>
      <c r="K184" s="108">
        <v>13</v>
      </c>
      <c r="L184" s="180">
        <v>1.1245674740484428</v>
      </c>
      <c r="M184" s="179"/>
    </row>
    <row r="185" spans="1:13" s="119" customFormat="1" ht="15" customHeight="1" x14ac:dyDescent="0.2">
      <c r="A185" s="107" t="s">
        <v>416</v>
      </c>
      <c r="B185" s="107" t="s">
        <v>417</v>
      </c>
      <c r="C185" s="108">
        <v>38</v>
      </c>
      <c r="D185" s="141">
        <v>34</v>
      </c>
      <c r="E185" s="141">
        <v>19</v>
      </c>
      <c r="F185" s="140">
        <v>44</v>
      </c>
      <c r="G185" s="108">
        <v>7948</v>
      </c>
      <c r="H185" s="108">
        <v>38</v>
      </c>
      <c r="I185" s="180">
        <v>0.4781077000503271</v>
      </c>
      <c r="J185" s="143">
        <v>3770</v>
      </c>
      <c r="K185" s="108">
        <v>21</v>
      </c>
      <c r="L185" s="180">
        <v>0.55702917771883287</v>
      </c>
      <c r="M185" s="179"/>
    </row>
    <row r="186" spans="1:13" s="119" customFormat="1" ht="15" customHeight="1" x14ac:dyDescent="0.2">
      <c r="A186" s="107" t="s">
        <v>418</v>
      </c>
      <c r="B186" s="107" t="s">
        <v>419</v>
      </c>
      <c r="C186" s="108">
        <v>29</v>
      </c>
      <c r="D186" s="141">
        <v>26</v>
      </c>
      <c r="E186" s="141">
        <v>25</v>
      </c>
      <c r="F186" s="140">
        <v>128</v>
      </c>
      <c r="G186" s="108">
        <v>3606</v>
      </c>
      <c r="H186" s="108">
        <v>89</v>
      </c>
      <c r="I186" s="180">
        <v>2.4681087077093733</v>
      </c>
      <c r="J186" s="143">
        <v>1647</v>
      </c>
      <c r="K186" s="108">
        <v>75</v>
      </c>
      <c r="L186" s="180">
        <v>4.5537340619307836</v>
      </c>
      <c r="M186" s="179"/>
    </row>
    <row r="187" spans="1:13" s="119" customFormat="1" ht="15" customHeight="1" x14ac:dyDescent="0.2">
      <c r="A187" s="107" t="s">
        <v>420</v>
      </c>
      <c r="B187" s="107" t="s">
        <v>421</v>
      </c>
      <c r="C187" s="108">
        <v>68</v>
      </c>
      <c r="D187" s="141">
        <v>58</v>
      </c>
      <c r="E187" s="141">
        <v>42</v>
      </c>
      <c r="F187" s="140">
        <v>160</v>
      </c>
      <c r="G187" s="108">
        <v>3677</v>
      </c>
      <c r="H187" s="108">
        <v>112</v>
      </c>
      <c r="I187" s="180">
        <v>3.0459613815610553</v>
      </c>
      <c r="J187" s="143">
        <v>1790</v>
      </c>
      <c r="K187" s="108">
        <v>86</v>
      </c>
      <c r="L187" s="180">
        <v>4.8044692737430168</v>
      </c>
      <c r="M187" s="179"/>
    </row>
    <row r="188" spans="1:13" s="119" customFormat="1" ht="15" customHeight="1" x14ac:dyDescent="0.2">
      <c r="A188" s="107" t="s">
        <v>422</v>
      </c>
      <c r="B188" s="107" t="s">
        <v>423</v>
      </c>
      <c r="C188" s="108">
        <v>21</v>
      </c>
      <c r="D188" s="141">
        <v>19</v>
      </c>
      <c r="E188" s="141">
        <v>11</v>
      </c>
      <c r="F188" s="140">
        <v>67</v>
      </c>
      <c r="G188" s="108">
        <v>1712</v>
      </c>
      <c r="H188" s="108">
        <v>53</v>
      </c>
      <c r="I188" s="180">
        <v>3.0957943925233646</v>
      </c>
      <c r="J188" s="143">
        <v>737</v>
      </c>
      <c r="K188" s="108">
        <v>32</v>
      </c>
      <c r="L188" s="180">
        <v>4.3419267299864313</v>
      </c>
      <c r="M188" s="179"/>
    </row>
    <row r="189" spans="1:13" s="119" customFormat="1" ht="15" customHeight="1" x14ac:dyDescent="0.2">
      <c r="A189" s="107" t="s">
        <v>424</v>
      </c>
      <c r="B189" s="107" t="s">
        <v>425</v>
      </c>
      <c r="C189" s="108">
        <v>36</v>
      </c>
      <c r="D189" s="141">
        <v>36</v>
      </c>
      <c r="E189" s="141">
        <v>31</v>
      </c>
      <c r="F189" s="140">
        <v>93</v>
      </c>
      <c r="G189" s="108">
        <v>1723</v>
      </c>
      <c r="H189" s="108">
        <v>88</v>
      </c>
      <c r="I189" s="180">
        <v>5.1073708647707488</v>
      </c>
      <c r="J189" s="143">
        <v>859</v>
      </c>
      <c r="K189" s="108">
        <v>73</v>
      </c>
      <c r="L189" s="180">
        <v>8.4982537834691509</v>
      </c>
      <c r="M189" s="179"/>
    </row>
    <row r="190" spans="1:13" s="119" customFormat="1" ht="15" customHeight="1" x14ac:dyDescent="0.2">
      <c r="A190" s="107" t="s">
        <v>426</v>
      </c>
      <c r="B190" s="107" t="s">
        <v>427</v>
      </c>
      <c r="C190" s="108">
        <v>25</v>
      </c>
      <c r="D190" s="141">
        <v>25</v>
      </c>
      <c r="E190" s="141">
        <v>21</v>
      </c>
      <c r="F190" s="140">
        <v>54</v>
      </c>
      <c r="G190" s="108">
        <v>2534</v>
      </c>
      <c r="H190" s="108">
        <v>50</v>
      </c>
      <c r="I190" s="180">
        <v>1.9731649565903711</v>
      </c>
      <c r="J190" s="143">
        <v>730</v>
      </c>
      <c r="K190" s="108">
        <v>39</v>
      </c>
      <c r="L190" s="180">
        <v>5.3424657534246576</v>
      </c>
      <c r="M190" s="179"/>
    </row>
    <row r="191" spans="1:13" s="119" customFormat="1" ht="15" customHeight="1" x14ac:dyDescent="0.2">
      <c r="A191" s="107" t="s">
        <v>428</v>
      </c>
      <c r="B191" s="107" t="s">
        <v>429</v>
      </c>
      <c r="C191" s="108">
        <v>47</v>
      </c>
      <c r="D191" s="141">
        <v>40</v>
      </c>
      <c r="E191" s="141">
        <v>23</v>
      </c>
      <c r="F191" s="140">
        <v>167</v>
      </c>
      <c r="G191" s="108">
        <v>7113</v>
      </c>
      <c r="H191" s="108">
        <v>135</v>
      </c>
      <c r="I191" s="180">
        <v>1.8979333614508647</v>
      </c>
      <c r="J191" s="143">
        <v>2865</v>
      </c>
      <c r="K191" s="108">
        <v>93</v>
      </c>
      <c r="L191" s="180">
        <v>3.2460732984293195</v>
      </c>
      <c r="M191" s="179"/>
    </row>
    <row r="192" spans="1:13" s="119" customFormat="1" ht="15" customHeight="1" x14ac:dyDescent="0.2">
      <c r="A192" s="107" t="s">
        <v>430</v>
      </c>
      <c r="B192" s="107" t="s">
        <v>431</v>
      </c>
      <c r="C192" s="108" t="s">
        <v>144</v>
      </c>
      <c r="D192" s="141" t="s">
        <v>144</v>
      </c>
      <c r="E192" s="141" t="s">
        <v>144</v>
      </c>
      <c r="F192" s="140">
        <v>13</v>
      </c>
      <c r="G192" s="108">
        <v>1586</v>
      </c>
      <c r="H192" s="108">
        <v>13</v>
      </c>
      <c r="I192" s="180">
        <v>0.81967213114754101</v>
      </c>
      <c r="J192" s="143">
        <v>681</v>
      </c>
      <c r="K192" s="108">
        <v>10</v>
      </c>
      <c r="L192" s="180">
        <v>1.4684287812041117</v>
      </c>
      <c r="M192" s="179"/>
    </row>
    <row r="193" spans="1:13" s="119" customFormat="1" ht="15" customHeight="1" x14ac:dyDescent="0.2">
      <c r="A193" s="107" t="s">
        <v>432</v>
      </c>
      <c r="B193" s="107" t="s">
        <v>433</v>
      </c>
      <c r="C193" s="108">
        <v>27</v>
      </c>
      <c r="D193" s="141">
        <v>22</v>
      </c>
      <c r="E193" s="141">
        <v>18</v>
      </c>
      <c r="F193" s="140">
        <v>67</v>
      </c>
      <c r="G193" s="108">
        <v>4063</v>
      </c>
      <c r="H193" s="108">
        <v>48</v>
      </c>
      <c r="I193" s="180">
        <v>1.1813930593157764</v>
      </c>
      <c r="J193" s="143">
        <v>1507</v>
      </c>
      <c r="K193" s="108">
        <v>35</v>
      </c>
      <c r="L193" s="180">
        <v>2.3224950232249504</v>
      </c>
      <c r="M193" s="179"/>
    </row>
    <row r="194" spans="1:13" s="119" customFormat="1" ht="15" customHeight="1" x14ac:dyDescent="0.2">
      <c r="A194" s="107" t="s">
        <v>434</v>
      </c>
      <c r="B194" s="107" t="s">
        <v>435</v>
      </c>
      <c r="C194" s="108">
        <v>51</v>
      </c>
      <c r="D194" s="141">
        <v>48</v>
      </c>
      <c r="E194" s="141">
        <v>31</v>
      </c>
      <c r="F194" s="140">
        <v>130</v>
      </c>
      <c r="G194" s="108">
        <v>6690</v>
      </c>
      <c r="H194" s="108">
        <v>106</v>
      </c>
      <c r="I194" s="180">
        <v>1.5844544095665172</v>
      </c>
      <c r="J194" s="143">
        <v>1919</v>
      </c>
      <c r="K194" s="108">
        <v>69</v>
      </c>
      <c r="L194" s="180">
        <v>3.5956227201667534</v>
      </c>
      <c r="M194" s="179"/>
    </row>
    <row r="195" spans="1:13" s="119" customFormat="1" ht="15" customHeight="1" x14ac:dyDescent="0.2">
      <c r="A195" s="107" t="s">
        <v>436</v>
      </c>
      <c r="B195" s="107" t="s">
        <v>437</v>
      </c>
      <c r="C195" s="108">
        <v>214</v>
      </c>
      <c r="D195" s="141">
        <v>166</v>
      </c>
      <c r="E195" s="141">
        <v>82</v>
      </c>
      <c r="F195" s="140">
        <v>624</v>
      </c>
      <c r="G195" s="108">
        <v>23443</v>
      </c>
      <c r="H195" s="108">
        <v>424</v>
      </c>
      <c r="I195" s="180">
        <v>1.8086422386213368</v>
      </c>
      <c r="J195" s="143">
        <v>9930</v>
      </c>
      <c r="K195" s="108">
        <v>237</v>
      </c>
      <c r="L195" s="180">
        <v>2.3867069486404833</v>
      </c>
      <c r="M195" s="179"/>
    </row>
    <row r="196" spans="1:13" s="119" customFormat="1" ht="15" customHeight="1" x14ac:dyDescent="0.2">
      <c r="A196" s="107" t="s">
        <v>438</v>
      </c>
      <c r="B196" s="107" t="s">
        <v>439</v>
      </c>
      <c r="C196" s="108">
        <v>36</v>
      </c>
      <c r="D196" s="141">
        <v>34</v>
      </c>
      <c r="E196" s="141">
        <v>20</v>
      </c>
      <c r="F196" s="140">
        <v>105</v>
      </c>
      <c r="G196" s="108">
        <v>4070</v>
      </c>
      <c r="H196" s="108">
        <v>85</v>
      </c>
      <c r="I196" s="180">
        <v>2.0884520884520885</v>
      </c>
      <c r="J196" s="143">
        <v>1471</v>
      </c>
      <c r="K196" s="108">
        <v>42</v>
      </c>
      <c r="L196" s="180">
        <v>2.8552005438477228</v>
      </c>
      <c r="M196" s="179"/>
    </row>
    <row r="197" spans="1:13" s="119" customFormat="1" ht="15" customHeight="1" x14ac:dyDescent="0.2">
      <c r="A197" s="107" t="s">
        <v>440</v>
      </c>
      <c r="B197" s="107" t="s">
        <v>441</v>
      </c>
      <c r="C197" s="108">
        <v>53</v>
      </c>
      <c r="D197" s="141">
        <v>35</v>
      </c>
      <c r="E197" s="141">
        <v>14</v>
      </c>
      <c r="F197" s="140">
        <v>67</v>
      </c>
      <c r="G197" s="108">
        <v>11635</v>
      </c>
      <c r="H197" s="108">
        <v>48</v>
      </c>
      <c r="I197" s="180">
        <v>0.41254834550923936</v>
      </c>
      <c r="J197" s="143">
        <v>4605</v>
      </c>
      <c r="K197" s="108">
        <v>21</v>
      </c>
      <c r="L197" s="180">
        <v>0.4560260586319218</v>
      </c>
      <c r="M197" s="179"/>
    </row>
    <row r="198" spans="1:13" s="119" customFormat="1" ht="15" customHeight="1" x14ac:dyDescent="0.2">
      <c r="A198" s="107" t="s">
        <v>442</v>
      </c>
      <c r="B198" s="107" t="s">
        <v>443</v>
      </c>
      <c r="C198" s="108">
        <v>152</v>
      </c>
      <c r="D198" s="141">
        <v>133</v>
      </c>
      <c r="E198" s="141">
        <v>70</v>
      </c>
      <c r="F198" s="140">
        <v>419</v>
      </c>
      <c r="G198" s="108">
        <v>5595</v>
      </c>
      <c r="H198" s="108">
        <v>296</v>
      </c>
      <c r="I198" s="180">
        <v>5.2904378909740837</v>
      </c>
      <c r="J198" s="143">
        <v>2452</v>
      </c>
      <c r="K198" s="108">
        <v>171</v>
      </c>
      <c r="L198" s="180">
        <v>6.9738988580750405</v>
      </c>
      <c r="M198" s="179"/>
    </row>
    <row r="199" spans="1:13" s="119" customFormat="1" ht="15" customHeight="1" x14ac:dyDescent="0.2">
      <c r="A199" s="107" t="s">
        <v>444</v>
      </c>
      <c r="B199" s="107" t="s">
        <v>445</v>
      </c>
      <c r="C199" s="108">
        <v>46</v>
      </c>
      <c r="D199" s="141">
        <v>42</v>
      </c>
      <c r="E199" s="141">
        <v>33</v>
      </c>
      <c r="F199" s="140">
        <v>136</v>
      </c>
      <c r="G199" s="108">
        <v>6335</v>
      </c>
      <c r="H199" s="108">
        <v>112</v>
      </c>
      <c r="I199" s="180">
        <v>1.7679558011049723</v>
      </c>
      <c r="J199" s="143">
        <v>2678</v>
      </c>
      <c r="K199" s="108">
        <v>90</v>
      </c>
      <c r="L199" s="180">
        <v>3.3607169529499625</v>
      </c>
      <c r="M199" s="179"/>
    </row>
    <row r="200" spans="1:13" s="119" customFormat="1" ht="15" customHeight="1" x14ac:dyDescent="0.2">
      <c r="A200" s="107" t="s">
        <v>446</v>
      </c>
      <c r="B200" s="107" t="s">
        <v>447</v>
      </c>
      <c r="C200" s="108">
        <v>28</v>
      </c>
      <c r="D200" s="141">
        <v>25</v>
      </c>
      <c r="E200" s="141">
        <v>20</v>
      </c>
      <c r="F200" s="140">
        <v>37</v>
      </c>
      <c r="G200" s="108">
        <v>3506</v>
      </c>
      <c r="H200" s="108">
        <v>29</v>
      </c>
      <c r="I200" s="180">
        <v>0.82715345122646888</v>
      </c>
      <c r="J200" s="143">
        <v>1197</v>
      </c>
      <c r="K200" s="108">
        <v>25</v>
      </c>
      <c r="L200" s="180">
        <v>2.0885547201336676</v>
      </c>
      <c r="M200" s="179"/>
    </row>
    <row r="201" spans="1:13" s="119" customFormat="1" ht="15" customHeight="1" x14ac:dyDescent="0.2">
      <c r="A201" s="107" t="s">
        <v>448</v>
      </c>
      <c r="B201" s="107" t="s">
        <v>449</v>
      </c>
      <c r="C201" s="108">
        <v>56</v>
      </c>
      <c r="D201" s="141">
        <v>45</v>
      </c>
      <c r="E201" s="141">
        <v>26</v>
      </c>
      <c r="F201" s="140">
        <v>118</v>
      </c>
      <c r="G201" s="108">
        <v>4945</v>
      </c>
      <c r="H201" s="108">
        <v>88</v>
      </c>
      <c r="I201" s="180">
        <v>1.7795753286147624</v>
      </c>
      <c r="J201" s="143">
        <v>1897</v>
      </c>
      <c r="K201" s="108">
        <v>55</v>
      </c>
      <c r="L201" s="180">
        <v>2.8993147074327887</v>
      </c>
      <c r="M201" s="179"/>
    </row>
    <row r="202" spans="1:13" s="119" customFormat="1" ht="15" customHeight="1" x14ac:dyDescent="0.2">
      <c r="A202" s="107" t="s">
        <v>450</v>
      </c>
      <c r="B202" s="107" t="s">
        <v>451</v>
      </c>
      <c r="C202" s="108">
        <v>61</v>
      </c>
      <c r="D202" s="141">
        <v>52</v>
      </c>
      <c r="E202" s="141">
        <v>20</v>
      </c>
      <c r="F202" s="140">
        <v>243</v>
      </c>
      <c r="G202" s="108">
        <v>4049</v>
      </c>
      <c r="H202" s="108">
        <v>154</v>
      </c>
      <c r="I202" s="180">
        <v>3.8034082489503582</v>
      </c>
      <c r="J202" s="143">
        <v>1534</v>
      </c>
      <c r="K202" s="108">
        <v>76</v>
      </c>
      <c r="L202" s="180">
        <v>4.9543676662320726</v>
      </c>
      <c r="M202" s="179"/>
    </row>
    <row r="203" spans="1:13" s="119" customFormat="1" ht="15" customHeight="1" x14ac:dyDescent="0.2">
      <c r="A203" s="107" t="s">
        <v>452</v>
      </c>
      <c r="B203" s="107" t="s">
        <v>453</v>
      </c>
      <c r="C203" s="108">
        <v>25</v>
      </c>
      <c r="D203" s="141">
        <v>23</v>
      </c>
      <c r="E203" s="141">
        <v>11</v>
      </c>
      <c r="F203" s="140">
        <v>64</v>
      </c>
      <c r="G203" s="108">
        <v>5306</v>
      </c>
      <c r="H203" s="108">
        <v>55</v>
      </c>
      <c r="I203" s="180">
        <v>1.0365623822088201</v>
      </c>
      <c r="J203" s="143">
        <v>2174</v>
      </c>
      <c r="K203" s="108">
        <v>34</v>
      </c>
      <c r="L203" s="180">
        <v>1.5639374425022998</v>
      </c>
      <c r="M203" s="179"/>
    </row>
    <row r="204" spans="1:13" s="119" customFormat="1" ht="15" customHeight="1" x14ac:dyDescent="0.2">
      <c r="A204" s="107" t="s">
        <v>454</v>
      </c>
      <c r="B204" s="107" t="s">
        <v>455</v>
      </c>
      <c r="C204" s="108">
        <v>79</v>
      </c>
      <c r="D204" s="141">
        <v>70</v>
      </c>
      <c r="E204" s="141">
        <v>53</v>
      </c>
      <c r="F204" s="140">
        <v>170</v>
      </c>
      <c r="G204" s="108">
        <v>6377</v>
      </c>
      <c r="H204" s="108">
        <v>125</v>
      </c>
      <c r="I204" s="180">
        <v>1.9601693586325859</v>
      </c>
      <c r="J204" s="143">
        <v>2528</v>
      </c>
      <c r="K204" s="108">
        <v>97</v>
      </c>
      <c r="L204" s="180">
        <v>3.837025316455696</v>
      </c>
      <c r="M204" s="179"/>
    </row>
    <row r="205" spans="1:13" s="119" customFormat="1" ht="15" customHeight="1" x14ac:dyDescent="0.2">
      <c r="A205" s="107" t="s">
        <v>456</v>
      </c>
      <c r="B205" s="107" t="s">
        <v>457</v>
      </c>
      <c r="C205" s="108">
        <v>33</v>
      </c>
      <c r="D205" s="141">
        <v>26</v>
      </c>
      <c r="E205" s="141">
        <v>17</v>
      </c>
      <c r="F205" s="140">
        <v>106</v>
      </c>
      <c r="G205" s="108">
        <v>4109</v>
      </c>
      <c r="H205" s="108">
        <v>79</v>
      </c>
      <c r="I205" s="180">
        <v>1.9226089072767096</v>
      </c>
      <c r="J205" s="143">
        <v>1865</v>
      </c>
      <c r="K205" s="108">
        <v>53</v>
      </c>
      <c r="L205" s="180">
        <v>2.8418230563002682</v>
      </c>
      <c r="M205" s="179"/>
    </row>
    <row r="206" spans="1:13" s="119" customFormat="1" ht="15" customHeight="1" x14ac:dyDescent="0.2">
      <c r="A206" s="107" t="s">
        <v>458</v>
      </c>
      <c r="B206" s="107" t="s">
        <v>459</v>
      </c>
      <c r="C206" s="108">
        <v>54</v>
      </c>
      <c r="D206" s="141">
        <v>36</v>
      </c>
      <c r="E206" s="141">
        <v>30</v>
      </c>
      <c r="F206" s="140">
        <v>128</v>
      </c>
      <c r="G206" s="108">
        <v>7380</v>
      </c>
      <c r="H206" s="108">
        <v>84</v>
      </c>
      <c r="I206" s="180">
        <v>1.1382113821138211</v>
      </c>
      <c r="J206" s="143">
        <v>3097</v>
      </c>
      <c r="K206" s="108">
        <v>71</v>
      </c>
      <c r="L206" s="180">
        <v>2.292541168873103</v>
      </c>
      <c r="M206" s="179"/>
    </row>
    <row r="207" spans="1:13" s="119" customFormat="1" ht="15" customHeight="1" x14ac:dyDescent="0.2">
      <c r="A207" s="107" t="s">
        <v>460</v>
      </c>
      <c r="B207" s="107" t="s">
        <v>461</v>
      </c>
      <c r="C207" s="108">
        <v>18</v>
      </c>
      <c r="D207" s="141">
        <v>13</v>
      </c>
      <c r="E207" s="141">
        <v>7</v>
      </c>
      <c r="F207" s="140">
        <v>44</v>
      </c>
      <c r="G207" s="108">
        <v>2430</v>
      </c>
      <c r="H207" s="108">
        <v>32</v>
      </c>
      <c r="I207" s="180">
        <v>1.3168724279835391</v>
      </c>
      <c r="J207" s="143">
        <v>907</v>
      </c>
      <c r="K207" s="108">
        <v>21</v>
      </c>
      <c r="L207" s="180">
        <v>2.3153252480705624</v>
      </c>
      <c r="M207" s="179"/>
    </row>
    <row r="208" spans="1:13" s="119" customFormat="1" ht="15" customHeight="1" x14ac:dyDescent="0.2">
      <c r="A208" s="107" t="s">
        <v>462</v>
      </c>
      <c r="B208" s="107" t="s">
        <v>463</v>
      </c>
      <c r="C208" s="108">
        <v>7</v>
      </c>
      <c r="D208" s="141">
        <v>5</v>
      </c>
      <c r="E208" s="141">
        <v>4</v>
      </c>
      <c r="F208" s="140">
        <v>21</v>
      </c>
      <c r="G208" s="108">
        <v>1996</v>
      </c>
      <c r="H208" s="108">
        <v>15</v>
      </c>
      <c r="I208" s="180">
        <v>0.75150300601202402</v>
      </c>
      <c r="J208" s="143">
        <v>740</v>
      </c>
      <c r="K208" s="108">
        <v>8</v>
      </c>
      <c r="L208" s="180">
        <v>1.0810810810810811</v>
      </c>
      <c r="M208" s="179"/>
    </row>
    <row r="209" spans="1:13" s="119" customFormat="1" ht="15" customHeight="1" x14ac:dyDescent="0.2">
      <c r="A209" s="107" t="s">
        <v>464</v>
      </c>
      <c r="B209" s="107" t="s">
        <v>465</v>
      </c>
      <c r="C209" s="108">
        <v>52</v>
      </c>
      <c r="D209" s="141">
        <v>47</v>
      </c>
      <c r="E209" s="141">
        <v>30</v>
      </c>
      <c r="F209" s="140">
        <v>150</v>
      </c>
      <c r="G209" s="108">
        <v>5899</v>
      </c>
      <c r="H209" s="108">
        <v>115</v>
      </c>
      <c r="I209" s="180">
        <v>1.9494829632141042</v>
      </c>
      <c r="J209" s="143">
        <v>2505</v>
      </c>
      <c r="K209" s="108">
        <v>67</v>
      </c>
      <c r="L209" s="180">
        <v>2.6746506986027945</v>
      </c>
      <c r="M209" s="179"/>
    </row>
    <row r="210" spans="1:13" s="119" customFormat="1" ht="15" customHeight="1" x14ac:dyDescent="0.2">
      <c r="A210" s="107" t="s">
        <v>466</v>
      </c>
      <c r="B210" s="107" t="s">
        <v>467</v>
      </c>
      <c r="C210" s="108">
        <v>8</v>
      </c>
      <c r="D210" s="141">
        <v>6</v>
      </c>
      <c r="E210" s="141">
        <v>3</v>
      </c>
      <c r="F210" s="140">
        <v>20</v>
      </c>
      <c r="G210" s="108">
        <v>2587</v>
      </c>
      <c r="H210" s="108">
        <v>15</v>
      </c>
      <c r="I210" s="180">
        <v>0.57982218786238882</v>
      </c>
      <c r="J210" s="143">
        <v>995</v>
      </c>
      <c r="K210" s="108">
        <v>11</v>
      </c>
      <c r="L210" s="180">
        <v>1.1055276381909547</v>
      </c>
      <c r="M210" s="179"/>
    </row>
    <row r="211" spans="1:13" s="119" customFormat="1" ht="15" customHeight="1" x14ac:dyDescent="0.2">
      <c r="A211" s="107" t="s">
        <v>468</v>
      </c>
      <c r="B211" s="107" t="s">
        <v>469</v>
      </c>
      <c r="C211" s="108">
        <v>23</v>
      </c>
      <c r="D211" s="141">
        <v>22</v>
      </c>
      <c r="E211" s="141">
        <v>12</v>
      </c>
      <c r="F211" s="140">
        <v>54</v>
      </c>
      <c r="G211" s="108">
        <v>1411</v>
      </c>
      <c r="H211" s="108">
        <v>50</v>
      </c>
      <c r="I211" s="180">
        <v>3.5435861091424523</v>
      </c>
      <c r="J211" s="143">
        <v>608</v>
      </c>
      <c r="K211" s="108">
        <v>33</v>
      </c>
      <c r="L211" s="180">
        <v>5.4276315789473681</v>
      </c>
      <c r="M211" s="179"/>
    </row>
    <row r="212" spans="1:13" s="119" customFormat="1" ht="15" customHeight="1" x14ac:dyDescent="0.2">
      <c r="A212" s="101" t="s">
        <v>104</v>
      </c>
      <c r="B212" s="101" t="s">
        <v>105</v>
      </c>
      <c r="C212" s="103">
        <v>1670</v>
      </c>
      <c r="D212" s="134">
        <v>1385</v>
      </c>
      <c r="E212" s="134">
        <v>842</v>
      </c>
      <c r="F212" s="145">
        <v>4181</v>
      </c>
      <c r="G212" s="103">
        <v>311173</v>
      </c>
      <c r="H212" s="103">
        <v>3171</v>
      </c>
      <c r="I212" s="182">
        <v>1.0190472823798979</v>
      </c>
      <c r="J212" s="147">
        <v>121595</v>
      </c>
      <c r="K212" s="103">
        <v>2050</v>
      </c>
      <c r="L212" s="182">
        <v>1.6859245857148732</v>
      </c>
      <c r="M212" s="179"/>
    </row>
    <row r="213" spans="1:13" s="119" customFormat="1" ht="15" customHeight="1" x14ac:dyDescent="0.2">
      <c r="A213" s="107" t="s">
        <v>470</v>
      </c>
      <c r="B213" s="107" t="s">
        <v>471</v>
      </c>
      <c r="C213" s="108">
        <v>30</v>
      </c>
      <c r="D213" s="141">
        <v>28</v>
      </c>
      <c r="E213" s="141">
        <v>16</v>
      </c>
      <c r="F213" s="140">
        <v>105</v>
      </c>
      <c r="G213" s="108">
        <v>4058</v>
      </c>
      <c r="H213" s="108">
        <v>82</v>
      </c>
      <c r="I213" s="180">
        <v>2.0206998521439132</v>
      </c>
      <c r="J213" s="143">
        <v>1601</v>
      </c>
      <c r="K213" s="108">
        <v>45</v>
      </c>
      <c r="L213" s="180">
        <v>2.8107432854465957</v>
      </c>
      <c r="M213" s="179"/>
    </row>
    <row r="214" spans="1:13" s="119" customFormat="1" ht="15" customHeight="1" x14ac:dyDescent="0.2">
      <c r="A214" s="107" t="s">
        <v>472</v>
      </c>
      <c r="B214" s="107" t="s">
        <v>473</v>
      </c>
      <c r="C214" s="108" t="s">
        <v>144</v>
      </c>
      <c r="D214" s="141" t="s">
        <v>144</v>
      </c>
      <c r="E214" s="141" t="s">
        <v>144</v>
      </c>
      <c r="F214" s="140">
        <v>10</v>
      </c>
      <c r="G214" s="108">
        <v>6954</v>
      </c>
      <c r="H214" s="108">
        <v>8</v>
      </c>
      <c r="I214" s="180">
        <v>0.11504170261719873</v>
      </c>
      <c r="J214" s="143">
        <v>2885</v>
      </c>
      <c r="K214" s="108">
        <v>6</v>
      </c>
      <c r="L214" s="180">
        <v>0.20797227036395147</v>
      </c>
      <c r="M214" s="179"/>
    </row>
    <row r="215" spans="1:13" s="119" customFormat="1" ht="15" customHeight="1" x14ac:dyDescent="0.2">
      <c r="A215" s="107" t="s">
        <v>474</v>
      </c>
      <c r="B215" s="107" t="s">
        <v>475</v>
      </c>
      <c r="C215" s="108">
        <v>45</v>
      </c>
      <c r="D215" s="141">
        <v>34</v>
      </c>
      <c r="E215" s="141">
        <v>27</v>
      </c>
      <c r="F215" s="140">
        <v>132</v>
      </c>
      <c r="G215" s="108">
        <v>3878</v>
      </c>
      <c r="H215" s="108">
        <v>82</v>
      </c>
      <c r="I215" s="180">
        <v>2.1144920061887569</v>
      </c>
      <c r="J215" s="143">
        <v>1736</v>
      </c>
      <c r="K215" s="108">
        <v>62</v>
      </c>
      <c r="L215" s="180">
        <v>3.5714285714285716</v>
      </c>
      <c r="M215" s="179"/>
    </row>
    <row r="216" spans="1:13" s="119" customFormat="1" ht="15" customHeight="1" x14ac:dyDescent="0.2">
      <c r="A216" s="107" t="s">
        <v>476</v>
      </c>
      <c r="B216" s="107" t="s">
        <v>477</v>
      </c>
      <c r="C216" s="108">
        <v>22</v>
      </c>
      <c r="D216" s="141">
        <v>21</v>
      </c>
      <c r="E216" s="141">
        <v>16</v>
      </c>
      <c r="F216" s="140">
        <v>95</v>
      </c>
      <c r="G216" s="108">
        <v>2340</v>
      </c>
      <c r="H216" s="108">
        <v>77</v>
      </c>
      <c r="I216" s="180">
        <v>3.2905982905982905</v>
      </c>
      <c r="J216" s="143">
        <v>999</v>
      </c>
      <c r="K216" s="108">
        <v>59</v>
      </c>
      <c r="L216" s="180">
        <v>5.9059059059059056</v>
      </c>
      <c r="M216" s="179"/>
    </row>
    <row r="217" spans="1:13" s="119" customFormat="1" ht="15" customHeight="1" x14ac:dyDescent="0.2">
      <c r="A217" s="107" t="s">
        <v>478</v>
      </c>
      <c r="B217" s="107" t="s">
        <v>479</v>
      </c>
      <c r="C217" s="108">
        <v>28</v>
      </c>
      <c r="D217" s="141">
        <v>23</v>
      </c>
      <c r="E217" s="141">
        <v>9</v>
      </c>
      <c r="F217" s="140">
        <v>73</v>
      </c>
      <c r="G217" s="108">
        <v>6025</v>
      </c>
      <c r="H217" s="108">
        <v>61</v>
      </c>
      <c r="I217" s="180">
        <v>1.0124481327800829</v>
      </c>
      <c r="J217" s="143">
        <v>2255</v>
      </c>
      <c r="K217" s="108">
        <v>28</v>
      </c>
      <c r="L217" s="180">
        <v>1.2416851441241685</v>
      </c>
      <c r="M217" s="179"/>
    </row>
    <row r="218" spans="1:13" s="119" customFormat="1" ht="15" customHeight="1" x14ac:dyDescent="0.2">
      <c r="A218" s="107" t="s">
        <v>480</v>
      </c>
      <c r="B218" s="107" t="s">
        <v>481</v>
      </c>
      <c r="C218" s="108">
        <v>14</v>
      </c>
      <c r="D218" s="141">
        <v>12</v>
      </c>
      <c r="E218" s="141">
        <v>7</v>
      </c>
      <c r="F218" s="140">
        <v>24</v>
      </c>
      <c r="G218" s="108">
        <v>3738</v>
      </c>
      <c r="H218" s="108">
        <v>21</v>
      </c>
      <c r="I218" s="180">
        <v>0.5617977528089888</v>
      </c>
      <c r="J218" s="143">
        <v>1389</v>
      </c>
      <c r="K218" s="108">
        <v>12</v>
      </c>
      <c r="L218" s="180">
        <v>0.86393088552915764</v>
      </c>
      <c r="M218" s="179"/>
    </row>
    <row r="219" spans="1:13" s="119" customFormat="1" ht="15" customHeight="1" x14ac:dyDescent="0.2">
      <c r="A219" s="107" t="s">
        <v>482</v>
      </c>
      <c r="B219" s="107" t="s">
        <v>483</v>
      </c>
      <c r="C219" s="108">
        <v>79</v>
      </c>
      <c r="D219" s="141">
        <v>71</v>
      </c>
      <c r="E219" s="141">
        <v>55</v>
      </c>
      <c r="F219" s="140">
        <v>204</v>
      </c>
      <c r="G219" s="108">
        <v>10789</v>
      </c>
      <c r="H219" s="108">
        <v>160</v>
      </c>
      <c r="I219" s="180">
        <v>1.4829919362313468</v>
      </c>
      <c r="J219" s="143">
        <v>4363</v>
      </c>
      <c r="K219" s="108">
        <v>112</v>
      </c>
      <c r="L219" s="180">
        <v>2.5670410268164106</v>
      </c>
      <c r="M219" s="179"/>
    </row>
    <row r="220" spans="1:13" s="119" customFormat="1" ht="15" customHeight="1" x14ac:dyDescent="0.2">
      <c r="A220" s="107" t="s">
        <v>484</v>
      </c>
      <c r="B220" s="107" t="s">
        <v>485</v>
      </c>
      <c r="C220" s="108">
        <v>56</v>
      </c>
      <c r="D220" s="141">
        <v>47</v>
      </c>
      <c r="E220" s="141">
        <v>15</v>
      </c>
      <c r="F220" s="140">
        <v>190</v>
      </c>
      <c r="G220" s="108">
        <v>15141</v>
      </c>
      <c r="H220" s="108">
        <v>135</v>
      </c>
      <c r="I220" s="180">
        <v>0.89161878343570433</v>
      </c>
      <c r="J220" s="143">
        <v>6068</v>
      </c>
      <c r="K220" s="108">
        <v>63</v>
      </c>
      <c r="L220" s="180">
        <v>1.0382333553065259</v>
      </c>
      <c r="M220" s="179"/>
    </row>
    <row r="221" spans="1:13" s="119" customFormat="1" ht="15" customHeight="1" x14ac:dyDescent="0.2">
      <c r="A221" s="107" t="s">
        <v>486</v>
      </c>
      <c r="B221" s="107" t="s">
        <v>487</v>
      </c>
      <c r="C221" s="108">
        <v>18</v>
      </c>
      <c r="D221" s="141">
        <v>14</v>
      </c>
      <c r="E221" s="141">
        <v>5</v>
      </c>
      <c r="F221" s="140">
        <v>19</v>
      </c>
      <c r="G221" s="108">
        <v>8241</v>
      </c>
      <c r="H221" s="108">
        <v>15</v>
      </c>
      <c r="I221" s="180">
        <v>0.18201674554058975</v>
      </c>
      <c r="J221" s="143">
        <v>3308</v>
      </c>
      <c r="K221" s="108">
        <v>6</v>
      </c>
      <c r="L221" s="180">
        <v>0.18137847642079807</v>
      </c>
      <c r="M221" s="179"/>
    </row>
    <row r="222" spans="1:13" s="119" customFormat="1" ht="15" customHeight="1" x14ac:dyDescent="0.2">
      <c r="A222" s="107" t="s">
        <v>488</v>
      </c>
      <c r="B222" s="107" t="s">
        <v>489</v>
      </c>
      <c r="C222" s="108">
        <v>46</v>
      </c>
      <c r="D222" s="141">
        <v>41</v>
      </c>
      <c r="E222" s="141">
        <v>17</v>
      </c>
      <c r="F222" s="140">
        <v>93</v>
      </c>
      <c r="G222" s="108">
        <v>4782</v>
      </c>
      <c r="H222" s="108">
        <v>73</v>
      </c>
      <c r="I222" s="180">
        <v>1.5265579255541615</v>
      </c>
      <c r="J222" s="143">
        <v>2156</v>
      </c>
      <c r="K222" s="108">
        <v>33</v>
      </c>
      <c r="L222" s="180">
        <v>1.5306122448979591</v>
      </c>
      <c r="M222" s="179"/>
    </row>
    <row r="223" spans="1:13" s="119" customFormat="1" ht="15" customHeight="1" x14ac:dyDescent="0.2">
      <c r="A223" s="107" t="s">
        <v>490</v>
      </c>
      <c r="B223" s="107" t="s">
        <v>491</v>
      </c>
      <c r="C223" s="108">
        <v>22</v>
      </c>
      <c r="D223" s="141">
        <v>20</v>
      </c>
      <c r="E223" s="141">
        <v>12</v>
      </c>
      <c r="F223" s="140">
        <v>69</v>
      </c>
      <c r="G223" s="108">
        <v>16515</v>
      </c>
      <c r="H223" s="108">
        <v>52</v>
      </c>
      <c r="I223" s="180">
        <v>0.31486527399333941</v>
      </c>
      <c r="J223" s="143">
        <v>6563</v>
      </c>
      <c r="K223" s="108">
        <v>33</v>
      </c>
      <c r="L223" s="180">
        <v>0.5028188328508304</v>
      </c>
      <c r="M223" s="179"/>
    </row>
    <row r="224" spans="1:13" s="119" customFormat="1" ht="15" customHeight="1" x14ac:dyDescent="0.2">
      <c r="A224" s="107" t="s">
        <v>492</v>
      </c>
      <c r="B224" s="107" t="s">
        <v>493</v>
      </c>
      <c r="C224" s="108">
        <v>5</v>
      </c>
      <c r="D224" s="141">
        <v>5</v>
      </c>
      <c r="E224" s="141">
        <v>4</v>
      </c>
      <c r="F224" s="140">
        <v>30</v>
      </c>
      <c r="G224" s="108">
        <v>5827</v>
      </c>
      <c r="H224" s="108">
        <v>29</v>
      </c>
      <c r="I224" s="180">
        <v>0.49768319890166468</v>
      </c>
      <c r="J224" s="143">
        <v>2334</v>
      </c>
      <c r="K224" s="108">
        <v>26</v>
      </c>
      <c r="L224" s="180">
        <v>1.1139674378748929</v>
      </c>
      <c r="M224" s="179"/>
    </row>
    <row r="225" spans="1:13" s="119" customFormat="1" ht="15" customHeight="1" x14ac:dyDescent="0.2">
      <c r="A225" s="107" t="s">
        <v>494</v>
      </c>
      <c r="B225" s="107" t="s">
        <v>495</v>
      </c>
      <c r="C225" s="108">
        <v>6</v>
      </c>
      <c r="D225" s="141">
        <v>6</v>
      </c>
      <c r="E225" s="141">
        <v>5</v>
      </c>
      <c r="F225" s="140">
        <v>27</v>
      </c>
      <c r="G225" s="108">
        <v>7995</v>
      </c>
      <c r="H225" s="108">
        <v>26</v>
      </c>
      <c r="I225" s="180">
        <v>0.32520325203252032</v>
      </c>
      <c r="J225" s="143">
        <v>3348</v>
      </c>
      <c r="K225" s="108">
        <v>17</v>
      </c>
      <c r="L225" s="180">
        <v>0.50776583034647549</v>
      </c>
      <c r="M225" s="179"/>
    </row>
    <row r="226" spans="1:13" s="119" customFormat="1" ht="15" customHeight="1" x14ac:dyDescent="0.2">
      <c r="A226" s="107" t="s">
        <v>496</v>
      </c>
      <c r="B226" s="107" t="s">
        <v>497</v>
      </c>
      <c r="C226" s="108">
        <v>92</v>
      </c>
      <c r="D226" s="141">
        <v>79</v>
      </c>
      <c r="E226" s="141">
        <v>52</v>
      </c>
      <c r="F226" s="140">
        <v>133</v>
      </c>
      <c r="G226" s="108">
        <v>11817</v>
      </c>
      <c r="H226" s="108">
        <v>118</v>
      </c>
      <c r="I226" s="180">
        <v>0.99856139460099858</v>
      </c>
      <c r="J226" s="143">
        <v>4813</v>
      </c>
      <c r="K226" s="108">
        <v>84</v>
      </c>
      <c r="L226" s="180">
        <v>1.7452732183669228</v>
      </c>
      <c r="M226" s="179"/>
    </row>
    <row r="227" spans="1:13" s="119" customFormat="1" ht="15" customHeight="1" x14ac:dyDescent="0.2">
      <c r="A227" s="107" t="s">
        <v>498</v>
      </c>
      <c r="B227" s="107" t="s">
        <v>499</v>
      </c>
      <c r="C227" s="108">
        <v>103</v>
      </c>
      <c r="D227" s="141">
        <v>93</v>
      </c>
      <c r="E227" s="141">
        <v>74</v>
      </c>
      <c r="F227" s="140">
        <v>237</v>
      </c>
      <c r="G227" s="108">
        <v>9415</v>
      </c>
      <c r="H227" s="108">
        <v>186</v>
      </c>
      <c r="I227" s="180">
        <v>1.975570897503983</v>
      </c>
      <c r="J227" s="143">
        <v>3440</v>
      </c>
      <c r="K227" s="108">
        <v>138</v>
      </c>
      <c r="L227" s="180">
        <v>4.0116279069767442</v>
      </c>
      <c r="M227" s="179"/>
    </row>
    <row r="228" spans="1:13" s="119" customFormat="1" ht="15" customHeight="1" x14ac:dyDescent="0.2">
      <c r="A228" s="107" t="s">
        <v>500</v>
      </c>
      <c r="B228" s="107" t="s">
        <v>501</v>
      </c>
      <c r="C228" s="108">
        <v>6</v>
      </c>
      <c r="D228" s="141">
        <v>6</v>
      </c>
      <c r="E228" s="141">
        <v>6</v>
      </c>
      <c r="F228" s="140">
        <v>15</v>
      </c>
      <c r="G228" s="108">
        <v>1940</v>
      </c>
      <c r="H228" s="108">
        <v>14</v>
      </c>
      <c r="I228" s="180">
        <v>0.72164948453608246</v>
      </c>
      <c r="J228" s="143">
        <v>826</v>
      </c>
      <c r="K228" s="108">
        <v>12</v>
      </c>
      <c r="L228" s="180">
        <v>1.4527845036319613</v>
      </c>
      <c r="M228" s="179"/>
    </row>
    <row r="229" spans="1:13" s="119" customFormat="1" ht="15" customHeight="1" x14ac:dyDescent="0.2">
      <c r="A229" s="107" t="s">
        <v>502</v>
      </c>
      <c r="B229" s="107" t="s">
        <v>503</v>
      </c>
      <c r="C229" s="108">
        <v>45</v>
      </c>
      <c r="D229" s="141">
        <v>36</v>
      </c>
      <c r="E229" s="141">
        <v>12</v>
      </c>
      <c r="F229" s="140">
        <v>106</v>
      </c>
      <c r="G229" s="108">
        <v>5551</v>
      </c>
      <c r="H229" s="108">
        <v>81</v>
      </c>
      <c r="I229" s="180">
        <v>1.4591965411637542</v>
      </c>
      <c r="J229" s="143">
        <v>2072</v>
      </c>
      <c r="K229" s="108">
        <v>38</v>
      </c>
      <c r="L229" s="180">
        <v>1.8339768339768341</v>
      </c>
      <c r="M229" s="179"/>
    </row>
    <row r="230" spans="1:13" s="119" customFormat="1" ht="15" customHeight="1" x14ac:dyDescent="0.2">
      <c r="A230" s="107" t="s">
        <v>504</v>
      </c>
      <c r="B230" s="107" t="s">
        <v>505</v>
      </c>
      <c r="C230" s="108">
        <v>12</v>
      </c>
      <c r="D230" s="141">
        <v>10</v>
      </c>
      <c r="E230" s="141">
        <v>6</v>
      </c>
      <c r="F230" s="140">
        <v>24</v>
      </c>
      <c r="G230" s="108">
        <v>8037</v>
      </c>
      <c r="H230" s="108">
        <v>22</v>
      </c>
      <c r="I230" s="180">
        <v>0.27373398034092322</v>
      </c>
      <c r="J230" s="143">
        <v>3014</v>
      </c>
      <c r="K230" s="108">
        <v>13</v>
      </c>
      <c r="L230" s="180">
        <v>0.43132050431320507</v>
      </c>
      <c r="M230" s="179"/>
    </row>
    <row r="231" spans="1:13" s="119" customFormat="1" ht="15" customHeight="1" x14ac:dyDescent="0.2">
      <c r="A231" s="107" t="s">
        <v>506</v>
      </c>
      <c r="B231" s="107" t="s">
        <v>507</v>
      </c>
      <c r="C231" s="108">
        <v>33</v>
      </c>
      <c r="D231" s="141">
        <v>29</v>
      </c>
      <c r="E231" s="141">
        <v>21</v>
      </c>
      <c r="F231" s="140">
        <v>110</v>
      </c>
      <c r="G231" s="108">
        <v>4342</v>
      </c>
      <c r="H231" s="108">
        <v>84</v>
      </c>
      <c r="I231" s="180">
        <v>1.9345923537540304</v>
      </c>
      <c r="J231" s="143">
        <v>1416</v>
      </c>
      <c r="K231" s="108">
        <v>58</v>
      </c>
      <c r="L231" s="180">
        <v>4.0960451977401133</v>
      </c>
      <c r="M231" s="179"/>
    </row>
    <row r="232" spans="1:13" s="119" customFormat="1" ht="15" customHeight="1" x14ac:dyDescent="0.2">
      <c r="A232" s="107" t="s">
        <v>508</v>
      </c>
      <c r="B232" s="107" t="s">
        <v>509</v>
      </c>
      <c r="C232" s="108">
        <v>75</v>
      </c>
      <c r="D232" s="141">
        <v>53</v>
      </c>
      <c r="E232" s="141">
        <v>27</v>
      </c>
      <c r="F232" s="140">
        <v>75</v>
      </c>
      <c r="G232" s="108">
        <v>6021</v>
      </c>
      <c r="H232" s="108">
        <v>53</v>
      </c>
      <c r="I232" s="180">
        <v>0.88025244975917627</v>
      </c>
      <c r="J232" s="143">
        <v>1880</v>
      </c>
      <c r="K232" s="108">
        <v>43</v>
      </c>
      <c r="L232" s="180">
        <v>2.2872340425531914</v>
      </c>
      <c r="M232" s="179"/>
    </row>
    <row r="233" spans="1:13" s="119" customFormat="1" ht="15" customHeight="1" x14ac:dyDescent="0.2">
      <c r="A233" s="107" t="s">
        <v>510</v>
      </c>
      <c r="B233" s="107" t="s">
        <v>511</v>
      </c>
      <c r="C233" s="108">
        <v>22</v>
      </c>
      <c r="D233" s="141">
        <v>19</v>
      </c>
      <c r="E233" s="141">
        <v>14</v>
      </c>
      <c r="F233" s="140">
        <v>67</v>
      </c>
      <c r="G233" s="108">
        <v>6522</v>
      </c>
      <c r="H233" s="108">
        <v>56</v>
      </c>
      <c r="I233" s="180">
        <v>0.85863232137381174</v>
      </c>
      <c r="J233" s="143">
        <v>2520</v>
      </c>
      <c r="K233" s="108">
        <v>44</v>
      </c>
      <c r="L233" s="180">
        <v>1.746031746031746</v>
      </c>
      <c r="M233" s="179"/>
    </row>
    <row r="234" spans="1:13" s="119" customFormat="1" ht="15" customHeight="1" x14ac:dyDescent="0.2">
      <c r="A234" s="107" t="s">
        <v>512</v>
      </c>
      <c r="B234" s="107" t="s">
        <v>513</v>
      </c>
      <c r="C234" s="108">
        <v>46</v>
      </c>
      <c r="D234" s="141">
        <v>37</v>
      </c>
      <c r="E234" s="141">
        <v>29</v>
      </c>
      <c r="F234" s="140">
        <v>120</v>
      </c>
      <c r="G234" s="108">
        <v>3537</v>
      </c>
      <c r="H234" s="108">
        <v>91</v>
      </c>
      <c r="I234" s="180">
        <v>2.5728018094430309</v>
      </c>
      <c r="J234" s="143">
        <v>1624</v>
      </c>
      <c r="K234" s="108">
        <v>72</v>
      </c>
      <c r="L234" s="180">
        <v>4.4334975369458132</v>
      </c>
      <c r="M234" s="179"/>
    </row>
    <row r="235" spans="1:13" s="119" customFormat="1" ht="15" customHeight="1" x14ac:dyDescent="0.2">
      <c r="A235" s="107" t="s">
        <v>514</v>
      </c>
      <c r="B235" s="107" t="s">
        <v>515</v>
      </c>
      <c r="C235" s="108">
        <v>39</v>
      </c>
      <c r="D235" s="141">
        <v>30</v>
      </c>
      <c r="E235" s="141">
        <v>12</v>
      </c>
      <c r="F235" s="140">
        <v>61</v>
      </c>
      <c r="G235" s="108">
        <v>12552</v>
      </c>
      <c r="H235" s="108">
        <v>50</v>
      </c>
      <c r="I235" s="180">
        <v>0.39834289356277885</v>
      </c>
      <c r="J235" s="143">
        <v>4867</v>
      </c>
      <c r="K235" s="108">
        <v>22</v>
      </c>
      <c r="L235" s="180">
        <v>0.45202383398397372</v>
      </c>
      <c r="M235" s="179"/>
    </row>
    <row r="236" spans="1:13" s="119" customFormat="1" ht="15" customHeight="1" x14ac:dyDescent="0.2">
      <c r="A236" s="107" t="s">
        <v>516</v>
      </c>
      <c r="B236" s="107" t="s">
        <v>517</v>
      </c>
      <c r="C236" s="108">
        <v>101</v>
      </c>
      <c r="D236" s="141">
        <v>76</v>
      </c>
      <c r="E236" s="141">
        <v>46</v>
      </c>
      <c r="F236" s="140">
        <v>321</v>
      </c>
      <c r="G236" s="108">
        <v>20442</v>
      </c>
      <c r="H236" s="108">
        <v>211</v>
      </c>
      <c r="I236" s="180">
        <v>1.0321886312493884</v>
      </c>
      <c r="J236" s="143">
        <v>7864</v>
      </c>
      <c r="K236" s="108">
        <v>137</v>
      </c>
      <c r="L236" s="180">
        <v>1.7421159715157681</v>
      </c>
      <c r="M236" s="179"/>
    </row>
    <row r="237" spans="1:13" s="119" customFormat="1" ht="15" customHeight="1" x14ac:dyDescent="0.2">
      <c r="A237" s="107" t="s">
        <v>518</v>
      </c>
      <c r="B237" s="107" t="s">
        <v>519</v>
      </c>
      <c r="C237" s="108">
        <v>17</v>
      </c>
      <c r="D237" s="141">
        <v>12</v>
      </c>
      <c r="E237" s="141">
        <v>6</v>
      </c>
      <c r="F237" s="140">
        <v>45</v>
      </c>
      <c r="G237" s="108">
        <v>3287</v>
      </c>
      <c r="H237" s="108">
        <v>36</v>
      </c>
      <c r="I237" s="180">
        <v>1.0952236081533313</v>
      </c>
      <c r="J237" s="143">
        <v>1254</v>
      </c>
      <c r="K237" s="108">
        <v>18</v>
      </c>
      <c r="L237" s="180">
        <v>1.4354066985645932</v>
      </c>
      <c r="M237" s="179"/>
    </row>
    <row r="238" spans="1:13" s="119" customFormat="1" ht="15" customHeight="1" x14ac:dyDescent="0.2">
      <c r="A238" s="107" t="s">
        <v>520</v>
      </c>
      <c r="B238" s="107" t="s">
        <v>521</v>
      </c>
      <c r="C238" s="108">
        <v>3</v>
      </c>
      <c r="D238" s="141">
        <v>3</v>
      </c>
      <c r="E238" s="141" t="s">
        <v>144</v>
      </c>
      <c r="F238" s="140">
        <v>11</v>
      </c>
      <c r="G238" s="108">
        <v>2492</v>
      </c>
      <c r="H238" s="108">
        <v>11</v>
      </c>
      <c r="I238" s="180">
        <v>0.44141252006420545</v>
      </c>
      <c r="J238" s="143">
        <v>1031</v>
      </c>
      <c r="K238" s="108">
        <v>7</v>
      </c>
      <c r="L238" s="180">
        <v>0.67895247332686715</v>
      </c>
      <c r="M238" s="179"/>
    </row>
    <row r="239" spans="1:13" s="119" customFormat="1" ht="15" customHeight="1" x14ac:dyDescent="0.2">
      <c r="A239" s="107" t="s">
        <v>522</v>
      </c>
      <c r="B239" s="107" t="s">
        <v>523</v>
      </c>
      <c r="C239" s="108">
        <v>67</v>
      </c>
      <c r="D239" s="141">
        <v>48</v>
      </c>
      <c r="E239" s="141">
        <v>13</v>
      </c>
      <c r="F239" s="140">
        <v>234</v>
      </c>
      <c r="G239" s="108">
        <v>7859</v>
      </c>
      <c r="H239" s="108">
        <v>154</v>
      </c>
      <c r="I239" s="180">
        <v>1.9595368367476778</v>
      </c>
      <c r="J239" s="143">
        <v>2680</v>
      </c>
      <c r="K239" s="108">
        <v>69</v>
      </c>
      <c r="L239" s="180">
        <v>2.5746268656716418</v>
      </c>
      <c r="M239" s="179"/>
    </row>
    <row r="240" spans="1:13" s="119" customFormat="1" ht="15" customHeight="1" x14ac:dyDescent="0.2">
      <c r="A240" s="107" t="s">
        <v>524</v>
      </c>
      <c r="B240" s="107" t="s">
        <v>525</v>
      </c>
      <c r="C240" s="108">
        <v>33</v>
      </c>
      <c r="D240" s="141">
        <v>20</v>
      </c>
      <c r="E240" s="141">
        <v>14</v>
      </c>
      <c r="F240" s="140">
        <v>96</v>
      </c>
      <c r="G240" s="108">
        <v>3537</v>
      </c>
      <c r="H240" s="108">
        <v>63</v>
      </c>
      <c r="I240" s="180">
        <v>1.7811704834605597</v>
      </c>
      <c r="J240" s="143">
        <v>1242</v>
      </c>
      <c r="K240" s="108">
        <v>41</v>
      </c>
      <c r="L240" s="180">
        <v>3.3011272141706924</v>
      </c>
      <c r="M240" s="179"/>
    </row>
    <row r="241" spans="1:13" s="119" customFormat="1" ht="15" customHeight="1" x14ac:dyDescent="0.2">
      <c r="A241" s="107" t="s">
        <v>526</v>
      </c>
      <c r="B241" s="107" t="s">
        <v>527</v>
      </c>
      <c r="C241" s="108">
        <v>179</v>
      </c>
      <c r="D241" s="141">
        <v>152</v>
      </c>
      <c r="E241" s="141">
        <v>100</v>
      </c>
      <c r="F241" s="140">
        <v>381</v>
      </c>
      <c r="G241" s="108">
        <v>10443</v>
      </c>
      <c r="H241" s="108">
        <v>293</v>
      </c>
      <c r="I241" s="180">
        <v>2.8057071722685052</v>
      </c>
      <c r="J241" s="143">
        <v>3981</v>
      </c>
      <c r="K241" s="108">
        <v>194</v>
      </c>
      <c r="L241" s="180">
        <v>4.8731474503893493</v>
      </c>
      <c r="M241" s="179"/>
    </row>
    <row r="242" spans="1:13" s="119" customFormat="1" ht="15" customHeight="1" x14ac:dyDescent="0.2">
      <c r="A242" s="107" t="s">
        <v>528</v>
      </c>
      <c r="B242" s="107" t="s">
        <v>529</v>
      </c>
      <c r="C242" s="108">
        <v>29</v>
      </c>
      <c r="D242" s="141">
        <v>22</v>
      </c>
      <c r="E242" s="141">
        <v>15</v>
      </c>
      <c r="F242" s="140">
        <v>98</v>
      </c>
      <c r="G242" s="108">
        <v>8071</v>
      </c>
      <c r="H242" s="108">
        <v>67</v>
      </c>
      <c r="I242" s="180">
        <v>0.83013257341097757</v>
      </c>
      <c r="J242" s="143">
        <v>3471</v>
      </c>
      <c r="K242" s="108">
        <v>50</v>
      </c>
      <c r="L242" s="180">
        <v>1.4405070584845865</v>
      </c>
      <c r="M242" s="179"/>
    </row>
    <row r="243" spans="1:13" s="119" customFormat="1" ht="15" customHeight="1" x14ac:dyDescent="0.2">
      <c r="A243" s="107" t="s">
        <v>530</v>
      </c>
      <c r="B243" s="107" t="s">
        <v>531</v>
      </c>
      <c r="C243" s="108">
        <v>45</v>
      </c>
      <c r="D243" s="141">
        <v>36</v>
      </c>
      <c r="E243" s="141">
        <v>27</v>
      </c>
      <c r="F243" s="140">
        <v>80</v>
      </c>
      <c r="G243" s="108">
        <v>5251</v>
      </c>
      <c r="H243" s="108">
        <v>60</v>
      </c>
      <c r="I243" s="180">
        <v>1.1426394972386211</v>
      </c>
      <c r="J243" s="143">
        <v>2007</v>
      </c>
      <c r="K243" s="108">
        <v>45</v>
      </c>
      <c r="L243" s="180">
        <v>2.2421524663677128</v>
      </c>
      <c r="M243" s="179"/>
    </row>
    <row r="244" spans="1:13" s="119" customFormat="1" ht="15" customHeight="1" x14ac:dyDescent="0.2">
      <c r="A244" s="107" t="s">
        <v>532</v>
      </c>
      <c r="B244" s="107" t="s">
        <v>533</v>
      </c>
      <c r="C244" s="108">
        <v>31</v>
      </c>
      <c r="D244" s="141">
        <v>22</v>
      </c>
      <c r="E244" s="141">
        <v>10</v>
      </c>
      <c r="F244" s="140">
        <v>49</v>
      </c>
      <c r="G244" s="108">
        <v>13204</v>
      </c>
      <c r="H244" s="108">
        <v>36</v>
      </c>
      <c r="I244" s="180">
        <v>0.27264465313541353</v>
      </c>
      <c r="J244" s="143">
        <v>4869</v>
      </c>
      <c r="K244" s="108">
        <v>23</v>
      </c>
      <c r="L244" s="180">
        <v>0.47237625795851307</v>
      </c>
      <c r="M244" s="179"/>
    </row>
    <row r="245" spans="1:13" s="119" customFormat="1" ht="15" customHeight="1" x14ac:dyDescent="0.2">
      <c r="A245" s="107" t="s">
        <v>534</v>
      </c>
      <c r="B245" s="107" t="s">
        <v>535</v>
      </c>
      <c r="C245" s="108">
        <v>18</v>
      </c>
      <c r="D245" s="141">
        <v>18</v>
      </c>
      <c r="E245" s="141">
        <v>12</v>
      </c>
      <c r="F245" s="140">
        <v>52</v>
      </c>
      <c r="G245" s="108">
        <v>1633</v>
      </c>
      <c r="H245" s="108">
        <v>44</v>
      </c>
      <c r="I245" s="180">
        <v>2.694427434170239</v>
      </c>
      <c r="J245" s="143">
        <v>743</v>
      </c>
      <c r="K245" s="108">
        <v>31</v>
      </c>
      <c r="L245" s="180">
        <v>4.1722745625841187</v>
      </c>
      <c r="M245" s="179"/>
    </row>
    <row r="246" spans="1:13" s="119" customFormat="1" ht="15" customHeight="1" x14ac:dyDescent="0.2">
      <c r="A246" s="107" t="s">
        <v>536</v>
      </c>
      <c r="B246" s="107" t="s">
        <v>537</v>
      </c>
      <c r="C246" s="108">
        <v>29</v>
      </c>
      <c r="D246" s="141">
        <v>24</v>
      </c>
      <c r="E246" s="141">
        <v>9</v>
      </c>
      <c r="F246" s="140">
        <v>100</v>
      </c>
      <c r="G246" s="108">
        <v>3846</v>
      </c>
      <c r="H246" s="108">
        <v>63</v>
      </c>
      <c r="I246" s="180">
        <v>1.6380655226209049</v>
      </c>
      <c r="J246" s="143">
        <v>1587</v>
      </c>
      <c r="K246" s="108">
        <v>35</v>
      </c>
      <c r="L246" s="180">
        <v>2.2054190296156269</v>
      </c>
      <c r="M246" s="179"/>
    </row>
    <row r="247" spans="1:13" s="119" customFormat="1" ht="15" customHeight="1" x14ac:dyDescent="0.2">
      <c r="A247" s="107" t="s">
        <v>538</v>
      </c>
      <c r="B247" s="107" t="s">
        <v>539</v>
      </c>
      <c r="C247" s="108">
        <v>16</v>
      </c>
      <c r="D247" s="141">
        <v>12</v>
      </c>
      <c r="E247" s="141">
        <v>8</v>
      </c>
      <c r="F247" s="140">
        <v>57</v>
      </c>
      <c r="G247" s="108">
        <v>3086</v>
      </c>
      <c r="H247" s="108">
        <v>35</v>
      </c>
      <c r="I247" s="180">
        <v>1.134154244977317</v>
      </c>
      <c r="J247" s="143">
        <v>1230</v>
      </c>
      <c r="K247" s="108">
        <v>25</v>
      </c>
      <c r="L247" s="180">
        <v>2.0325203252032522</v>
      </c>
      <c r="M247" s="179"/>
    </row>
    <row r="248" spans="1:13" s="119" customFormat="1" ht="15" customHeight="1" x14ac:dyDescent="0.2">
      <c r="A248" s="107" t="s">
        <v>540</v>
      </c>
      <c r="B248" s="107" t="s">
        <v>541</v>
      </c>
      <c r="C248" s="108">
        <v>34</v>
      </c>
      <c r="D248" s="141">
        <v>32</v>
      </c>
      <c r="E248" s="141">
        <v>13</v>
      </c>
      <c r="F248" s="140">
        <v>90</v>
      </c>
      <c r="G248" s="108">
        <v>2834</v>
      </c>
      <c r="H248" s="108">
        <v>63</v>
      </c>
      <c r="I248" s="180">
        <v>2.2230063514467182</v>
      </c>
      <c r="J248" s="143">
        <v>1060</v>
      </c>
      <c r="K248" s="108">
        <v>36</v>
      </c>
      <c r="L248" s="180">
        <v>3.3962264150943398</v>
      </c>
      <c r="M248" s="179"/>
    </row>
    <row r="249" spans="1:13" s="119" customFormat="1" ht="15" customHeight="1" x14ac:dyDescent="0.2">
      <c r="A249" s="107" t="s">
        <v>542</v>
      </c>
      <c r="B249" s="107" t="s">
        <v>543</v>
      </c>
      <c r="C249" s="108">
        <v>48</v>
      </c>
      <c r="D249" s="141">
        <v>39</v>
      </c>
      <c r="E249" s="141">
        <v>20</v>
      </c>
      <c r="F249" s="140">
        <v>97</v>
      </c>
      <c r="G249" s="108">
        <v>9128</v>
      </c>
      <c r="H249" s="108">
        <v>73</v>
      </c>
      <c r="I249" s="180">
        <v>0.79973707274320771</v>
      </c>
      <c r="J249" s="143">
        <v>3568</v>
      </c>
      <c r="K249" s="108">
        <v>43</v>
      </c>
      <c r="L249" s="180">
        <v>1.2051569506726458</v>
      </c>
      <c r="M249" s="179"/>
    </row>
    <row r="250" spans="1:13" s="119" customFormat="1" ht="15" customHeight="1" x14ac:dyDescent="0.2">
      <c r="A250" s="107" t="s">
        <v>544</v>
      </c>
      <c r="B250" s="107" t="s">
        <v>545</v>
      </c>
      <c r="C250" s="108">
        <v>64</v>
      </c>
      <c r="D250" s="141">
        <v>62</v>
      </c>
      <c r="E250" s="141">
        <v>41</v>
      </c>
      <c r="F250" s="140">
        <v>199</v>
      </c>
      <c r="G250" s="108">
        <v>29723</v>
      </c>
      <c r="H250" s="108">
        <v>178</v>
      </c>
      <c r="I250" s="180">
        <v>0.59886283349594593</v>
      </c>
      <c r="J250" s="143">
        <v>11364</v>
      </c>
      <c r="K250" s="108">
        <v>123</v>
      </c>
      <c r="L250" s="180">
        <v>1.0823653643083422</v>
      </c>
      <c r="M250" s="179"/>
    </row>
    <row r="251" spans="1:13" s="119" customFormat="1" ht="15" customHeight="1" x14ac:dyDescent="0.2">
      <c r="A251" s="107" t="s">
        <v>546</v>
      </c>
      <c r="B251" s="107" t="s">
        <v>547</v>
      </c>
      <c r="C251" s="108">
        <v>7</v>
      </c>
      <c r="D251" s="141">
        <v>7</v>
      </c>
      <c r="E251" s="141">
        <v>5</v>
      </c>
      <c r="F251" s="140">
        <v>29</v>
      </c>
      <c r="G251" s="108">
        <v>3969</v>
      </c>
      <c r="H251" s="108">
        <v>24</v>
      </c>
      <c r="I251" s="180">
        <v>0.60468631897203329</v>
      </c>
      <c r="J251" s="143">
        <v>1480</v>
      </c>
      <c r="K251" s="108">
        <v>16</v>
      </c>
      <c r="L251" s="180">
        <v>1.0810810810810811</v>
      </c>
      <c r="M251" s="179"/>
    </row>
    <row r="252" spans="1:13" s="119" customFormat="1" ht="15" customHeight="1" x14ac:dyDescent="0.2">
      <c r="A252" s="107" t="s">
        <v>548</v>
      </c>
      <c r="B252" s="107" t="s">
        <v>549</v>
      </c>
      <c r="C252" s="108">
        <v>9</v>
      </c>
      <c r="D252" s="141">
        <v>9</v>
      </c>
      <c r="E252" s="141">
        <v>8</v>
      </c>
      <c r="F252" s="140">
        <v>17</v>
      </c>
      <c r="G252" s="108">
        <v>2998</v>
      </c>
      <c r="H252" s="108">
        <v>17</v>
      </c>
      <c r="I252" s="180">
        <v>0.56704469646430955</v>
      </c>
      <c r="J252" s="143">
        <v>1272</v>
      </c>
      <c r="K252" s="108">
        <v>13</v>
      </c>
      <c r="L252" s="180">
        <v>1.0220125786163523</v>
      </c>
      <c r="M252" s="179"/>
    </row>
    <row r="253" spans="1:13" s="119" customFormat="1" ht="15" customHeight="1" x14ac:dyDescent="0.2">
      <c r="A253" s="107" t="s">
        <v>550</v>
      </c>
      <c r="B253" s="107" t="s">
        <v>551</v>
      </c>
      <c r="C253" s="108">
        <v>53</v>
      </c>
      <c r="D253" s="141">
        <v>39</v>
      </c>
      <c r="E253" s="141">
        <v>27</v>
      </c>
      <c r="F253" s="140">
        <v>62</v>
      </c>
      <c r="G253" s="108">
        <v>2880</v>
      </c>
      <c r="H253" s="108">
        <v>47</v>
      </c>
      <c r="I253" s="180">
        <v>1.6319444444444444</v>
      </c>
      <c r="J253" s="143">
        <v>1171</v>
      </c>
      <c r="K253" s="108">
        <v>33</v>
      </c>
      <c r="L253" s="180">
        <v>2.8181041844577286</v>
      </c>
      <c r="M253" s="179"/>
    </row>
    <row r="254" spans="1:13" s="119" customFormat="1" ht="15" customHeight="1" x14ac:dyDescent="0.2">
      <c r="A254" s="107" t="s">
        <v>552</v>
      </c>
      <c r="B254" s="107" t="s">
        <v>553</v>
      </c>
      <c r="C254" s="108">
        <v>21</v>
      </c>
      <c r="D254" s="141">
        <v>18</v>
      </c>
      <c r="E254" s="141">
        <v>11</v>
      </c>
      <c r="F254" s="140">
        <v>85</v>
      </c>
      <c r="G254" s="108">
        <v>5195</v>
      </c>
      <c r="H254" s="108">
        <v>69</v>
      </c>
      <c r="I254" s="180">
        <v>1.3282001924927815</v>
      </c>
      <c r="J254" s="143">
        <v>2262</v>
      </c>
      <c r="K254" s="108">
        <v>47</v>
      </c>
      <c r="L254" s="180">
        <v>2.0778072502210434</v>
      </c>
      <c r="M254" s="179"/>
    </row>
    <row r="255" spans="1:13" s="119" customFormat="1" ht="15" customHeight="1" x14ac:dyDescent="0.2">
      <c r="A255" s="107" t="s">
        <v>554</v>
      </c>
      <c r="B255" s="107" t="s">
        <v>555</v>
      </c>
      <c r="C255" s="108">
        <v>7</v>
      </c>
      <c r="D255" s="141">
        <v>7</v>
      </c>
      <c r="E255" s="141">
        <v>3</v>
      </c>
      <c r="F255" s="140">
        <v>25</v>
      </c>
      <c r="G255" s="108">
        <v>3065</v>
      </c>
      <c r="H255" s="108">
        <v>24</v>
      </c>
      <c r="I255" s="180">
        <v>0.78303425774877655</v>
      </c>
      <c r="J255" s="143">
        <v>1068</v>
      </c>
      <c r="K255" s="108">
        <v>15</v>
      </c>
      <c r="L255" s="180">
        <v>1.404494382022472</v>
      </c>
      <c r="M255" s="179"/>
    </row>
    <row r="256" spans="1:13" s="119" customFormat="1" ht="15" customHeight="1" x14ac:dyDescent="0.2">
      <c r="A256" s="107" t="s">
        <v>556</v>
      </c>
      <c r="B256" s="107" t="s">
        <v>557</v>
      </c>
      <c r="C256" s="108">
        <v>14</v>
      </c>
      <c r="D256" s="141">
        <v>12</v>
      </c>
      <c r="E256" s="141">
        <v>10</v>
      </c>
      <c r="F256" s="140">
        <v>34</v>
      </c>
      <c r="G256" s="108">
        <v>2213</v>
      </c>
      <c r="H256" s="108">
        <v>27</v>
      </c>
      <c r="I256" s="180">
        <v>1.2200632625395391</v>
      </c>
      <c r="J256" s="143">
        <v>914</v>
      </c>
      <c r="K256" s="108">
        <v>23</v>
      </c>
      <c r="L256" s="180">
        <v>2.5164113785557989</v>
      </c>
      <c r="M256" s="179"/>
    </row>
    <row r="257" spans="1:13" s="119" customFormat="1" ht="15" customHeight="1" x14ac:dyDescent="0.2">
      <c r="A257" s="101" t="s">
        <v>106</v>
      </c>
      <c r="B257" s="101" t="s">
        <v>107</v>
      </c>
      <c r="C257" s="103">
        <v>2281</v>
      </c>
      <c r="D257" s="134">
        <v>1787</v>
      </c>
      <c r="E257" s="134">
        <v>993</v>
      </c>
      <c r="F257" s="145">
        <v>5407</v>
      </c>
      <c r="G257" s="103">
        <v>289287</v>
      </c>
      <c r="H257" s="103">
        <v>3753</v>
      </c>
      <c r="I257" s="182">
        <v>1.2973275674330336</v>
      </c>
      <c r="J257" s="147">
        <v>107905</v>
      </c>
      <c r="K257" s="103">
        <v>2273</v>
      </c>
      <c r="L257" s="182">
        <v>2.1064825540985126</v>
      </c>
      <c r="M257" s="179"/>
    </row>
    <row r="258" spans="1:13" s="119" customFormat="1" ht="15" customHeight="1" x14ac:dyDescent="0.2">
      <c r="A258" s="107" t="s">
        <v>558</v>
      </c>
      <c r="B258" s="107" t="s">
        <v>559</v>
      </c>
      <c r="C258" s="108">
        <v>14</v>
      </c>
      <c r="D258" s="141">
        <v>13</v>
      </c>
      <c r="E258" s="141">
        <v>6</v>
      </c>
      <c r="F258" s="140">
        <v>50</v>
      </c>
      <c r="G258" s="108">
        <v>1667</v>
      </c>
      <c r="H258" s="108">
        <v>35</v>
      </c>
      <c r="I258" s="180">
        <v>2.0995800839832035</v>
      </c>
      <c r="J258" s="143">
        <v>548</v>
      </c>
      <c r="K258" s="108">
        <v>20</v>
      </c>
      <c r="L258" s="180">
        <v>3.6496350364963503</v>
      </c>
      <c r="M258" s="179"/>
    </row>
    <row r="259" spans="1:13" s="119" customFormat="1" ht="15" customHeight="1" x14ac:dyDescent="0.2">
      <c r="A259" s="107" t="s">
        <v>560</v>
      </c>
      <c r="B259" s="107" t="s">
        <v>561</v>
      </c>
      <c r="C259" s="108">
        <v>25</v>
      </c>
      <c r="D259" s="141">
        <v>22</v>
      </c>
      <c r="E259" s="141">
        <v>18</v>
      </c>
      <c r="F259" s="140">
        <v>78</v>
      </c>
      <c r="G259" s="108">
        <v>1699</v>
      </c>
      <c r="H259" s="108">
        <v>48</v>
      </c>
      <c r="I259" s="180">
        <v>2.8251912889935258</v>
      </c>
      <c r="J259" s="143">
        <v>723</v>
      </c>
      <c r="K259" s="108">
        <v>40</v>
      </c>
      <c r="L259" s="180">
        <v>5.532503457814661</v>
      </c>
      <c r="M259" s="179"/>
    </row>
    <row r="260" spans="1:13" s="119" customFormat="1" ht="15" customHeight="1" x14ac:dyDescent="0.2">
      <c r="A260" s="107" t="s">
        <v>562</v>
      </c>
      <c r="B260" s="107" t="s">
        <v>563</v>
      </c>
      <c r="C260" s="108">
        <v>19</v>
      </c>
      <c r="D260" s="141">
        <v>18</v>
      </c>
      <c r="E260" s="141">
        <v>9</v>
      </c>
      <c r="F260" s="140">
        <v>47</v>
      </c>
      <c r="G260" s="108">
        <v>1443</v>
      </c>
      <c r="H260" s="108">
        <v>38</v>
      </c>
      <c r="I260" s="180">
        <v>2.6334026334026333</v>
      </c>
      <c r="J260" s="143">
        <v>559</v>
      </c>
      <c r="K260" s="108">
        <v>21</v>
      </c>
      <c r="L260" s="180">
        <v>3.7567084078711988</v>
      </c>
      <c r="M260" s="179"/>
    </row>
    <row r="261" spans="1:13" s="119" customFormat="1" ht="15" customHeight="1" x14ac:dyDescent="0.2">
      <c r="A261" s="107" t="s">
        <v>564</v>
      </c>
      <c r="B261" s="107" t="s">
        <v>565</v>
      </c>
      <c r="C261" s="108">
        <v>3</v>
      </c>
      <c r="D261" s="141">
        <v>3</v>
      </c>
      <c r="E261" s="141" t="s">
        <v>144</v>
      </c>
      <c r="F261" s="140">
        <v>10</v>
      </c>
      <c r="G261" s="108">
        <v>1697</v>
      </c>
      <c r="H261" s="108">
        <v>9</v>
      </c>
      <c r="I261" s="180">
        <v>0.53034767236299352</v>
      </c>
      <c r="J261" s="143">
        <v>923</v>
      </c>
      <c r="K261" s="108">
        <v>8</v>
      </c>
      <c r="L261" s="180">
        <v>0.86673889490790901</v>
      </c>
      <c r="M261" s="179"/>
    </row>
    <row r="262" spans="1:13" s="119" customFormat="1" ht="15" customHeight="1" x14ac:dyDescent="0.2">
      <c r="A262" s="107" t="s">
        <v>566</v>
      </c>
      <c r="B262" s="107" t="s">
        <v>567</v>
      </c>
      <c r="C262" s="108">
        <v>5</v>
      </c>
      <c r="D262" s="141">
        <v>4</v>
      </c>
      <c r="E262" s="141" t="s">
        <v>144</v>
      </c>
      <c r="F262" s="140">
        <v>22</v>
      </c>
      <c r="G262" s="108">
        <v>3626</v>
      </c>
      <c r="H262" s="108">
        <v>19</v>
      </c>
      <c r="I262" s="180">
        <v>0.52399338113623828</v>
      </c>
      <c r="J262" s="143">
        <v>1339</v>
      </c>
      <c r="K262" s="108">
        <v>14</v>
      </c>
      <c r="L262" s="180">
        <v>1.0455563853622105</v>
      </c>
      <c r="M262" s="179"/>
    </row>
    <row r="263" spans="1:13" s="119" customFormat="1" ht="15" customHeight="1" x14ac:dyDescent="0.2">
      <c r="A263" s="107" t="s">
        <v>568</v>
      </c>
      <c r="B263" s="107" t="s">
        <v>569</v>
      </c>
      <c r="C263" s="108">
        <v>19</v>
      </c>
      <c r="D263" s="141">
        <v>16</v>
      </c>
      <c r="E263" s="141">
        <v>13</v>
      </c>
      <c r="F263" s="140">
        <v>34</v>
      </c>
      <c r="G263" s="108">
        <v>3371</v>
      </c>
      <c r="H263" s="108">
        <v>27</v>
      </c>
      <c r="I263" s="180">
        <v>0.80094927321269649</v>
      </c>
      <c r="J263" s="143">
        <v>1218</v>
      </c>
      <c r="K263" s="108">
        <v>22</v>
      </c>
      <c r="L263" s="180">
        <v>1.80623973727422</v>
      </c>
      <c r="M263" s="179"/>
    </row>
    <row r="264" spans="1:13" s="119" customFormat="1" ht="15" customHeight="1" x14ac:dyDescent="0.2">
      <c r="A264" s="107" t="s">
        <v>570</v>
      </c>
      <c r="B264" s="107" t="s">
        <v>571</v>
      </c>
      <c r="C264" s="108">
        <v>14</v>
      </c>
      <c r="D264" s="141">
        <v>9</v>
      </c>
      <c r="E264" s="141">
        <v>5</v>
      </c>
      <c r="F264" s="140">
        <v>35</v>
      </c>
      <c r="G264" s="108">
        <v>2519</v>
      </c>
      <c r="H264" s="108">
        <v>28</v>
      </c>
      <c r="I264" s="180">
        <v>1.1115522032552601</v>
      </c>
      <c r="J264" s="143">
        <v>1015</v>
      </c>
      <c r="K264" s="108">
        <v>21</v>
      </c>
      <c r="L264" s="180">
        <v>2.0689655172413794</v>
      </c>
      <c r="M264" s="179"/>
    </row>
    <row r="265" spans="1:13" s="119" customFormat="1" ht="15" customHeight="1" x14ac:dyDescent="0.2">
      <c r="A265" s="107" t="s">
        <v>572</v>
      </c>
      <c r="B265" s="107" t="s">
        <v>573</v>
      </c>
      <c r="C265" s="108">
        <v>26</v>
      </c>
      <c r="D265" s="141">
        <v>21</v>
      </c>
      <c r="E265" s="141">
        <v>12</v>
      </c>
      <c r="F265" s="140">
        <v>59</v>
      </c>
      <c r="G265" s="108">
        <v>2945</v>
      </c>
      <c r="H265" s="108">
        <v>47</v>
      </c>
      <c r="I265" s="180">
        <v>1.5959252971137521</v>
      </c>
      <c r="J265" s="143">
        <v>1049</v>
      </c>
      <c r="K265" s="108">
        <v>29</v>
      </c>
      <c r="L265" s="180">
        <v>2.7645376549094376</v>
      </c>
      <c r="M265" s="179"/>
    </row>
    <row r="266" spans="1:13" s="119" customFormat="1" ht="15" customHeight="1" x14ac:dyDescent="0.2">
      <c r="A266" s="107" t="s">
        <v>574</v>
      </c>
      <c r="B266" s="107" t="s">
        <v>575</v>
      </c>
      <c r="C266" s="108">
        <v>5</v>
      </c>
      <c r="D266" s="141">
        <v>4</v>
      </c>
      <c r="E266" s="141">
        <v>4</v>
      </c>
      <c r="F266" s="140">
        <v>20</v>
      </c>
      <c r="G266" s="108">
        <v>1383</v>
      </c>
      <c r="H266" s="108">
        <v>14</v>
      </c>
      <c r="I266" s="180">
        <v>1.0122921185827911</v>
      </c>
      <c r="J266" s="143">
        <v>623</v>
      </c>
      <c r="K266" s="108">
        <v>14</v>
      </c>
      <c r="L266" s="180">
        <v>2.2471910112359552</v>
      </c>
      <c r="M266" s="179"/>
    </row>
    <row r="267" spans="1:13" s="119" customFormat="1" ht="15" customHeight="1" x14ac:dyDescent="0.2">
      <c r="A267" s="107" t="s">
        <v>576</v>
      </c>
      <c r="B267" s="107" t="s">
        <v>577</v>
      </c>
      <c r="C267" s="108">
        <v>7</v>
      </c>
      <c r="D267" s="141">
        <v>7</v>
      </c>
      <c r="E267" s="141">
        <v>5</v>
      </c>
      <c r="F267" s="140">
        <v>11</v>
      </c>
      <c r="G267" s="108">
        <v>1579</v>
      </c>
      <c r="H267" s="108">
        <v>9</v>
      </c>
      <c r="I267" s="180">
        <v>0.56998100063331225</v>
      </c>
      <c r="J267" s="143">
        <v>646</v>
      </c>
      <c r="K267" s="108">
        <v>8</v>
      </c>
      <c r="L267" s="180">
        <v>1.2383900928792571</v>
      </c>
      <c r="M267" s="179"/>
    </row>
    <row r="268" spans="1:13" s="119" customFormat="1" ht="15" customHeight="1" x14ac:dyDescent="0.2">
      <c r="A268" s="107" t="s">
        <v>578</v>
      </c>
      <c r="B268" s="107" t="s">
        <v>579</v>
      </c>
      <c r="C268" s="108">
        <v>32</v>
      </c>
      <c r="D268" s="141">
        <v>24</v>
      </c>
      <c r="E268" s="141">
        <v>13</v>
      </c>
      <c r="F268" s="140">
        <v>112</v>
      </c>
      <c r="G268" s="108">
        <v>3276</v>
      </c>
      <c r="H268" s="108">
        <v>76</v>
      </c>
      <c r="I268" s="180">
        <v>2.3199023199023201</v>
      </c>
      <c r="J268" s="143">
        <v>1137</v>
      </c>
      <c r="K268" s="108">
        <v>51</v>
      </c>
      <c r="L268" s="180">
        <v>4.4854881266490763</v>
      </c>
      <c r="M268" s="179"/>
    </row>
    <row r="269" spans="1:13" s="119" customFormat="1" ht="15" customHeight="1" x14ac:dyDescent="0.2">
      <c r="A269" s="107" t="s">
        <v>580</v>
      </c>
      <c r="B269" s="107" t="s">
        <v>581</v>
      </c>
      <c r="C269" s="108">
        <v>7</v>
      </c>
      <c r="D269" s="141">
        <v>7</v>
      </c>
      <c r="E269" s="141" t="s">
        <v>144</v>
      </c>
      <c r="F269" s="140">
        <v>23</v>
      </c>
      <c r="G269" s="108">
        <v>1996</v>
      </c>
      <c r="H269" s="108">
        <v>18</v>
      </c>
      <c r="I269" s="180">
        <v>0.90180360721442887</v>
      </c>
      <c r="J269" s="143">
        <v>752</v>
      </c>
      <c r="K269" s="108">
        <v>7</v>
      </c>
      <c r="L269" s="180">
        <v>0.93085106382978722</v>
      </c>
      <c r="M269" s="179"/>
    </row>
    <row r="270" spans="1:13" s="119" customFormat="1" ht="15" customHeight="1" x14ac:dyDescent="0.2">
      <c r="A270" s="107" t="s">
        <v>582</v>
      </c>
      <c r="B270" s="107" t="s">
        <v>583</v>
      </c>
      <c r="C270" s="108">
        <v>33</v>
      </c>
      <c r="D270" s="141">
        <v>22</v>
      </c>
      <c r="E270" s="141">
        <v>14</v>
      </c>
      <c r="F270" s="140">
        <v>42</v>
      </c>
      <c r="G270" s="108">
        <v>2676</v>
      </c>
      <c r="H270" s="108">
        <v>27</v>
      </c>
      <c r="I270" s="180">
        <v>1.0089686098654709</v>
      </c>
      <c r="J270" s="143">
        <v>1145</v>
      </c>
      <c r="K270" s="108">
        <v>19</v>
      </c>
      <c r="L270" s="180">
        <v>1.6593886462882097</v>
      </c>
      <c r="M270" s="179"/>
    </row>
    <row r="271" spans="1:13" s="119" customFormat="1" ht="15" customHeight="1" x14ac:dyDescent="0.2">
      <c r="A271" s="107" t="s">
        <v>584</v>
      </c>
      <c r="B271" s="107" t="s">
        <v>585</v>
      </c>
      <c r="C271" s="108" t="s">
        <v>144</v>
      </c>
      <c r="D271" s="141" t="s">
        <v>144</v>
      </c>
      <c r="E271" s="141" t="s">
        <v>144</v>
      </c>
      <c r="F271" s="140">
        <v>6</v>
      </c>
      <c r="G271" s="108">
        <v>1843</v>
      </c>
      <c r="H271" s="108">
        <v>6</v>
      </c>
      <c r="I271" s="180">
        <v>0.32555615843733043</v>
      </c>
      <c r="J271" s="143">
        <v>741</v>
      </c>
      <c r="K271" s="108">
        <v>6</v>
      </c>
      <c r="L271" s="180">
        <v>0.80971659919028338</v>
      </c>
      <c r="M271" s="179"/>
    </row>
    <row r="272" spans="1:13" s="119" customFormat="1" ht="15" customHeight="1" x14ac:dyDescent="0.2">
      <c r="A272" s="107" t="s">
        <v>586</v>
      </c>
      <c r="B272" s="107" t="s">
        <v>587</v>
      </c>
      <c r="C272" s="108">
        <v>17</v>
      </c>
      <c r="D272" s="141">
        <v>9</v>
      </c>
      <c r="E272" s="141">
        <v>5</v>
      </c>
      <c r="F272" s="140">
        <v>87</v>
      </c>
      <c r="G272" s="108">
        <v>1842</v>
      </c>
      <c r="H272" s="108">
        <v>51</v>
      </c>
      <c r="I272" s="180">
        <v>2.768729641693811</v>
      </c>
      <c r="J272" s="143">
        <v>712</v>
      </c>
      <c r="K272" s="108">
        <v>37</v>
      </c>
      <c r="L272" s="180">
        <v>5.1966292134831464</v>
      </c>
      <c r="M272" s="179"/>
    </row>
    <row r="273" spans="1:13" s="119" customFormat="1" ht="15" customHeight="1" x14ac:dyDescent="0.2">
      <c r="A273" s="107" t="s">
        <v>588</v>
      </c>
      <c r="B273" s="107" t="s">
        <v>589</v>
      </c>
      <c r="C273" s="108">
        <v>0</v>
      </c>
      <c r="D273" s="141">
        <v>0</v>
      </c>
      <c r="E273" s="141">
        <v>0</v>
      </c>
      <c r="F273" s="140">
        <v>13</v>
      </c>
      <c r="G273" s="108">
        <v>1049</v>
      </c>
      <c r="H273" s="108">
        <v>7</v>
      </c>
      <c r="I273" s="180">
        <v>0.66730219256434697</v>
      </c>
      <c r="J273" s="143">
        <v>482</v>
      </c>
      <c r="K273" s="108">
        <v>4</v>
      </c>
      <c r="L273" s="180">
        <v>0.82987551867219922</v>
      </c>
      <c r="M273" s="179"/>
    </row>
    <row r="274" spans="1:13" s="119" customFormat="1" ht="15" customHeight="1" x14ac:dyDescent="0.2">
      <c r="A274" s="107" t="s">
        <v>590</v>
      </c>
      <c r="B274" s="107" t="s">
        <v>591</v>
      </c>
      <c r="C274" s="108">
        <v>12</v>
      </c>
      <c r="D274" s="141">
        <v>10</v>
      </c>
      <c r="E274" s="141">
        <v>3</v>
      </c>
      <c r="F274" s="140">
        <v>27</v>
      </c>
      <c r="G274" s="108">
        <v>1295</v>
      </c>
      <c r="H274" s="108">
        <v>20</v>
      </c>
      <c r="I274" s="180">
        <v>1.5444015444015444</v>
      </c>
      <c r="J274" s="143">
        <v>564</v>
      </c>
      <c r="K274" s="108">
        <v>13</v>
      </c>
      <c r="L274" s="180">
        <v>2.3049645390070923</v>
      </c>
      <c r="M274" s="179"/>
    </row>
    <row r="275" spans="1:13" s="119" customFormat="1" ht="15" customHeight="1" x14ac:dyDescent="0.2">
      <c r="A275" s="107" t="s">
        <v>592</v>
      </c>
      <c r="B275" s="107" t="s">
        <v>593</v>
      </c>
      <c r="C275" s="108">
        <v>20</v>
      </c>
      <c r="D275" s="141">
        <v>17</v>
      </c>
      <c r="E275" s="141">
        <v>11</v>
      </c>
      <c r="F275" s="140">
        <v>52</v>
      </c>
      <c r="G275" s="108">
        <v>2567</v>
      </c>
      <c r="H275" s="108">
        <v>44</v>
      </c>
      <c r="I275" s="180">
        <v>1.7140631086871836</v>
      </c>
      <c r="J275" s="143">
        <v>922</v>
      </c>
      <c r="K275" s="108">
        <v>30</v>
      </c>
      <c r="L275" s="180">
        <v>3.2537960954446854</v>
      </c>
      <c r="M275" s="179"/>
    </row>
    <row r="276" spans="1:13" s="119" customFormat="1" ht="15" customHeight="1" x14ac:dyDescent="0.2">
      <c r="A276" s="107" t="s">
        <v>594</v>
      </c>
      <c r="B276" s="107" t="s">
        <v>595</v>
      </c>
      <c r="C276" s="108">
        <v>18</v>
      </c>
      <c r="D276" s="141">
        <v>12</v>
      </c>
      <c r="E276" s="141">
        <v>9</v>
      </c>
      <c r="F276" s="140">
        <v>24</v>
      </c>
      <c r="G276" s="108">
        <v>1800</v>
      </c>
      <c r="H276" s="108">
        <v>16</v>
      </c>
      <c r="I276" s="180">
        <v>0.88888888888888884</v>
      </c>
      <c r="J276" s="143">
        <v>597</v>
      </c>
      <c r="K276" s="108">
        <v>13</v>
      </c>
      <c r="L276" s="180">
        <v>2.1775544388609713</v>
      </c>
      <c r="M276" s="179"/>
    </row>
    <row r="277" spans="1:13" s="119" customFormat="1" ht="15" customHeight="1" x14ac:dyDescent="0.2">
      <c r="A277" s="107" t="s">
        <v>596</v>
      </c>
      <c r="B277" s="107" t="s">
        <v>597</v>
      </c>
      <c r="C277" s="108">
        <v>10</v>
      </c>
      <c r="D277" s="141">
        <v>5</v>
      </c>
      <c r="E277" s="141" t="s">
        <v>144</v>
      </c>
      <c r="F277" s="140">
        <v>11</v>
      </c>
      <c r="G277" s="108">
        <v>1981</v>
      </c>
      <c r="H277" s="108">
        <v>6</v>
      </c>
      <c r="I277" s="180">
        <v>0.30287733467945482</v>
      </c>
      <c r="J277" s="143">
        <v>631</v>
      </c>
      <c r="K277" s="108" t="s">
        <v>144</v>
      </c>
      <c r="L277" s="180">
        <v>0.31695721077654515</v>
      </c>
      <c r="M277" s="179"/>
    </row>
    <row r="278" spans="1:13" s="119" customFormat="1" ht="15" customHeight="1" x14ac:dyDescent="0.2">
      <c r="A278" s="107" t="s">
        <v>598</v>
      </c>
      <c r="B278" s="107" t="s">
        <v>599</v>
      </c>
      <c r="C278" s="108">
        <v>11</v>
      </c>
      <c r="D278" s="141">
        <v>8</v>
      </c>
      <c r="E278" s="141">
        <v>7</v>
      </c>
      <c r="F278" s="140">
        <v>23</v>
      </c>
      <c r="G278" s="108">
        <v>6048</v>
      </c>
      <c r="H278" s="108">
        <v>18</v>
      </c>
      <c r="I278" s="180">
        <v>0.29761904761904762</v>
      </c>
      <c r="J278" s="143">
        <v>2470</v>
      </c>
      <c r="K278" s="108">
        <v>14</v>
      </c>
      <c r="L278" s="180">
        <v>0.5668016194331984</v>
      </c>
      <c r="M278" s="179"/>
    </row>
    <row r="279" spans="1:13" s="119" customFormat="1" ht="15" customHeight="1" x14ac:dyDescent="0.2">
      <c r="A279" s="107" t="s">
        <v>600</v>
      </c>
      <c r="B279" s="107" t="s">
        <v>601</v>
      </c>
      <c r="C279" s="108">
        <v>14</v>
      </c>
      <c r="D279" s="141">
        <v>13</v>
      </c>
      <c r="E279" s="141">
        <v>5</v>
      </c>
      <c r="F279" s="140">
        <v>30</v>
      </c>
      <c r="G279" s="108">
        <v>1839</v>
      </c>
      <c r="H279" s="108">
        <v>17</v>
      </c>
      <c r="I279" s="180">
        <v>0.92441544317563895</v>
      </c>
      <c r="J279" s="143">
        <v>822</v>
      </c>
      <c r="K279" s="108">
        <v>7</v>
      </c>
      <c r="L279" s="180">
        <v>0.85158150851581504</v>
      </c>
      <c r="M279" s="179"/>
    </row>
    <row r="280" spans="1:13" s="119" customFormat="1" ht="15" customHeight="1" x14ac:dyDescent="0.2">
      <c r="A280" s="107" t="s">
        <v>602</v>
      </c>
      <c r="B280" s="107" t="s">
        <v>603</v>
      </c>
      <c r="C280" s="108">
        <v>25</v>
      </c>
      <c r="D280" s="141">
        <v>23</v>
      </c>
      <c r="E280" s="141">
        <v>17</v>
      </c>
      <c r="F280" s="140">
        <v>85</v>
      </c>
      <c r="G280" s="108">
        <v>3217</v>
      </c>
      <c r="H280" s="108">
        <v>66</v>
      </c>
      <c r="I280" s="180">
        <v>2.0516008703761268</v>
      </c>
      <c r="J280" s="143">
        <v>1556</v>
      </c>
      <c r="K280" s="108">
        <v>47</v>
      </c>
      <c r="L280" s="180">
        <v>3.020565552699229</v>
      </c>
      <c r="M280" s="179"/>
    </row>
    <row r="281" spans="1:13" s="119" customFormat="1" ht="15" customHeight="1" x14ac:dyDescent="0.2">
      <c r="A281" s="107" t="s">
        <v>604</v>
      </c>
      <c r="B281" s="107" t="s">
        <v>605</v>
      </c>
      <c r="C281" s="108">
        <v>16</v>
      </c>
      <c r="D281" s="141">
        <v>12</v>
      </c>
      <c r="E281" s="141">
        <v>7</v>
      </c>
      <c r="F281" s="140">
        <v>35</v>
      </c>
      <c r="G281" s="108">
        <v>1734</v>
      </c>
      <c r="H281" s="108">
        <v>24</v>
      </c>
      <c r="I281" s="180">
        <v>1.3840830449826989</v>
      </c>
      <c r="J281" s="143">
        <v>611</v>
      </c>
      <c r="K281" s="108">
        <v>15</v>
      </c>
      <c r="L281" s="180">
        <v>2.4549918166939442</v>
      </c>
      <c r="M281" s="179"/>
    </row>
    <row r="282" spans="1:13" s="119" customFormat="1" ht="15" customHeight="1" x14ac:dyDescent="0.2">
      <c r="A282" s="107" t="s">
        <v>606</v>
      </c>
      <c r="B282" s="107" t="s">
        <v>607</v>
      </c>
      <c r="C282" s="108">
        <v>21</v>
      </c>
      <c r="D282" s="141">
        <v>16</v>
      </c>
      <c r="E282" s="141">
        <v>14</v>
      </c>
      <c r="F282" s="140">
        <v>59</v>
      </c>
      <c r="G282" s="108">
        <v>1501</v>
      </c>
      <c r="H282" s="108">
        <v>41</v>
      </c>
      <c r="I282" s="180">
        <v>2.7315123251165891</v>
      </c>
      <c r="J282" s="143">
        <v>564</v>
      </c>
      <c r="K282" s="108">
        <v>29</v>
      </c>
      <c r="L282" s="180">
        <v>5.1418439716312054</v>
      </c>
      <c r="M282" s="179"/>
    </row>
    <row r="283" spans="1:13" s="119" customFormat="1" ht="15" customHeight="1" x14ac:dyDescent="0.2">
      <c r="A283" s="107" t="s">
        <v>608</v>
      </c>
      <c r="B283" s="107" t="s">
        <v>609</v>
      </c>
      <c r="C283" s="108">
        <v>371</v>
      </c>
      <c r="D283" s="141">
        <v>296</v>
      </c>
      <c r="E283" s="141">
        <v>125</v>
      </c>
      <c r="F283" s="140">
        <v>1179</v>
      </c>
      <c r="G283" s="108">
        <v>29134</v>
      </c>
      <c r="H283" s="108">
        <v>766</v>
      </c>
      <c r="I283" s="180">
        <v>2.6292304523923939</v>
      </c>
      <c r="J283" s="143">
        <v>10713</v>
      </c>
      <c r="K283" s="108">
        <v>357</v>
      </c>
      <c r="L283" s="180">
        <v>3.3323998879865582</v>
      </c>
      <c r="M283" s="179"/>
    </row>
    <row r="284" spans="1:13" s="119" customFormat="1" ht="15" customHeight="1" x14ac:dyDescent="0.2">
      <c r="A284" s="107" t="s">
        <v>610</v>
      </c>
      <c r="B284" s="107" t="s">
        <v>611</v>
      </c>
      <c r="C284" s="108">
        <v>4</v>
      </c>
      <c r="D284" s="141">
        <v>4</v>
      </c>
      <c r="E284" s="141">
        <v>4</v>
      </c>
      <c r="F284" s="140">
        <v>7</v>
      </c>
      <c r="G284" s="108">
        <v>2694</v>
      </c>
      <c r="H284" s="108">
        <v>7</v>
      </c>
      <c r="I284" s="180">
        <v>0.25983667409057165</v>
      </c>
      <c r="J284" s="143">
        <v>1017</v>
      </c>
      <c r="K284" s="108">
        <v>7</v>
      </c>
      <c r="L284" s="180">
        <v>0.68829891838741397</v>
      </c>
      <c r="M284" s="179"/>
    </row>
    <row r="285" spans="1:13" s="119" customFormat="1" ht="15" customHeight="1" x14ac:dyDescent="0.2">
      <c r="A285" s="107" t="s">
        <v>612</v>
      </c>
      <c r="B285" s="107" t="s">
        <v>613</v>
      </c>
      <c r="C285" s="108">
        <v>8</v>
      </c>
      <c r="D285" s="141">
        <v>7</v>
      </c>
      <c r="E285" s="141">
        <v>4</v>
      </c>
      <c r="F285" s="140">
        <v>19</v>
      </c>
      <c r="G285" s="108">
        <v>1237</v>
      </c>
      <c r="H285" s="108">
        <v>17</v>
      </c>
      <c r="I285" s="180">
        <v>1.3742926434923202</v>
      </c>
      <c r="J285" s="143">
        <v>482</v>
      </c>
      <c r="K285" s="108">
        <v>14</v>
      </c>
      <c r="L285" s="180">
        <v>2.904564315352697</v>
      </c>
      <c r="M285" s="179"/>
    </row>
    <row r="286" spans="1:13" s="119" customFormat="1" ht="15" customHeight="1" x14ac:dyDescent="0.2">
      <c r="A286" s="107" t="s">
        <v>614</v>
      </c>
      <c r="B286" s="107" t="s">
        <v>615</v>
      </c>
      <c r="C286" s="108">
        <v>9</v>
      </c>
      <c r="D286" s="141">
        <v>8</v>
      </c>
      <c r="E286" s="141">
        <v>5</v>
      </c>
      <c r="F286" s="140">
        <v>14</v>
      </c>
      <c r="G286" s="108">
        <v>1415</v>
      </c>
      <c r="H286" s="108">
        <v>12</v>
      </c>
      <c r="I286" s="180">
        <v>0.84805653710247353</v>
      </c>
      <c r="J286" s="143">
        <v>456</v>
      </c>
      <c r="K286" s="108">
        <v>8</v>
      </c>
      <c r="L286" s="180">
        <v>1.7543859649122806</v>
      </c>
      <c r="M286" s="179"/>
    </row>
    <row r="287" spans="1:13" s="119" customFormat="1" ht="15" customHeight="1" x14ac:dyDescent="0.2">
      <c r="A287" s="107" t="s">
        <v>616</v>
      </c>
      <c r="B287" s="107" t="s">
        <v>617</v>
      </c>
      <c r="C287" s="108">
        <v>14</v>
      </c>
      <c r="D287" s="141">
        <v>10</v>
      </c>
      <c r="E287" s="141">
        <v>7</v>
      </c>
      <c r="F287" s="140">
        <v>25</v>
      </c>
      <c r="G287" s="108">
        <v>5027</v>
      </c>
      <c r="H287" s="108">
        <v>19</v>
      </c>
      <c r="I287" s="180">
        <v>0.37795902128506065</v>
      </c>
      <c r="J287" s="143">
        <v>1673</v>
      </c>
      <c r="K287" s="108">
        <v>16</v>
      </c>
      <c r="L287" s="180">
        <v>0.95636580992229525</v>
      </c>
      <c r="M287" s="179"/>
    </row>
    <row r="288" spans="1:13" s="119" customFormat="1" ht="15" customHeight="1" x14ac:dyDescent="0.2">
      <c r="A288" s="107" t="s">
        <v>618</v>
      </c>
      <c r="B288" s="107" t="s">
        <v>619</v>
      </c>
      <c r="C288" s="108">
        <v>25</v>
      </c>
      <c r="D288" s="141">
        <v>23</v>
      </c>
      <c r="E288" s="141">
        <v>7</v>
      </c>
      <c r="F288" s="140">
        <v>37</v>
      </c>
      <c r="G288" s="108">
        <v>2623</v>
      </c>
      <c r="H288" s="108">
        <v>34</v>
      </c>
      <c r="I288" s="180">
        <v>1.2962256957682043</v>
      </c>
      <c r="J288" s="143">
        <v>781</v>
      </c>
      <c r="K288" s="108">
        <v>15</v>
      </c>
      <c r="L288" s="180">
        <v>1.9206145966709347</v>
      </c>
      <c r="M288" s="179"/>
    </row>
    <row r="289" spans="1:13" s="119" customFormat="1" ht="15" customHeight="1" x14ac:dyDescent="0.2">
      <c r="A289" s="107" t="s">
        <v>620</v>
      </c>
      <c r="B289" s="107" t="s">
        <v>621</v>
      </c>
      <c r="C289" s="108">
        <v>8</v>
      </c>
      <c r="D289" s="141">
        <v>4</v>
      </c>
      <c r="E289" s="141" t="s">
        <v>144</v>
      </c>
      <c r="F289" s="140">
        <v>11</v>
      </c>
      <c r="G289" s="108">
        <v>1444</v>
      </c>
      <c r="H289" s="108">
        <v>7</v>
      </c>
      <c r="I289" s="180">
        <v>0.48476454293628807</v>
      </c>
      <c r="J289" s="143">
        <v>584</v>
      </c>
      <c r="K289" s="108">
        <v>4</v>
      </c>
      <c r="L289" s="180">
        <v>0.68493150684931503</v>
      </c>
      <c r="M289" s="179"/>
    </row>
    <row r="290" spans="1:13" s="119" customFormat="1" ht="15" customHeight="1" x14ac:dyDescent="0.2">
      <c r="A290" s="107" t="s">
        <v>622</v>
      </c>
      <c r="B290" s="107" t="s">
        <v>623</v>
      </c>
      <c r="C290" s="108">
        <v>11</v>
      </c>
      <c r="D290" s="141">
        <v>10</v>
      </c>
      <c r="E290" s="141">
        <v>9</v>
      </c>
      <c r="F290" s="140">
        <v>24</v>
      </c>
      <c r="G290" s="108">
        <v>2885</v>
      </c>
      <c r="H290" s="108">
        <v>17</v>
      </c>
      <c r="I290" s="180">
        <v>0.58925476603119586</v>
      </c>
      <c r="J290" s="143">
        <v>1237</v>
      </c>
      <c r="K290" s="108">
        <v>14</v>
      </c>
      <c r="L290" s="180">
        <v>1.131770412287793</v>
      </c>
      <c r="M290" s="179"/>
    </row>
    <row r="291" spans="1:13" s="119" customFormat="1" ht="15" customHeight="1" x14ac:dyDescent="0.2">
      <c r="A291" s="107" t="s">
        <v>624</v>
      </c>
      <c r="B291" s="107" t="s">
        <v>625</v>
      </c>
      <c r="C291" s="108">
        <v>0</v>
      </c>
      <c r="D291" s="141">
        <v>0</v>
      </c>
      <c r="E291" s="141">
        <v>0</v>
      </c>
      <c r="F291" s="140" t="s">
        <v>144</v>
      </c>
      <c r="G291" s="108">
        <v>1747</v>
      </c>
      <c r="H291" s="108" t="s">
        <v>144</v>
      </c>
      <c r="I291" s="180">
        <v>5.7240984544934176E-2</v>
      </c>
      <c r="J291" s="143">
        <v>660</v>
      </c>
      <c r="K291" s="108" t="s">
        <v>144</v>
      </c>
      <c r="L291" s="180">
        <v>0.15151515151515152</v>
      </c>
      <c r="M291" s="179"/>
    </row>
    <row r="292" spans="1:13" s="119" customFormat="1" ht="15" customHeight="1" x14ac:dyDescent="0.2">
      <c r="A292" s="107" t="s">
        <v>626</v>
      </c>
      <c r="B292" s="107" t="s">
        <v>627</v>
      </c>
      <c r="C292" s="108">
        <v>9</v>
      </c>
      <c r="D292" s="141">
        <v>9</v>
      </c>
      <c r="E292" s="141">
        <v>6</v>
      </c>
      <c r="F292" s="140">
        <v>35</v>
      </c>
      <c r="G292" s="108">
        <v>2325</v>
      </c>
      <c r="H292" s="108">
        <v>31</v>
      </c>
      <c r="I292" s="180">
        <v>1.3333333333333333</v>
      </c>
      <c r="J292" s="143">
        <v>998</v>
      </c>
      <c r="K292" s="108">
        <v>20</v>
      </c>
      <c r="L292" s="180">
        <v>2.0040080160320639</v>
      </c>
      <c r="M292" s="179"/>
    </row>
    <row r="293" spans="1:13" s="119" customFormat="1" ht="15" customHeight="1" x14ac:dyDescent="0.2">
      <c r="A293" s="107" t="s">
        <v>628</v>
      </c>
      <c r="B293" s="107" t="s">
        <v>629</v>
      </c>
      <c r="C293" s="108" t="s">
        <v>144</v>
      </c>
      <c r="D293" s="141" t="s">
        <v>144</v>
      </c>
      <c r="E293" s="141" t="s">
        <v>144</v>
      </c>
      <c r="F293" s="140">
        <v>4</v>
      </c>
      <c r="G293" s="108">
        <v>1851</v>
      </c>
      <c r="H293" s="108">
        <v>4</v>
      </c>
      <c r="I293" s="180">
        <v>0.21609940572663425</v>
      </c>
      <c r="J293" s="143">
        <v>801</v>
      </c>
      <c r="K293" s="108">
        <v>3</v>
      </c>
      <c r="L293" s="180">
        <v>0.37453183520599254</v>
      </c>
      <c r="M293" s="179"/>
    </row>
    <row r="294" spans="1:13" s="119" customFormat="1" ht="15" customHeight="1" x14ac:dyDescent="0.2">
      <c r="A294" s="107" t="s">
        <v>630</v>
      </c>
      <c r="B294" s="107" t="s">
        <v>631</v>
      </c>
      <c r="C294" s="108">
        <v>7</v>
      </c>
      <c r="D294" s="141">
        <v>6</v>
      </c>
      <c r="E294" s="141">
        <v>6</v>
      </c>
      <c r="F294" s="140">
        <v>15</v>
      </c>
      <c r="G294" s="108">
        <v>1286</v>
      </c>
      <c r="H294" s="108">
        <v>12</v>
      </c>
      <c r="I294" s="180">
        <v>0.93312597200622083</v>
      </c>
      <c r="J294" s="143">
        <v>528</v>
      </c>
      <c r="K294" s="108">
        <v>11</v>
      </c>
      <c r="L294" s="180">
        <v>2.0833333333333335</v>
      </c>
      <c r="M294" s="179"/>
    </row>
    <row r="295" spans="1:13" s="119" customFormat="1" ht="15" customHeight="1" x14ac:dyDescent="0.2">
      <c r="A295" s="107" t="s">
        <v>632</v>
      </c>
      <c r="B295" s="107" t="s">
        <v>633</v>
      </c>
      <c r="C295" s="108">
        <v>0</v>
      </c>
      <c r="D295" s="141">
        <v>0</v>
      </c>
      <c r="E295" s="141">
        <v>0</v>
      </c>
      <c r="F295" s="140">
        <v>4</v>
      </c>
      <c r="G295" s="108">
        <v>1204</v>
      </c>
      <c r="H295" s="108">
        <v>4</v>
      </c>
      <c r="I295" s="180">
        <v>0.33222591362126247</v>
      </c>
      <c r="J295" s="143">
        <v>490</v>
      </c>
      <c r="K295" s="108">
        <v>3</v>
      </c>
      <c r="L295" s="180">
        <v>0.61224489795918369</v>
      </c>
      <c r="M295" s="179"/>
    </row>
    <row r="296" spans="1:13" s="119" customFormat="1" ht="15" customHeight="1" x14ac:dyDescent="0.2">
      <c r="A296" s="107" t="s">
        <v>634</v>
      </c>
      <c r="B296" s="107" t="s">
        <v>635</v>
      </c>
      <c r="C296" s="108">
        <v>28</v>
      </c>
      <c r="D296" s="141">
        <v>26</v>
      </c>
      <c r="E296" s="141">
        <v>13</v>
      </c>
      <c r="F296" s="140">
        <v>69</v>
      </c>
      <c r="G296" s="108">
        <v>3165</v>
      </c>
      <c r="H296" s="108">
        <v>53</v>
      </c>
      <c r="I296" s="180">
        <v>1.6745655608214849</v>
      </c>
      <c r="J296" s="143">
        <v>1165</v>
      </c>
      <c r="K296" s="108">
        <v>29</v>
      </c>
      <c r="L296" s="180">
        <v>2.4892703862660945</v>
      </c>
      <c r="M296" s="179"/>
    </row>
    <row r="297" spans="1:13" s="119" customFormat="1" ht="15" customHeight="1" x14ac:dyDescent="0.2">
      <c r="A297" s="107" t="s">
        <v>636</v>
      </c>
      <c r="B297" s="107" t="s">
        <v>637</v>
      </c>
      <c r="C297" s="108">
        <v>11</v>
      </c>
      <c r="D297" s="141">
        <v>9</v>
      </c>
      <c r="E297" s="141">
        <v>5</v>
      </c>
      <c r="F297" s="140">
        <v>17</v>
      </c>
      <c r="G297" s="108">
        <v>1636</v>
      </c>
      <c r="H297" s="108">
        <v>14</v>
      </c>
      <c r="I297" s="180">
        <v>0.85574572127139359</v>
      </c>
      <c r="J297" s="143">
        <v>629</v>
      </c>
      <c r="K297" s="108">
        <v>9</v>
      </c>
      <c r="L297" s="180">
        <v>1.4308426073131955</v>
      </c>
      <c r="M297" s="179"/>
    </row>
    <row r="298" spans="1:13" s="119" customFormat="1" ht="15" customHeight="1" x14ac:dyDescent="0.2">
      <c r="A298" s="107" t="s">
        <v>638</v>
      </c>
      <c r="B298" s="107" t="s">
        <v>639</v>
      </c>
      <c r="C298" s="108">
        <v>11</v>
      </c>
      <c r="D298" s="141">
        <v>9</v>
      </c>
      <c r="E298" s="141">
        <v>5</v>
      </c>
      <c r="F298" s="140">
        <v>25</v>
      </c>
      <c r="G298" s="108">
        <v>3544</v>
      </c>
      <c r="H298" s="108">
        <v>18</v>
      </c>
      <c r="I298" s="180">
        <v>0.50790067720090293</v>
      </c>
      <c r="J298" s="143">
        <v>1429</v>
      </c>
      <c r="K298" s="108">
        <v>12</v>
      </c>
      <c r="L298" s="180">
        <v>0.83974807557732678</v>
      </c>
      <c r="M298" s="179"/>
    </row>
    <row r="299" spans="1:13" s="119" customFormat="1" ht="15" customHeight="1" x14ac:dyDescent="0.2">
      <c r="A299" s="107" t="s">
        <v>640</v>
      </c>
      <c r="B299" s="107" t="s">
        <v>641</v>
      </c>
      <c r="C299" s="108">
        <v>12</v>
      </c>
      <c r="D299" s="141">
        <v>9</v>
      </c>
      <c r="E299" s="141">
        <v>6</v>
      </c>
      <c r="F299" s="140">
        <v>25</v>
      </c>
      <c r="G299" s="108">
        <v>1194</v>
      </c>
      <c r="H299" s="108">
        <v>20</v>
      </c>
      <c r="I299" s="180">
        <v>1.6750418760469012</v>
      </c>
      <c r="J299" s="143">
        <v>622</v>
      </c>
      <c r="K299" s="108">
        <v>15</v>
      </c>
      <c r="L299" s="180">
        <v>2.4115755627009645</v>
      </c>
      <c r="M299" s="179"/>
    </row>
    <row r="300" spans="1:13" s="119" customFormat="1" ht="15" customHeight="1" x14ac:dyDescent="0.2">
      <c r="A300" s="107" t="s">
        <v>642</v>
      </c>
      <c r="B300" s="107" t="s">
        <v>643</v>
      </c>
      <c r="C300" s="108">
        <v>3</v>
      </c>
      <c r="D300" s="141">
        <v>3</v>
      </c>
      <c r="E300" s="141" t="s">
        <v>144</v>
      </c>
      <c r="F300" s="140">
        <v>9</v>
      </c>
      <c r="G300" s="108">
        <v>1231</v>
      </c>
      <c r="H300" s="108">
        <v>8</v>
      </c>
      <c r="I300" s="180">
        <v>0.6498781478472786</v>
      </c>
      <c r="J300" s="143">
        <v>387</v>
      </c>
      <c r="K300" s="108">
        <v>3</v>
      </c>
      <c r="L300" s="180">
        <v>0.77519379844961245</v>
      </c>
      <c r="M300" s="179"/>
    </row>
    <row r="301" spans="1:13" s="119" customFormat="1" ht="15" customHeight="1" x14ac:dyDescent="0.2">
      <c r="A301" s="107" t="s">
        <v>644</v>
      </c>
      <c r="B301" s="107" t="s">
        <v>645</v>
      </c>
      <c r="C301" s="108">
        <v>62</v>
      </c>
      <c r="D301" s="141">
        <v>45</v>
      </c>
      <c r="E301" s="141">
        <v>22</v>
      </c>
      <c r="F301" s="140">
        <v>149</v>
      </c>
      <c r="G301" s="108">
        <v>4544</v>
      </c>
      <c r="H301" s="108">
        <v>94</v>
      </c>
      <c r="I301" s="180">
        <v>2.068661971830986</v>
      </c>
      <c r="J301" s="143">
        <v>1542</v>
      </c>
      <c r="K301" s="108">
        <v>53</v>
      </c>
      <c r="L301" s="180">
        <v>3.4370946822308688</v>
      </c>
      <c r="M301" s="179"/>
    </row>
    <row r="302" spans="1:13" s="119" customFormat="1" ht="15" customHeight="1" x14ac:dyDescent="0.2">
      <c r="A302" s="107" t="s">
        <v>646</v>
      </c>
      <c r="B302" s="107" t="s">
        <v>647</v>
      </c>
      <c r="C302" s="108">
        <v>20</v>
      </c>
      <c r="D302" s="141">
        <v>20</v>
      </c>
      <c r="E302" s="141">
        <v>14</v>
      </c>
      <c r="F302" s="140">
        <v>42</v>
      </c>
      <c r="G302" s="108">
        <v>2173</v>
      </c>
      <c r="H302" s="108">
        <v>42</v>
      </c>
      <c r="I302" s="180">
        <v>1.9328117809479981</v>
      </c>
      <c r="J302" s="143">
        <v>681</v>
      </c>
      <c r="K302" s="108">
        <v>33</v>
      </c>
      <c r="L302" s="180">
        <v>4.8458149779735686</v>
      </c>
      <c r="M302" s="179"/>
    </row>
    <row r="303" spans="1:13" s="119" customFormat="1" ht="15" customHeight="1" x14ac:dyDescent="0.2">
      <c r="A303" s="107" t="s">
        <v>648</v>
      </c>
      <c r="B303" s="107" t="s">
        <v>649</v>
      </c>
      <c r="C303" s="108">
        <v>19</v>
      </c>
      <c r="D303" s="141">
        <v>19</v>
      </c>
      <c r="E303" s="141">
        <v>14</v>
      </c>
      <c r="F303" s="140">
        <v>41</v>
      </c>
      <c r="G303" s="108">
        <v>1593</v>
      </c>
      <c r="H303" s="108">
        <v>39</v>
      </c>
      <c r="I303" s="180">
        <v>2.4482109227871938</v>
      </c>
      <c r="J303" s="143">
        <v>590</v>
      </c>
      <c r="K303" s="108">
        <v>30</v>
      </c>
      <c r="L303" s="180">
        <v>5.0847457627118642</v>
      </c>
      <c r="M303" s="179"/>
    </row>
    <row r="304" spans="1:13" s="119" customFormat="1" ht="15" customHeight="1" x14ac:dyDescent="0.2">
      <c r="A304" s="107" t="s">
        <v>650</v>
      </c>
      <c r="B304" s="107" t="s">
        <v>651</v>
      </c>
      <c r="C304" s="108">
        <v>11</v>
      </c>
      <c r="D304" s="141">
        <v>11</v>
      </c>
      <c r="E304" s="141">
        <v>6</v>
      </c>
      <c r="F304" s="140">
        <v>35</v>
      </c>
      <c r="G304" s="108">
        <v>1684</v>
      </c>
      <c r="H304" s="108">
        <v>31</v>
      </c>
      <c r="I304" s="180">
        <v>1.840855106888361</v>
      </c>
      <c r="J304" s="143">
        <v>545</v>
      </c>
      <c r="K304" s="108">
        <v>18</v>
      </c>
      <c r="L304" s="180">
        <v>3.3027522935779818</v>
      </c>
      <c r="M304" s="179"/>
    </row>
    <row r="305" spans="1:13" s="119" customFormat="1" ht="15" customHeight="1" x14ac:dyDescent="0.2">
      <c r="A305" s="107" t="s">
        <v>652</v>
      </c>
      <c r="B305" s="107" t="s">
        <v>653</v>
      </c>
      <c r="C305" s="108">
        <v>57</v>
      </c>
      <c r="D305" s="141">
        <v>38</v>
      </c>
      <c r="E305" s="141">
        <v>31</v>
      </c>
      <c r="F305" s="140">
        <v>148</v>
      </c>
      <c r="G305" s="108">
        <v>12495</v>
      </c>
      <c r="H305" s="108">
        <v>89</v>
      </c>
      <c r="I305" s="180">
        <v>0.71228491396558624</v>
      </c>
      <c r="J305" s="143">
        <v>4966</v>
      </c>
      <c r="K305" s="108">
        <v>71</v>
      </c>
      <c r="L305" s="180">
        <v>1.4297221103503825</v>
      </c>
      <c r="M305" s="179"/>
    </row>
    <row r="306" spans="1:13" s="119" customFormat="1" ht="15" customHeight="1" x14ac:dyDescent="0.2">
      <c r="A306" s="107" t="s">
        <v>654</v>
      </c>
      <c r="B306" s="107" t="s">
        <v>655</v>
      </c>
      <c r="C306" s="108">
        <v>50</v>
      </c>
      <c r="D306" s="141">
        <v>40</v>
      </c>
      <c r="E306" s="141">
        <v>22</v>
      </c>
      <c r="F306" s="140">
        <v>126</v>
      </c>
      <c r="G306" s="108">
        <v>4228</v>
      </c>
      <c r="H306" s="108">
        <v>90</v>
      </c>
      <c r="I306" s="180">
        <v>2.1286660359508041</v>
      </c>
      <c r="J306" s="143">
        <v>1315</v>
      </c>
      <c r="K306" s="108">
        <v>52</v>
      </c>
      <c r="L306" s="180">
        <v>3.9543726235741445</v>
      </c>
      <c r="M306" s="179"/>
    </row>
    <row r="307" spans="1:13" s="119" customFormat="1" ht="15" customHeight="1" x14ac:dyDescent="0.2">
      <c r="A307" s="107" t="s">
        <v>656</v>
      </c>
      <c r="B307" s="107" t="s">
        <v>657</v>
      </c>
      <c r="C307" s="108">
        <v>11</v>
      </c>
      <c r="D307" s="141">
        <v>10</v>
      </c>
      <c r="E307" s="141">
        <v>6</v>
      </c>
      <c r="F307" s="140">
        <v>24</v>
      </c>
      <c r="G307" s="108">
        <v>2097</v>
      </c>
      <c r="H307" s="108">
        <v>18</v>
      </c>
      <c r="I307" s="180">
        <v>0.85836909871244638</v>
      </c>
      <c r="J307" s="143">
        <v>756</v>
      </c>
      <c r="K307" s="108">
        <v>12</v>
      </c>
      <c r="L307" s="180">
        <v>1.5873015873015872</v>
      </c>
      <c r="M307" s="179"/>
    </row>
    <row r="308" spans="1:13" s="119" customFormat="1" ht="15" customHeight="1" x14ac:dyDescent="0.2">
      <c r="A308" s="107" t="s">
        <v>658</v>
      </c>
      <c r="B308" s="107" t="s">
        <v>659</v>
      </c>
      <c r="C308" s="108">
        <v>6</v>
      </c>
      <c r="D308" s="141">
        <v>4</v>
      </c>
      <c r="E308" s="141" t="s">
        <v>144</v>
      </c>
      <c r="F308" s="140">
        <v>11</v>
      </c>
      <c r="G308" s="108">
        <v>1458</v>
      </c>
      <c r="H308" s="108">
        <v>9</v>
      </c>
      <c r="I308" s="180">
        <v>0.61728395061728392</v>
      </c>
      <c r="J308" s="143">
        <v>631</v>
      </c>
      <c r="K308" s="108">
        <v>8</v>
      </c>
      <c r="L308" s="180">
        <v>1.2678288431061806</v>
      </c>
      <c r="M308" s="179"/>
    </row>
    <row r="309" spans="1:13" s="119" customFormat="1" ht="15" customHeight="1" x14ac:dyDescent="0.2">
      <c r="A309" s="107" t="s">
        <v>660</v>
      </c>
      <c r="B309" s="107" t="s">
        <v>661</v>
      </c>
      <c r="C309" s="108">
        <v>47</v>
      </c>
      <c r="D309" s="141">
        <v>36</v>
      </c>
      <c r="E309" s="141">
        <v>16</v>
      </c>
      <c r="F309" s="140">
        <v>66</v>
      </c>
      <c r="G309" s="108">
        <v>3182</v>
      </c>
      <c r="H309" s="108">
        <v>45</v>
      </c>
      <c r="I309" s="180">
        <v>1.4142049025769956</v>
      </c>
      <c r="J309" s="143">
        <v>1210</v>
      </c>
      <c r="K309" s="108">
        <v>21</v>
      </c>
      <c r="L309" s="180">
        <v>1.7355371900826446</v>
      </c>
      <c r="M309" s="179"/>
    </row>
    <row r="310" spans="1:13" s="119" customFormat="1" ht="15" customHeight="1" x14ac:dyDescent="0.2">
      <c r="A310" s="107" t="s">
        <v>662</v>
      </c>
      <c r="B310" s="107" t="s">
        <v>663</v>
      </c>
      <c r="C310" s="108">
        <v>14</v>
      </c>
      <c r="D310" s="141">
        <v>13</v>
      </c>
      <c r="E310" s="141">
        <v>6</v>
      </c>
      <c r="F310" s="140">
        <v>45</v>
      </c>
      <c r="G310" s="108">
        <v>1593</v>
      </c>
      <c r="H310" s="108">
        <v>29</v>
      </c>
      <c r="I310" s="180">
        <v>1.820464532328939</v>
      </c>
      <c r="J310" s="143">
        <v>531</v>
      </c>
      <c r="K310" s="108">
        <v>16</v>
      </c>
      <c r="L310" s="180">
        <v>3.0131826741996233</v>
      </c>
      <c r="M310" s="179"/>
    </row>
    <row r="311" spans="1:13" s="119" customFormat="1" ht="15" customHeight="1" x14ac:dyDescent="0.2">
      <c r="A311" s="107" t="s">
        <v>664</v>
      </c>
      <c r="B311" s="107" t="s">
        <v>665</v>
      </c>
      <c r="C311" s="108">
        <v>5</v>
      </c>
      <c r="D311" s="141">
        <v>5</v>
      </c>
      <c r="E311" s="141">
        <v>4</v>
      </c>
      <c r="F311" s="140">
        <v>30</v>
      </c>
      <c r="G311" s="108">
        <v>1323</v>
      </c>
      <c r="H311" s="108">
        <v>22</v>
      </c>
      <c r="I311" s="180">
        <v>1.6628873771730914</v>
      </c>
      <c r="J311" s="143">
        <v>543</v>
      </c>
      <c r="K311" s="108">
        <v>17</v>
      </c>
      <c r="L311" s="180">
        <v>3.1307550644567219</v>
      </c>
      <c r="M311" s="179"/>
    </row>
    <row r="312" spans="1:13" s="119" customFormat="1" ht="15" customHeight="1" x14ac:dyDescent="0.2">
      <c r="A312" s="107" t="s">
        <v>666</v>
      </c>
      <c r="B312" s="107" t="s">
        <v>667</v>
      </c>
      <c r="C312" s="108">
        <v>12</v>
      </c>
      <c r="D312" s="141">
        <v>7</v>
      </c>
      <c r="E312" s="141">
        <v>3</v>
      </c>
      <c r="F312" s="140">
        <v>26</v>
      </c>
      <c r="G312" s="108">
        <v>1512</v>
      </c>
      <c r="H312" s="108">
        <v>17</v>
      </c>
      <c r="I312" s="180">
        <v>1.1243386243386244</v>
      </c>
      <c r="J312" s="143">
        <v>490</v>
      </c>
      <c r="K312" s="108">
        <v>8</v>
      </c>
      <c r="L312" s="180">
        <v>1.6326530612244898</v>
      </c>
      <c r="M312" s="179"/>
    </row>
    <row r="313" spans="1:13" s="119" customFormat="1" ht="15" customHeight="1" x14ac:dyDescent="0.2">
      <c r="A313" s="107" t="s">
        <v>668</v>
      </c>
      <c r="B313" s="107" t="s">
        <v>669</v>
      </c>
      <c r="C313" s="108">
        <v>61</v>
      </c>
      <c r="D313" s="141">
        <v>51</v>
      </c>
      <c r="E313" s="141">
        <v>26</v>
      </c>
      <c r="F313" s="140">
        <v>153</v>
      </c>
      <c r="G313" s="108">
        <v>2998</v>
      </c>
      <c r="H313" s="108">
        <v>111</v>
      </c>
      <c r="I313" s="180">
        <v>3.7024683122081385</v>
      </c>
      <c r="J313" s="143">
        <v>1081</v>
      </c>
      <c r="K313" s="108">
        <v>63</v>
      </c>
      <c r="L313" s="180">
        <v>5.8279370952821461</v>
      </c>
      <c r="M313" s="179"/>
    </row>
    <row r="314" spans="1:13" s="119" customFormat="1" ht="15" customHeight="1" x14ac:dyDescent="0.2">
      <c r="A314" s="107" t="s">
        <v>670</v>
      </c>
      <c r="B314" s="107" t="s">
        <v>671</v>
      </c>
      <c r="C314" s="108">
        <v>10</v>
      </c>
      <c r="D314" s="141">
        <v>7</v>
      </c>
      <c r="E314" s="141">
        <v>3</v>
      </c>
      <c r="F314" s="140">
        <v>22</v>
      </c>
      <c r="G314" s="108">
        <v>1687</v>
      </c>
      <c r="H314" s="108">
        <v>15</v>
      </c>
      <c r="I314" s="180">
        <v>0.88915234143449906</v>
      </c>
      <c r="J314" s="143">
        <v>542</v>
      </c>
      <c r="K314" s="108">
        <v>8</v>
      </c>
      <c r="L314" s="180">
        <v>1.4760147601476015</v>
      </c>
      <c r="M314" s="179"/>
    </row>
    <row r="315" spans="1:13" s="119" customFormat="1" ht="15" customHeight="1" x14ac:dyDescent="0.2">
      <c r="A315" s="107" t="s">
        <v>672</v>
      </c>
      <c r="B315" s="107" t="s">
        <v>673</v>
      </c>
      <c r="C315" s="108">
        <v>0</v>
      </c>
      <c r="D315" s="141">
        <v>0</v>
      </c>
      <c r="E315" s="141">
        <v>0</v>
      </c>
      <c r="F315" s="140">
        <v>0</v>
      </c>
      <c r="G315" s="108">
        <v>2015</v>
      </c>
      <c r="H315" s="108">
        <v>0</v>
      </c>
      <c r="I315" s="180">
        <v>0</v>
      </c>
      <c r="J315" s="143">
        <v>829</v>
      </c>
      <c r="K315" s="108">
        <v>0</v>
      </c>
      <c r="L315" s="180">
        <v>0</v>
      </c>
      <c r="M315" s="179"/>
    </row>
    <row r="316" spans="1:13" s="119" customFormat="1" ht="15" customHeight="1" x14ac:dyDescent="0.2">
      <c r="A316" s="107" t="s">
        <v>674</v>
      </c>
      <c r="B316" s="107" t="s">
        <v>675</v>
      </c>
      <c r="C316" s="108">
        <v>13</v>
      </c>
      <c r="D316" s="141">
        <v>10</v>
      </c>
      <c r="E316" s="141">
        <v>4</v>
      </c>
      <c r="F316" s="140">
        <v>22</v>
      </c>
      <c r="G316" s="108">
        <v>1717</v>
      </c>
      <c r="H316" s="108">
        <v>19</v>
      </c>
      <c r="I316" s="180">
        <v>1.10658124635993</v>
      </c>
      <c r="J316" s="143">
        <v>593</v>
      </c>
      <c r="K316" s="108">
        <v>13</v>
      </c>
      <c r="L316" s="180">
        <v>2.1922428330522767</v>
      </c>
      <c r="M316" s="179"/>
    </row>
    <row r="317" spans="1:13" s="119" customFormat="1" ht="15" customHeight="1" x14ac:dyDescent="0.2">
      <c r="A317" s="107" t="s">
        <v>676</v>
      </c>
      <c r="B317" s="107" t="s">
        <v>677</v>
      </c>
      <c r="C317" s="108" t="s">
        <v>144</v>
      </c>
      <c r="D317" s="141" t="s">
        <v>144</v>
      </c>
      <c r="E317" s="141" t="s">
        <v>144</v>
      </c>
      <c r="F317" s="140" t="s">
        <v>144</v>
      </c>
      <c r="G317" s="108">
        <v>1507</v>
      </c>
      <c r="H317" s="108" t="s">
        <v>144</v>
      </c>
      <c r="I317" s="180">
        <v>0.13271400132714001</v>
      </c>
      <c r="J317" s="143">
        <v>600</v>
      </c>
      <c r="K317" s="108" t="s">
        <v>144</v>
      </c>
      <c r="L317" s="180">
        <v>0.33333333333333331</v>
      </c>
      <c r="M317" s="179"/>
    </row>
    <row r="318" spans="1:13" s="119" customFormat="1" ht="15" customHeight="1" x14ac:dyDescent="0.2">
      <c r="A318" s="107" t="s">
        <v>678</v>
      </c>
      <c r="B318" s="107" t="s">
        <v>679</v>
      </c>
      <c r="C318" s="108">
        <v>12</v>
      </c>
      <c r="D318" s="141">
        <v>10</v>
      </c>
      <c r="E318" s="141">
        <v>9</v>
      </c>
      <c r="F318" s="140">
        <v>26</v>
      </c>
      <c r="G318" s="108">
        <v>1080</v>
      </c>
      <c r="H318" s="108">
        <v>20</v>
      </c>
      <c r="I318" s="180">
        <v>1.8518518518518519</v>
      </c>
      <c r="J318" s="143">
        <v>385</v>
      </c>
      <c r="K318" s="108">
        <v>16</v>
      </c>
      <c r="L318" s="180">
        <v>4.1558441558441555</v>
      </c>
      <c r="M318" s="179"/>
    </row>
    <row r="319" spans="1:13" s="119" customFormat="1" ht="15" customHeight="1" x14ac:dyDescent="0.2">
      <c r="A319" s="107" t="s">
        <v>680</v>
      </c>
      <c r="B319" s="107" t="s">
        <v>681</v>
      </c>
      <c r="C319" s="108">
        <v>19</v>
      </c>
      <c r="D319" s="141">
        <v>13</v>
      </c>
      <c r="E319" s="141">
        <v>7</v>
      </c>
      <c r="F319" s="140">
        <v>27</v>
      </c>
      <c r="G319" s="108">
        <v>1203</v>
      </c>
      <c r="H319" s="108">
        <v>19</v>
      </c>
      <c r="I319" s="180">
        <v>1.5793848711554448</v>
      </c>
      <c r="J319" s="143">
        <v>489</v>
      </c>
      <c r="K319" s="108">
        <v>11</v>
      </c>
      <c r="L319" s="180">
        <v>2.2494887525562373</v>
      </c>
      <c r="M319" s="179"/>
    </row>
    <row r="320" spans="1:13" s="119" customFormat="1" ht="15" customHeight="1" x14ac:dyDescent="0.2">
      <c r="A320" s="107" t="s">
        <v>682</v>
      </c>
      <c r="B320" s="107" t="s">
        <v>683</v>
      </c>
      <c r="C320" s="108">
        <v>23</v>
      </c>
      <c r="D320" s="141">
        <v>21</v>
      </c>
      <c r="E320" s="141">
        <v>13</v>
      </c>
      <c r="F320" s="140">
        <v>45</v>
      </c>
      <c r="G320" s="108">
        <v>1024</v>
      </c>
      <c r="H320" s="108">
        <v>32</v>
      </c>
      <c r="I320" s="180">
        <v>3.125</v>
      </c>
      <c r="J320" s="143">
        <v>367</v>
      </c>
      <c r="K320" s="108">
        <v>20</v>
      </c>
      <c r="L320" s="180">
        <v>5.4495912806539506</v>
      </c>
      <c r="M320" s="179"/>
    </row>
    <row r="321" spans="1:13" s="119" customFormat="1" ht="15" customHeight="1" x14ac:dyDescent="0.2">
      <c r="A321" s="107" t="s">
        <v>684</v>
      </c>
      <c r="B321" s="107" t="s">
        <v>685</v>
      </c>
      <c r="C321" s="108">
        <v>26</v>
      </c>
      <c r="D321" s="141">
        <v>24</v>
      </c>
      <c r="E321" s="141">
        <v>22</v>
      </c>
      <c r="F321" s="140">
        <v>76</v>
      </c>
      <c r="G321" s="108">
        <v>4318</v>
      </c>
      <c r="H321" s="108">
        <v>56</v>
      </c>
      <c r="I321" s="180">
        <v>1.2968967114404817</v>
      </c>
      <c r="J321" s="143">
        <v>1478</v>
      </c>
      <c r="K321" s="108">
        <v>43</v>
      </c>
      <c r="L321" s="180">
        <v>2.9093369418132613</v>
      </c>
      <c r="M321" s="179"/>
    </row>
    <row r="322" spans="1:13" s="119" customFormat="1" ht="15" customHeight="1" x14ac:dyDescent="0.2">
      <c r="A322" s="107" t="s">
        <v>686</v>
      </c>
      <c r="B322" s="107" t="s">
        <v>687</v>
      </c>
      <c r="C322" s="108">
        <v>21</v>
      </c>
      <c r="D322" s="141">
        <v>15</v>
      </c>
      <c r="E322" s="141">
        <v>8</v>
      </c>
      <c r="F322" s="140">
        <v>25</v>
      </c>
      <c r="G322" s="108">
        <v>1919</v>
      </c>
      <c r="H322" s="108">
        <v>19</v>
      </c>
      <c r="I322" s="180">
        <v>0.99009900990099009</v>
      </c>
      <c r="J322" s="143">
        <v>639</v>
      </c>
      <c r="K322" s="108">
        <v>12</v>
      </c>
      <c r="L322" s="180">
        <v>1.8779342723004695</v>
      </c>
      <c r="M322" s="179"/>
    </row>
    <row r="323" spans="1:13" s="119" customFormat="1" ht="15" customHeight="1" x14ac:dyDescent="0.2">
      <c r="A323" s="107" t="s">
        <v>688</v>
      </c>
      <c r="B323" s="107" t="s">
        <v>689</v>
      </c>
      <c r="C323" s="108">
        <v>19</v>
      </c>
      <c r="D323" s="141">
        <v>14</v>
      </c>
      <c r="E323" s="141">
        <v>5</v>
      </c>
      <c r="F323" s="140">
        <v>30</v>
      </c>
      <c r="G323" s="108">
        <v>1360</v>
      </c>
      <c r="H323" s="108">
        <v>22</v>
      </c>
      <c r="I323" s="180">
        <v>1.6176470588235294</v>
      </c>
      <c r="J323" s="143">
        <v>484</v>
      </c>
      <c r="K323" s="108">
        <v>11</v>
      </c>
      <c r="L323" s="180">
        <v>2.2727272727272729</v>
      </c>
      <c r="M323" s="179"/>
    </row>
    <row r="324" spans="1:13" s="119" customFormat="1" ht="15" customHeight="1" x14ac:dyDescent="0.2">
      <c r="A324" s="107" t="s">
        <v>690</v>
      </c>
      <c r="B324" s="107" t="s">
        <v>691</v>
      </c>
      <c r="C324" s="108">
        <v>4</v>
      </c>
      <c r="D324" s="141">
        <v>3</v>
      </c>
      <c r="E324" s="141">
        <v>3</v>
      </c>
      <c r="F324" s="140">
        <v>29</v>
      </c>
      <c r="G324" s="108">
        <v>1831</v>
      </c>
      <c r="H324" s="108">
        <v>24</v>
      </c>
      <c r="I324" s="180">
        <v>1.3107591480065537</v>
      </c>
      <c r="J324" s="143">
        <v>736</v>
      </c>
      <c r="K324" s="108">
        <v>19</v>
      </c>
      <c r="L324" s="180">
        <v>2.5815217391304346</v>
      </c>
      <c r="M324" s="179"/>
    </row>
    <row r="325" spans="1:13" s="119" customFormat="1" ht="15" customHeight="1" x14ac:dyDescent="0.2">
      <c r="A325" s="107" t="s">
        <v>692</v>
      </c>
      <c r="B325" s="107" t="s">
        <v>693</v>
      </c>
      <c r="C325" s="108">
        <v>15</v>
      </c>
      <c r="D325" s="141">
        <v>10</v>
      </c>
      <c r="E325" s="141">
        <v>9</v>
      </c>
      <c r="F325" s="140">
        <v>51</v>
      </c>
      <c r="G325" s="108">
        <v>932</v>
      </c>
      <c r="H325" s="108">
        <v>24</v>
      </c>
      <c r="I325" s="180">
        <v>2.5751072961373391</v>
      </c>
      <c r="J325" s="143">
        <v>396</v>
      </c>
      <c r="K325" s="108">
        <v>21</v>
      </c>
      <c r="L325" s="180">
        <v>5.3030303030303028</v>
      </c>
      <c r="M325" s="179"/>
    </row>
    <row r="326" spans="1:13" s="119" customFormat="1" ht="15" customHeight="1" x14ac:dyDescent="0.2">
      <c r="A326" s="107" t="s">
        <v>694</v>
      </c>
      <c r="B326" s="107" t="s">
        <v>695</v>
      </c>
      <c r="C326" s="108">
        <v>6</v>
      </c>
      <c r="D326" s="141">
        <v>6</v>
      </c>
      <c r="E326" s="141">
        <v>6</v>
      </c>
      <c r="F326" s="140">
        <v>12</v>
      </c>
      <c r="G326" s="108">
        <v>1303</v>
      </c>
      <c r="H326" s="108">
        <v>11</v>
      </c>
      <c r="I326" s="180">
        <v>0.84420567920184186</v>
      </c>
      <c r="J326" s="143">
        <v>587</v>
      </c>
      <c r="K326" s="108">
        <v>10</v>
      </c>
      <c r="L326" s="180">
        <v>1.7035775127768313</v>
      </c>
      <c r="M326" s="179"/>
    </row>
    <row r="327" spans="1:13" s="119" customFormat="1" ht="15" customHeight="1" x14ac:dyDescent="0.2">
      <c r="A327" s="107" t="s">
        <v>696</v>
      </c>
      <c r="B327" s="107" t="s">
        <v>697</v>
      </c>
      <c r="C327" s="108">
        <v>7</v>
      </c>
      <c r="D327" s="141">
        <v>6</v>
      </c>
      <c r="E327" s="141">
        <v>4</v>
      </c>
      <c r="F327" s="140">
        <v>26</v>
      </c>
      <c r="G327" s="108">
        <v>1993</v>
      </c>
      <c r="H327" s="108">
        <v>20</v>
      </c>
      <c r="I327" s="180">
        <v>1.0035122930255895</v>
      </c>
      <c r="J327" s="143">
        <v>760</v>
      </c>
      <c r="K327" s="108">
        <v>14</v>
      </c>
      <c r="L327" s="180">
        <v>1.8421052631578947</v>
      </c>
      <c r="M327" s="179"/>
    </row>
    <row r="328" spans="1:13" s="119" customFormat="1" ht="15" customHeight="1" x14ac:dyDescent="0.2">
      <c r="A328" s="107" t="s">
        <v>698</v>
      </c>
      <c r="B328" s="107" t="s">
        <v>699</v>
      </c>
      <c r="C328" s="108">
        <v>12</v>
      </c>
      <c r="D328" s="141">
        <v>10</v>
      </c>
      <c r="E328" s="141">
        <v>5</v>
      </c>
      <c r="F328" s="140">
        <v>27</v>
      </c>
      <c r="G328" s="108">
        <v>1479</v>
      </c>
      <c r="H328" s="108">
        <v>20</v>
      </c>
      <c r="I328" s="180">
        <v>1.3522650439486139</v>
      </c>
      <c r="J328" s="143">
        <v>536</v>
      </c>
      <c r="K328" s="108">
        <v>9</v>
      </c>
      <c r="L328" s="180">
        <v>1.6791044776119404</v>
      </c>
      <c r="M328" s="179"/>
    </row>
    <row r="329" spans="1:13" s="119" customFormat="1" ht="15" customHeight="1" x14ac:dyDescent="0.2">
      <c r="A329" s="107" t="s">
        <v>700</v>
      </c>
      <c r="B329" s="107" t="s">
        <v>701</v>
      </c>
      <c r="C329" s="108">
        <v>18</v>
      </c>
      <c r="D329" s="141">
        <v>15</v>
      </c>
      <c r="E329" s="141">
        <v>15</v>
      </c>
      <c r="F329" s="140">
        <v>31</v>
      </c>
      <c r="G329" s="108">
        <v>1376</v>
      </c>
      <c r="H329" s="108">
        <v>23</v>
      </c>
      <c r="I329" s="180">
        <v>1.6715116279069768</v>
      </c>
      <c r="J329" s="143">
        <v>673</v>
      </c>
      <c r="K329" s="108">
        <v>21</v>
      </c>
      <c r="L329" s="180">
        <v>3.1203566121842496</v>
      </c>
      <c r="M329" s="179"/>
    </row>
    <row r="330" spans="1:13" s="119" customFormat="1" ht="15" customHeight="1" x14ac:dyDescent="0.2">
      <c r="A330" s="107" t="s">
        <v>702</v>
      </c>
      <c r="B330" s="107" t="s">
        <v>703</v>
      </c>
      <c r="C330" s="108">
        <v>25</v>
      </c>
      <c r="D330" s="141">
        <v>16</v>
      </c>
      <c r="E330" s="141">
        <v>13</v>
      </c>
      <c r="F330" s="140">
        <v>57</v>
      </c>
      <c r="G330" s="108">
        <v>2466</v>
      </c>
      <c r="H330" s="108">
        <v>35</v>
      </c>
      <c r="I330" s="180">
        <v>1.4193025141930251</v>
      </c>
      <c r="J330" s="143">
        <v>1027</v>
      </c>
      <c r="K330" s="108">
        <v>31</v>
      </c>
      <c r="L330" s="180">
        <v>3.0185004868549172</v>
      </c>
      <c r="M330" s="179"/>
    </row>
    <row r="331" spans="1:13" s="119" customFormat="1" ht="15" customHeight="1" x14ac:dyDescent="0.2">
      <c r="A331" s="107" t="s">
        <v>704</v>
      </c>
      <c r="B331" s="107" t="s">
        <v>705</v>
      </c>
      <c r="C331" s="108">
        <v>14</v>
      </c>
      <c r="D331" s="141">
        <v>11</v>
      </c>
      <c r="E331" s="141">
        <v>10</v>
      </c>
      <c r="F331" s="140">
        <v>44</v>
      </c>
      <c r="G331" s="108">
        <v>2019</v>
      </c>
      <c r="H331" s="108">
        <v>33</v>
      </c>
      <c r="I331" s="180">
        <v>1.6344725111441307</v>
      </c>
      <c r="J331" s="143">
        <v>946</v>
      </c>
      <c r="K331" s="108">
        <v>27</v>
      </c>
      <c r="L331" s="180">
        <v>2.8541226215644819</v>
      </c>
      <c r="M331" s="179"/>
    </row>
    <row r="332" spans="1:13" s="119" customFormat="1" ht="15" customHeight="1" x14ac:dyDescent="0.2">
      <c r="A332" s="107" t="s">
        <v>706</v>
      </c>
      <c r="B332" s="107" t="s">
        <v>707</v>
      </c>
      <c r="C332" s="108">
        <v>10</v>
      </c>
      <c r="D332" s="141">
        <v>10</v>
      </c>
      <c r="E332" s="141">
        <v>5</v>
      </c>
      <c r="F332" s="140">
        <v>20</v>
      </c>
      <c r="G332" s="108">
        <v>2279</v>
      </c>
      <c r="H332" s="108">
        <v>17</v>
      </c>
      <c r="I332" s="180">
        <v>0.74594120228170246</v>
      </c>
      <c r="J332" s="143">
        <v>1017</v>
      </c>
      <c r="K332" s="108">
        <v>10</v>
      </c>
      <c r="L332" s="180">
        <v>0.98328416912487704</v>
      </c>
      <c r="M332" s="179"/>
    </row>
    <row r="333" spans="1:13" s="119" customFormat="1" ht="15" customHeight="1" x14ac:dyDescent="0.2">
      <c r="A333" s="107" t="s">
        <v>708</v>
      </c>
      <c r="B333" s="107" t="s">
        <v>709</v>
      </c>
      <c r="C333" s="108">
        <v>197</v>
      </c>
      <c r="D333" s="141">
        <v>179</v>
      </c>
      <c r="E333" s="141">
        <v>80</v>
      </c>
      <c r="F333" s="140">
        <v>315</v>
      </c>
      <c r="G333" s="108">
        <v>50982</v>
      </c>
      <c r="H333" s="108">
        <v>254</v>
      </c>
      <c r="I333" s="180">
        <v>0.4982150562943784</v>
      </c>
      <c r="J333" s="143">
        <v>17856</v>
      </c>
      <c r="K333" s="108">
        <v>134</v>
      </c>
      <c r="L333" s="180">
        <v>0.75044802867383509</v>
      </c>
      <c r="M333" s="179"/>
    </row>
    <row r="334" spans="1:13" s="119" customFormat="1" ht="15" customHeight="1" x14ac:dyDescent="0.2">
      <c r="A334" s="107" t="s">
        <v>710</v>
      </c>
      <c r="B334" s="107" t="s">
        <v>711</v>
      </c>
      <c r="C334" s="108">
        <v>16</v>
      </c>
      <c r="D334" s="141">
        <v>16</v>
      </c>
      <c r="E334" s="141">
        <v>7</v>
      </c>
      <c r="F334" s="140">
        <v>41</v>
      </c>
      <c r="G334" s="108">
        <v>4935</v>
      </c>
      <c r="H334" s="108">
        <v>40</v>
      </c>
      <c r="I334" s="180">
        <v>0.81053698074974667</v>
      </c>
      <c r="J334" s="143">
        <v>1539</v>
      </c>
      <c r="K334" s="108">
        <v>19</v>
      </c>
      <c r="L334" s="180">
        <v>1.2345679012345678</v>
      </c>
      <c r="M334" s="179"/>
    </row>
    <row r="335" spans="1:13" s="119" customFormat="1" ht="15" customHeight="1" x14ac:dyDescent="0.2">
      <c r="A335" s="107" t="s">
        <v>712</v>
      </c>
      <c r="B335" s="107" t="s">
        <v>713</v>
      </c>
      <c r="C335" s="108">
        <v>19</v>
      </c>
      <c r="D335" s="141">
        <v>11</v>
      </c>
      <c r="E335" s="141">
        <v>8</v>
      </c>
      <c r="F335" s="140">
        <v>32</v>
      </c>
      <c r="G335" s="108">
        <v>874</v>
      </c>
      <c r="H335" s="108">
        <v>18</v>
      </c>
      <c r="I335" s="180">
        <v>2.0594965675057209</v>
      </c>
      <c r="J335" s="143">
        <v>393</v>
      </c>
      <c r="K335" s="108">
        <v>17</v>
      </c>
      <c r="L335" s="180">
        <v>4.325699745547074</v>
      </c>
      <c r="M335" s="179"/>
    </row>
    <row r="336" spans="1:13" s="119" customFormat="1" ht="15" customHeight="1" x14ac:dyDescent="0.2">
      <c r="A336" s="107" t="s">
        <v>714</v>
      </c>
      <c r="B336" s="107" t="s">
        <v>715</v>
      </c>
      <c r="C336" s="108">
        <v>49</v>
      </c>
      <c r="D336" s="141">
        <v>34</v>
      </c>
      <c r="E336" s="141">
        <v>13</v>
      </c>
      <c r="F336" s="140">
        <v>107</v>
      </c>
      <c r="G336" s="108">
        <v>2145</v>
      </c>
      <c r="H336" s="108">
        <v>67</v>
      </c>
      <c r="I336" s="180">
        <v>3.1235431235431235</v>
      </c>
      <c r="J336" s="143">
        <v>871</v>
      </c>
      <c r="K336" s="108">
        <v>35</v>
      </c>
      <c r="L336" s="180">
        <v>4.0183696900114807</v>
      </c>
      <c r="M336" s="179"/>
    </row>
    <row r="337" spans="1:13" s="119" customFormat="1" ht="15" customHeight="1" x14ac:dyDescent="0.2">
      <c r="A337" s="107" t="s">
        <v>716</v>
      </c>
      <c r="B337" s="107" t="s">
        <v>717</v>
      </c>
      <c r="C337" s="108">
        <v>244</v>
      </c>
      <c r="D337" s="141">
        <v>134</v>
      </c>
      <c r="E337" s="141">
        <v>63</v>
      </c>
      <c r="F337" s="140">
        <v>420</v>
      </c>
      <c r="G337" s="108">
        <v>3446</v>
      </c>
      <c r="H337" s="108">
        <v>193</v>
      </c>
      <c r="I337" s="180">
        <v>5.6006964596633777</v>
      </c>
      <c r="J337" s="143">
        <v>1302</v>
      </c>
      <c r="K337" s="108">
        <v>94</v>
      </c>
      <c r="L337" s="180">
        <v>7.2196620583717355</v>
      </c>
      <c r="M337" s="179"/>
    </row>
    <row r="338" spans="1:13" s="119" customFormat="1" ht="15" customHeight="1" x14ac:dyDescent="0.2">
      <c r="A338" s="107" t="s">
        <v>718</v>
      </c>
      <c r="B338" s="107" t="s">
        <v>719</v>
      </c>
      <c r="C338" s="108">
        <v>25</v>
      </c>
      <c r="D338" s="141">
        <v>21</v>
      </c>
      <c r="E338" s="141">
        <v>14</v>
      </c>
      <c r="F338" s="140">
        <v>52</v>
      </c>
      <c r="G338" s="108">
        <v>1985</v>
      </c>
      <c r="H338" s="108">
        <v>39</v>
      </c>
      <c r="I338" s="180">
        <v>1.964735516372796</v>
      </c>
      <c r="J338" s="143">
        <v>574</v>
      </c>
      <c r="K338" s="108">
        <v>20</v>
      </c>
      <c r="L338" s="180">
        <v>3.484320557491289</v>
      </c>
      <c r="M338" s="179"/>
    </row>
    <row r="339" spans="1:13" s="119" customFormat="1" ht="15" customHeight="1" x14ac:dyDescent="0.2">
      <c r="A339" s="107" t="s">
        <v>720</v>
      </c>
      <c r="B339" s="107" t="s">
        <v>721</v>
      </c>
      <c r="C339" s="108" t="s">
        <v>144</v>
      </c>
      <c r="D339" s="141" t="s">
        <v>144</v>
      </c>
      <c r="E339" s="141" t="s">
        <v>144</v>
      </c>
      <c r="F339" s="140">
        <v>10</v>
      </c>
      <c r="G339" s="108">
        <v>1187</v>
      </c>
      <c r="H339" s="108">
        <v>8</v>
      </c>
      <c r="I339" s="180">
        <v>0.67396798652064027</v>
      </c>
      <c r="J339" s="143">
        <v>467</v>
      </c>
      <c r="K339" s="108">
        <v>5</v>
      </c>
      <c r="L339" s="180">
        <v>1.0706638115631693</v>
      </c>
      <c r="M339" s="179"/>
    </row>
    <row r="340" spans="1:13" s="119" customFormat="1" ht="15" customHeight="1" x14ac:dyDescent="0.2">
      <c r="A340" s="107" t="s">
        <v>722</v>
      </c>
      <c r="B340" s="107" t="s">
        <v>723</v>
      </c>
      <c r="C340" s="108">
        <v>33</v>
      </c>
      <c r="D340" s="141">
        <v>27</v>
      </c>
      <c r="E340" s="141">
        <v>21</v>
      </c>
      <c r="F340" s="140">
        <v>99</v>
      </c>
      <c r="G340" s="108">
        <v>2249</v>
      </c>
      <c r="H340" s="108">
        <v>66</v>
      </c>
      <c r="I340" s="180">
        <v>2.9346376167185415</v>
      </c>
      <c r="J340" s="143">
        <v>876</v>
      </c>
      <c r="K340" s="108">
        <v>49</v>
      </c>
      <c r="L340" s="180">
        <v>5.5936073059360734</v>
      </c>
      <c r="M340" s="179"/>
    </row>
    <row r="341" spans="1:13" s="119" customFormat="1" ht="15" customHeight="1" x14ac:dyDescent="0.2">
      <c r="A341" s="107" t="s">
        <v>724</v>
      </c>
      <c r="B341" s="107" t="s">
        <v>725</v>
      </c>
      <c r="C341" s="108">
        <v>43</v>
      </c>
      <c r="D341" s="141">
        <v>41</v>
      </c>
      <c r="E341" s="141">
        <v>27</v>
      </c>
      <c r="F341" s="140">
        <v>103</v>
      </c>
      <c r="G341" s="108">
        <v>3404</v>
      </c>
      <c r="H341" s="108">
        <v>86</v>
      </c>
      <c r="I341" s="180">
        <v>2.526439482961222</v>
      </c>
      <c r="J341" s="143">
        <v>1388</v>
      </c>
      <c r="K341" s="108">
        <v>62</v>
      </c>
      <c r="L341" s="180">
        <v>4.46685878962536</v>
      </c>
      <c r="M341" s="179"/>
    </row>
    <row r="342" spans="1:13" s="119" customFormat="1" ht="15" customHeight="1" x14ac:dyDescent="0.2">
      <c r="A342" s="107" t="s">
        <v>726</v>
      </c>
      <c r="B342" s="107" t="s">
        <v>727</v>
      </c>
      <c r="C342" s="108">
        <v>11</v>
      </c>
      <c r="D342" s="141">
        <v>8</v>
      </c>
      <c r="E342" s="141">
        <v>5</v>
      </c>
      <c r="F342" s="140">
        <v>14</v>
      </c>
      <c r="G342" s="108">
        <v>2187</v>
      </c>
      <c r="H342" s="108">
        <v>9</v>
      </c>
      <c r="I342" s="180">
        <v>0.41152263374485598</v>
      </c>
      <c r="J342" s="143">
        <v>848</v>
      </c>
      <c r="K342" s="108">
        <v>5</v>
      </c>
      <c r="L342" s="180">
        <v>0.589622641509434</v>
      </c>
      <c r="M342" s="179"/>
    </row>
    <row r="343" spans="1:13" s="119" customFormat="1" ht="15" customHeight="1" x14ac:dyDescent="0.2">
      <c r="A343" s="107" t="s">
        <v>728</v>
      </c>
      <c r="B343" s="107" t="s">
        <v>729</v>
      </c>
      <c r="C343" s="108">
        <v>21</v>
      </c>
      <c r="D343" s="141">
        <v>19</v>
      </c>
      <c r="E343" s="141">
        <v>10</v>
      </c>
      <c r="F343" s="140">
        <v>35</v>
      </c>
      <c r="G343" s="108">
        <v>2642</v>
      </c>
      <c r="H343" s="108">
        <v>28</v>
      </c>
      <c r="I343" s="180">
        <v>1.0598031794095382</v>
      </c>
      <c r="J343" s="143">
        <v>1038</v>
      </c>
      <c r="K343" s="108">
        <v>18</v>
      </c>
      <c r="L343" s="180">
        <v>1.7341040462427746</v>
      </c>
      <c r="M343" s="179"/>
    </row>
    <row r="344" spans="1:13" s="119" customFormat="1" ht="15" customHeight="1" x14ac:dyDescent="0.2">
      <c r="A344" s="107" t="s">
        <v>730</v>
      </c>
      <c r="B344" s="107" t="s">
        <v>731</v>
      </c>
      <c r="C344" s="108">
        <v>16</v>
      </c>
      <c r="D344" s="141">
        <v>15</v>
      </c>
      <c r="E344" s="141">
        <v>11</v>
      </c>
      <c r="F344" s="140">
        <v>26</v>
      </c>
      <c r="G344" s="108">
        <v>2234</v>
      </c>
      <c r="H344" s="108">
        <v>22</v>
      </c>
      <c r="I344" s="180">
        <v>0.98478066248880936</v>
      </c>
      <c r="J344" s="143">
        <v>874</v>
      </c>
      <c r="K344" s="108">
        <v>16</v>
      </c>
      <c r="L344" s="180">
        <v>1.8306636155606408</v>
      </c>
      <c r="M344" s="179"/>
    </row>
    <row r="345" spans="1:13" s="119" customFormat="1" ht="15" customHeight="1" x14ac:dyDescent="0.2">
      <c r="A345" s="107" t="s">
        <v>732</v>
      </c>
      <c r="B345" s="107" t="s">
        <v>733</v>
      </c>
      <c r="C345" s="108">
        <v>4</v>
      </c>
      <c r="D345" s="141">
        <v>4</v>
      </c>
      <c r="E345" s="141">
        <v>3</v>
      </c>
      <c r="F345" s="140">
        <v>7</v>
      </c>
      <c r="G345" s="108">
        <v>2591</v>
      </c>
      <c r="H345" s="108">
        <v>7</v>
      </c>
      <c r="I345" s="180">
        <v>0.27016595908915475</v>
      </c>
      <c r="J345" s="143">
        <v>1104</v>
      </c>
      <c r="K345" s="108">
        <v>5</v>
      </c>
      <c r="L345" s="180">
        <v>0.45289855072463769</v>
      </c>
      <c r="M345" s="179"/>
    </row>
    <row r="346" spans="1:13" s="119" customFormat="1" ht="15" customHeight="1" x14ac:dyDescent="0.2">
      <c r="A346" s="107" t="s">
        <v>734</v>
      </c>
      <c r="B346" s="107" t="s">
        <v>735</v>
      </c>
      <c r="C346" s="108">
        <v>14</v>
      </c>
      <c r="D346" s="141">
        <v>9</v>
      </c>
      <c r="E346" s="141">
        <v>7</v>
      </c>
      <c r="F346" s="140">
        <v>48</v>
      </c>
      <c r="G346" s="108">
        <v>1811</v>
      </c>
      <c r="H346" s="108">
        <v>32</v>
      </c>
      <c r="I346" s="180">
        <v>1.76697956929873</v>
      </c>
      <c r="J346" s="143">
        <v>697</v>
      </c>
      <c r="K346" s="108">
        <v>20</v>
      </c>
      <c r="L346" s="180">
        <v>2.8694404591104736</v>
      </c>
      <c r="M346" s="179"/>
    </row>
    <row r="347" spans="1:13" s="119" customFormat="1" ht="15" customHeight="1" x14ac:dyDescent="0.2">
      <c r="A347" s="107" t="s">
        <v>736</v>
      </c>
      <c r="B347" s="107" t="s">
        <v>737</v>
      </c>
      <c r="C347" s="108">
        <v>5</v>
      </c>
      <c r="D347" s="141">
        <v>3</v>
      </c>
      <c r="E347" s="141" t="s">
        <v>144</v>
      </c>
      <c r="F347" s="140">
        <v>22</v>
      </c>
      <c r="G347" s="108">
        <v>1586</v>
      </c>
      <c r="H347" s="108">
        <v>17</v>
      </c>
      <c r="I347" s="180">
        <v>1.0718789407313998</v>
      </c>
      <c r="J347" s="143">
        <v>478</v>
      </c>
      <c r="K347" s="108">
        <v>8</v>
      </c>
      <c r="L347" s="180">
        <v>1.6736401673640167</v>
      </c>
      <c r="M347" s="179"/>
    </row>
    <row r="348" spans="1:13" s="119" customFormat="1" ht="15" customHeight="1" x14ac:dyDescent="0.2">
      <c r="A348" s="107" t="s">
        <v>738</v>
      </c>
      <c r="B348" s="107" t="s">
        <v>739</v>
      </c>
      <c r="C348" s="108">
        <v>25</v>
      </c>
      <c r="D348" s="141">
        <v>14</v>
      </c>
      <c r="E348" s="141">
        <v>9</v>
      </c>
      <c r="F348" s="140">
        <v>52</v>
      </c>
      <c r="G348" s="108">
        <v>2288</v>
      </c>
      <c r="H348" s="108">
        <v>32</v>
      </c>
      <c r="I348" s="180">
        <v>1.3986013986013985</v>
      </c>
      <c r="J348" s="143">
        <v>788</v>
      </c>
      <c r="K348" s="108">
        <v>19</v>
      </c>
      <c r="L348" s="180">
        <v>2.4111675126903553</v>
      </c>
      <c r="M348" s="179"/>
    </row>
    <row r="349" spans="1:13" s="119" customFormat="1" ht="15" customHeight="1" x14ac:dyDescent="0.2">
      <c r="A349" s="107" t="s">
        <v>740</v>
      </c>
      <c r="B349" s="107" t="s">
        <v>741</v>
      </c>
      <c r="C349" s="108">
        <v>13</v>
      </c>
      <c r="D349" s="141">
        <v>13</v>
      </c>
      <c r="E349" s="141">
        <v>3</v>
      </c>
      <c r="F349" s="140">
        <v>30</v>
      </c>
      <c r="G349" s="108">
        <v>4436</v>
      </c>
      <c r="H349" s="108">
        <v>25</v>
      </c>
      <c r="I349" s="180">
        <v>0.563570784490532</v>
      </c>
      <c r="J349" s="143">
        <v>1243</v>
      </c>
      <c r="K349" s="108">
        <v>9</v>
      </c>
      <c r="L349" s="180">
        <v>0.72405470635559133</v>
      </c>
      <c r="M349" s="179"/>
    </row>
    <row r="350" spans="1:13" s="119" customFormat="1" ht="15" customHeight="1" x14ac:dyDescent="0.2">
      <c r="A350" s="107" t="s">
        <v>742</v>
      </c>
      <c r="B350" s="107" t="s">
        <v>743</v>
      </c>
      <c r="C350" s="108">
        <v>5</v>
      </c>
      <c r="D350" s="141">
        <v>3</v>
      </c>
      <c r="E350" s="141" t="s">
        <v>144</v>
      </c>
      <c r="F350" s="140">
        <v>11</v>
      </c>
      <c r="G350" s="108">
        <v>1682</v>
      </c>
      <c r="H350" s="108">
        <v>8</v>
      </c>
      <c r="I350" s="180">
        <v>0.47562425683709869</v>
      </c>
      <c r="J350" s="143">
        <v>603</v>
      </c>
      <c r="K350" s="108">
        <v>6</v>
      </c>
      <c r="L350" s="180">
        <v>0.99502487562189057</v>
      </c>
      <c r="M350" s="179"/>
    </row>
    <row r="351" spans="1:13" s="119" customFormat="1" ht="15" customHeight="1" x14ac:dyDescent="0.2">
      <c r="A351" s="101" t="s">
        <v>108</v>
      </c>
      <c r="B351" s="101" t="s">
        <v>109</v>
      </c>
      <c r="C351" s="103">
        <v>389</v>
      </c>
      <c r="D351" s="134">
        <v>311</v>
      </c>
      <c r="E351" s="134">
        <v>143</v>
      </c>
      <c r="F351" s="145">
        <v>1093</v>
      </c>
      <c r="G351" s="103">
        <v>59181</v>
      </c>
      <c r="H351" s="103">
        <v>753</v>
      </c>
      <c r="I351" s="182">
        <v>1.2723678207532823</v>
      </c>
      <c r="J351" s="147">
        <v>24874</v>
      </c>
      <c r="K351" s="103">
        <v>412</v>
      </c>
      <c r="L351" s="182">
        <v>1.6563479938892016</v>
      </c>
      <c r="M351" s="179"/>
    </row>
    <row r="352" spans="1:13" s="119" customFormat="1" ht="15" customHeight="1" x14ac:dyDescent="0.2">
      <c r="A352" s="107" t="s">
        <v>744</v>
      </c>
      <c r="B352" s="107" t="s">
        <v>745</v>
      </c>
      <c r="C352" s="108">
        <v>192</v>
      </c>
      <c r="D352" s="141">
        <v>142</v>
      </c>
      <c r="E352" s="141">
        <v>76</v>
      </c>
      <c r="F352" s="140">
        <v>527</v>
      </c>
      <c r="G352" s="108">
        <v>30420</v>
      </c>
      <c r="H352" s="108">
        <v>352</v>
      </c>
      <c r="I352" s="180">
        <v>1.1571334648257725</v>
      </c>
      <c r="J352" s="143">
        <v>13069</v>
      </c>
      <c r="K352" s="108">
        <v>216</v>
      </c>
      <c r="L352" s="180">
        <v>1.6527660876884229</v>
      </c>
      <c r="M352" s="179"/>
    </row>
    <row r="353" spans="1:13" s="119" customFormat="1" ht="15" customHeight="1" x14ac:dyDescent="0.2">
      <c r="A353" s="107" t="s">
        <v>746</v>
      </c>
      <c r="B353" s="107" t="s">
        <v>747</v>
      </c>
      <c r="C353" s="108">
        <v>31</v>
      </c>
      <c r="D353" s="141">
        <v>24</v>
      </c>
      <c r="E353" s="141">
        <v>8</v>
      </c>
      <c r="F353" s="140">
        <v>99</v>
      </c>
      <c r="G353" s="108">
        <v>8517</v>
      </c>
      <c r="H353" s="108">
        <v>60</v>
      </c>
      <c r="I353" s="180">
        <v>0.70447340612891862</v>
      </c>
      <c r="J353" s="143">
        <v>3728</v>
      </c>
      <c r="K353" s="108">
        <v>26</v>
      </c>
      <c r="L353" s="180">
        <v>0.69742489270386265</v>
      </c>
      <c r="M353" s="179"/>
    </row>
    <row r="354" spans="1:13" s="119" customFormat="1" ht="15" customHeight="1" x14ac:dyDescent="0.2">
      <c r="A354" s="107" t="s">
        <v>748</v>
      </c>
      <c r="B354" s="107" t="s">
        <v>749</v>
      </c>
      <c r="C354" s="108">
        <v>25</v>
      </c>
      <c r="D354" s="141">
        <v>24</v>
      </c>
      <c r="E354" s="141">
        <v>19</v>
      </c>
      <c r="F354" s="140">
        <v>66</v>
      </c>
      <c r="G354" s="108">
        <v>2536</v>
      </c>
      <c r="H354" s="108">
        <v>50</v>
      </c>
      <c r="I354" s="180">
        <v>1.9716088328075709</v>
      </c>
      <c r="J354" s="143">
        <v>970</v>
      </c>
      <c r="K354" s="108">
        <v>38</v>
      </c>
      <c r="L354" s="180">
        <v>3.9175257731958761</v>
      </c>
      <c r="M354" s="179"/>
    </row>
    <row r="355" spans="1:13" s="119" customFormat="1" ht="15" customHeight="1" x14ac:dyDescent="0.2">
      <c r="A355" s="107" t="s">
        <v>750</v>
      </c>
      <c r="B355" s="107" t="s">
        <v>751</v>
      </c>
      <c r="C355" s="108">
        <v>11</v>
      </c>
      <c r="D355" s="141">
        <v>11</v>
      </c>
      <c r="E355" s="141">
        <v>6</v>
      </c>
      <c r="F355" s="140">
        <v>56</v>
      </c>
      <c r="G355" s="108">
        <v>5798</v>
      </c>
      <c r="H355" s="108">
        <v>47</v>
      </c>
      <c r="I355" s="180">
        <v>0.81062435322525006</v>
      </c>
      <c r="J355" s="143">
        <v>2421</v>
      </c>
      <c r="K355" s="108">
        <v>35</v>
      </c>
      <c r="L355" s="180">
        <v>1.4456836018174308</v>
      </c>
      <c r="M355" s="179"/>
    </row>
    <row r="356" spans="1:13" s="119" customFormat="1" ht="15" customHeight="1" x14ac:dyDescent="0.2">
      <c r="A356" s="107" t="s">
        <v>752</v>
      </c>
      <c r="B356" s="107" t="s">
        <v>753</v>
      </c>
      <c r="C356" s="108">
        <v>74</v>
      </c>
      <c r="D356" s="141">
        <v>56</v>
      </c>
      <c r="E356" s="141">
        <v>13</v>
      </c>
      <c r="F356" s="140">
        <v>161</v>
      </c>
      <c r="G356" s="108">
        <v>3501</v>
      </c>
      <c r="H356" s="108">
        <v>102</v>
      </c>
      <c r="I356" s="180">
        <v>2.9134532990574122</v>
      </c>
      <c r="J356" s="143">
        <v>1441</v>
      </c>
      <c r="K356" s="108">
        <v>36</v>
      </c>
      <c r="L356" s="180">
        <v>2.4982650936849411</v>
      </c>
      <c r="M356" s="179"/>
    </row>
    <row r="357" spans="1:13" s="119" customFormat="1" ht="15" customHeight="1" x14ac:dyDescent="0.2">
      <c r="A357" s="107" t="s">
        <v>754</v>
      </c>
      <c r="B357" s="107" t="s">
        <v>755</v>
      </c>
      <c r="C357" s="108">
        <v>56</v>
      </c>
      <c r="D357" s="141">
        <v>54</v>
      </c>
      <c r="E357" s="141">
        <v>21</v>
      </c>
      <c r="F357" s="140">
        <v>184</v>
      </c>
      <c r="G357" s="108">
        <v>8409</v>
      </c>
      <c r="H357" s="108">
        <v>142</v>
      </c>
      <c r="I357" s="180">
        <v>1.6886669045070757</v>
      </c>
      <c r="J357" s="143">
        <v>3245</v>
      </c>
      <c r="K357" s="108">
        <v>61</v>
      </c>
      <c r="L357" s="180">
        <v>1.8798151001540833</v>
      </c>
      <c r="M357" s="179"/>
    </row>
    <row r="358" spans="1:13" s="119" customFormat="1" ht="15" customHeight="1" x14ac:dyDescent="0.2">
      <c r="A358" s="101" t="s">
        <v>110</v>
      </c>
      <c r="B358" s="101" t="s">
        <v>111</v>
      </c>
      <c r="C358" s="103">
        <v>2113</v>
      </c>
      <c r="D358" s="134">
        <v>1714</v>
      </c>
      <c r="E358" s="134">
        <v>473</v>
      </c>
      <c r="F358" s="145">
        <v>4495</v>
      </c>
      <c r="G358" s="103">
        <v>353227</v>
      </c>
      <c r="H358" s="103">
        <v>3255</v>
      </c>
      <c r="I358" s="182">
        <v>0.92150373555815379</v>
      </c>
      <c r="J358" s="147">
        <v>130941</v>
      </c>
      <c r="K358" s="103">
        <v>1126</v>
      </c>
      <c r="L358" s="182">
        <v>0.85992928112661426</v>
      </c>
      <c r="M358" s="179"/>
    </row>
    <row r="359" spans="1:13" s="119" customFormat="1" ht="15" customHeight="1" x14ac:dyDescent="0.2">
      <c r="A359" s="107" t="s">
        <v>756</v>
      </c>
      <c r="B359" s="107" t="s">
        <v>757</v>
      </c>
      <c r="C359" s="108">
        <v>28</v>
      </c>
      <c r="D359" s="141">
        <v>28</v>
      </c>
      <c r="E359" s="141">
        <v>11</v>
      </c>
      <c r="F359" s="140">
        <v>121</v>
      </c>
      <c r="G359" s="108">
        <v>46162</v>
      </c>
      <c r="H359" s="108">
        <v>105</v>
      </c>
      <c r="I359" s="180">
        <v>0.2274598154326069</v>
      </c>
      <c r="J359" s="143">
        <v>18105</v>
      </c>
      <c r="K359" s="108">
        <v>54</v>
      </c>
      <c r="L359" s="180">
        <v>0.29826014913007459</v>
      </c>
      <c r="M359" s="179"/>
    </row>
    <row r="360" spans="1:13" s="119" customFormat="1" ht="15" customHeight="1" x14ac:dyDescent="0.2">
      <c r="A360" s="107" t="s">
        <v>758</v>
      </c>
      <c r="B360" s="107" t="s">
        <v>759</v>
      </c>
      <c r="C360" s="108">
        <v>219</v>
      </c>
      <c r="D360" s="141">
        <v>146</v>
      </c>
      <c r="E360" s="141">
        <v>43</v>
      </c>
      <c r="F360" s="140">
        <v>380</v>
      </c>
      <c r="G360" s="108">
        <v>19355</v>
      </c>
      <c r="H360" s="108">
        <v>221</v>
      </c>
      <c r="I360" s="180">
        <v>1.1418238181348488</v>
      </c>
      <c r="J360" s="143">
        <v>7351</v>
      </c>
      <c r="K360" s="108">
        <v>79</v>
      </c>
      <c r="L360" s="180">
        <v>1.0746837165011562</v>
      </c>
      <c r="M360" s="179"/>
    </row>
    <row r="361" spans="1:13" s="119" customFormat="1" ht="15" customHeight="1" x14ac:dyDescent="0.2">
      <c r="A361" s="107" t="s">
        <v>760</v>
      </c>
      <c r="B361" s="107" t="s">
        <v>761</v>
      </c>
      <c r="C361" s="108">
        <v>210</v>
      </c>
      <c r="D361" s="141">
        <v>169</v>
      </c>
      <c r="E361" s="141">
        <v>53</v>
      </c>
      <c r="F361" s="140">
        <v>441</v>
      </c>
      <c r="G361" s="108">
        <v>13359</v>
      </c>
      <c r="H361" s="108">
        <v>309</v>
      </c>
      <c r="I361" s="180">
        <v>2.3130473837862113</v>
      </c>
      <c r="J361" s="143">
        <v>5236</v>
      </c>
      <c r="K361" s="108">
        <v>112</v>
      </c>
      <c r="L361" s="180">
        <v>2.1390374331550803</v>
      </c>
      <c r="M361" s="179"/>
    </row>
    <row r="362" spans="1:13" s="119" customFormat="1" ht="15" customHeight="1" x14ac:dyDescent="0.2">
      <c r="A362" s="107" t="s">
        <v>762</v>
      </c>
      <c r="B362" s="107" t="s">
        <v>763</v>
      </c>
      <c r="C362" s="108">
        <v>213</v>
      </c>
      <c r="D362" s="141">
        <v>184</v>
      </c>
      <c r="E362" s="141">
        <v>60</v>
      </c>
      <c r="F362" s="140">
        <v>626</v>
      </c>
      <c r="G362" s="108">
        <v>32258</v>
      </c>
      <c r="H362" s="108">
        <v>491</v>
      </c>
      <c r="I362" s="180">
        <v>1.5221030442060883</v>
      </c>
      <c r="J362" s="143">
        <v>11356</v>
      </c>
      <c r="K362" s="108">
        <v>183</v>
      </c>
      <c r="L362" s="180">
        <v>1.6114829165199014</v>
      </c>
      <c r="M362" s="179"/>
    </row>
    <row r="363" spans="1:13" s="119" customFormat="1" ht="15" customHeight="1" x14ac:dyDescent="0.2">
      <c r="A363" s="107" t="s">
        <v>764</v>
      </c>
      <c r="B363" s="107" t="s">
        <v>765</v>
      </c>
      <c r="C363" s="108">
        <v>156</v>
      </c>
      <c r="D363" s="141">
        <v>106</v>
      </c>
      <c r="E363" s="141">
        <v>30</v>
      </c>
      <c r="F363" s="140">
        <v>224</v>
      </c>
      <c r="G363" s="108">
        <v>21887</v>
      </c>
      <c r="H363" s="108">
        <v>157</v>
      </c>
      <c r="I363" s="180">
        <v>0.71732078402704802</v>
      </c>
      <c r="J363" s="143">
        <v>8876</v>
      </c>
      <c r="K363" s="108">
        <v>56</v>
      </c>
      <c r="L363" s="180">
        <v>0.63091482649842268</v>
      </c>
      <c r="M363" s="179"/>
    </row>
    <row r="364" spans="1:13" s="119" customFormat="1" ht="15" customHeight="1" x14ac:dyDescent="0.2">
      <c r="A364" s="107" t="s">
        <v>766</v>
      </c>
      <c r="B364" s="107" t="s">
        <v>767</v>
      </c>
      <c r="C364" s="108">
        <v>108</v>
      </c>
      <c r="D364" s="141">
        <v>99</v>
      </c>
      <c r="E364" s="141">
        <v>39</v>
      </c>
      <c r="F364" s="140">
        <v>299</v>
      </c>
      <c r="G364" s="108">
        <v>24241</v>
      </c>
      <c r="H364" s="108">
        <v>249</v>
      </c>
      <c r="I364" s="180">
        <v>1.0271853471391443</v>
      </c>
      <c r="J364" s="143">
        <v>10001</v>
      </c>
      <c r="K364" s="108">
        <v>106</v>
      </c>
      <c r="L364" s="180">
        <v>1.0598940105989401</v>
      </c>
      <c r="M364" s="179"/>
    </row>
    <row r="365" spans="1:13" s="119" customFormat="1" ht="15" customHeight="1" x14ac:dyDescent="0.2">
      <c r="A365" s="107" t="s">
        <v>768</v>
      </c>
      <c r="B365" s="107" t="s">
        <v>769</v>
      </c>
      <c r="C365" s="108">
        <v>8</v>
      </c>
      <c r="D365" s="141">
        <v>8</v>
      </c>
      <c r="E365" s="141" t="s">
        <v>144</v>
      </c>
      <c r="F365" s="140">
        <v>29</v>
      </c>
      <c r="G365" s="108">
        <v>27911</v>
      </c>
      <c r="H365" s="108">
        <v>23</v>
      </c>
      <c r="I365" s="180">
        <v>8.2404786643258926E-2</v>
      </c>
      <c r="J365" s="143">
        <v>9860</v>
      </c>
      <c r="K365" s="108">
        <v>7</v>
      </c>
      <c r="L365" s="180">
        <v>7.099391480730223E-2</v>
      </c>
      <c r="M365" s="179"/>
    </row>
    <row r="366" spans="1:13" s="119" customFormat="1" ht="15" customHeight="1" x14ac:dyDescent="0.2">
      <c r="A366" s="107" t="s">
        <v>770</v>
      </c>
      <c r="B366" s="107" t="s">
        <v>771</v>
      </c>
      <c r="C366" s="108">
        <v>614</v>
      </c>
      <c r="D366" s="141">
        <v>519</v>
      </c>
      <c r="E366" s="141">
        <v>114</v>
      </c>
      <c r="F366" s="140">
        <v>1365</v>
      </c>
      <c r="G366" s="108">
        <v>29630</v>
      </c>
      <c r="H366" s="108">
        <v>913</v>
      </c>
      <c r="I366" s="180">
        <v>3.0813364832939589</v>
      </c>
      <c r="J366" s="143">
        <v>10183</v>
      </c>
      <c r="K366" s="108">
        <v>267</v>
      </c>
      <c r="L366" s="180">
        <v>2.6220170873023667</v>
      </c>
      <c r="M366" s="179"/>
    </row>
    <row r="367" spans="1:13" s="119" customFormat="1" ht="15" customHeight="1" x14ac:dyDescent="0.2">
      <c r="A367" s="107" t="s">
        <v>772</v>
      </c>
      <c r="B367" s="107" t="s">
        <v>773</v>
      </c>
      <c r="C367" s="108">
        <v>207</v>
      </c>
      <c r="D367" s="141">
        <v>183</v>
      </c>
      <c r="E367" s="141">
        <v>39</v>
      </c>
      <c r="F367" s="140">
        <v>303</v>
      </c>
      <c r="G367" s="108">
        <v>33961</v>
      </c>
      <c r="H367" s="108">
        <v>258</v>
      </c>
      <c r="I367" s="180">
        <v>0.75969494420070083</v>
      </c>
      <c r="J367" s="143">
        <v>12615</v>
      </c>
      <c r="K367" s="108">
        <v>62</v>
      </c>
      <c r="L367" s="180">
        <v>0.49147839873166865</v>
      </c>
      <c r="M367" s="179"/>
    </row>
    <row r="368" spans="1:13" s="119" customFormat="1" ht="15" customHeight="1" x14ac:dyDescent="0.2">
      <c r="A368" s="107" t="s">
        <v>774</v>
      </c>
      <c r="B368" s="107" t="s">
        <v>775</v>
      </c>
      <c r="C368" s="108">
        <v>55</v>
      </c>
      <c r="D368" s="141">
        <v>48</v>
      </c>
      <c r="E368" s="141">
        <v>13</v>
      </c>
      <c r="F368" s="140">
        <v>87</v>
      </c>
      <c r="G368" s="108">
        <v>51726</v>
      </c>
      <c r="H368" s="108">
        <v>71</v>
      </c>
      <c r="I368" s="180">
        <v>0.13726172524455788</v>
      </c>
      <c r="J368" s="143">
        <v>18369</v>
      </c>
      <c r="K368" s="108">
        <v>27</v>
      </c>
      <c r="L368" s="180">
        <v>0.14698677119059284</v>
      </c>
      <c r="M368" s="179"/>
    </row>
    <row r="369" spans="1:13" s="119" customFormat="1" ht="15" customHeight="1" x14ac:dyDescent="0.2">
      <c r="A369" s="107" t="s">
        <v>776</v>
      </c>
      <c r="B369" s="107" t="s">
        <v>777</v>
      </c>
      <c r="C369" s="108">
        <v>42</v>
      </c>
      <c r="D369" s="141">
        <v>38</v>
      </c>
      <c r="E369" s="141">
        <v>14</v>
      </c>
      <c r="F369" s="140">
        <v>97</v>
      </c>
      <c r="G369" s="108">
        <v>25598</v>
      </c>
      <c r="H369" s="108">
        <v>89</v>
      </c>
      <c r="I369" s="180">
        <v>0.3476834127666224</v>
      </c>
      <c r="J369" s="143">
        <v>8644</v>
      </c>
      <c r="K369" s="108">
        <v>33</v>
      </c>
      <c r="L369" s="180">
        <v>0.38176770013882461</v>
      </c>
      <c r="M369" s="179"/>
    </row>
    <row r="370" spans="1:13" s="119" customFormat="1" ht="15" customHeight="1" x14ac:dyDescent="0.2">
      <c r="A370" s="107" t="s">
        <v>778</v>
      </c>
      <c r="B370" s="107" t="s">
        <v>779</v>
      </c>
      <c r="C370" s="108">
        <v>253</v>
      </c>
      <c r="D370" s="141">
        <v>186</v>
      </c>
      <c r="E370" s="141">
        <v>55</v>
      </c>
      <c r="F370" s="140">
        <v>523</v>
      </c>
      <c r="G370" s="108">
        <v>27139</v>
      </c>
      <c r="H370" s="108">
        <v>369</v>
      </c>
      <c r="I370" s="180">
        <v>1.3596669000331627</v>
      </c>
      <c r="J370" s="143">
        <v>10345</v>
      </c>
      <c r="K370" s="108">
        <v>140</v>
      </c>
      <c r="L370" s="180">
        <v>1.3533107781536975</v>
      </c>
      <c r="M370" s="179"/>
    </row>
    <row r="371" spans="1:13" s="119" customFormat="1" ht="15" customHeight="1" x14ac:dyDescent="0.2">
      <c r="A371" s="101" t="s">
        <v>112</v>
      </c>
      <c r="B371" s="101" t="s">
        <v>113</v>
      </c>
      <c r="C371" s="103">
        <v>1279</v>
      </c>
      <c r="D371" s="134">
        <v>1002</v>
      </c>
      <c r="E371" s="134">
        <v>593</v>
      </c>
      <c r="F371" s="145">
        <v>3109</v>
      </c>
      <c r="G371" s="103">
        <v>121132</v>
      </c>
      <c r="H371" s="103">
        <v>2102</v>
      </c>
      <c r="I371" s="182">
        <v>1.7352970313377143</v>
      </c>
      <c r="J371" s="147">
        <v>53479</v>
      </c>
      <c r="K371" s="103">
        <v>1287</v>
      </c>
      <c r="L371" s="182">
        <v>2.4065521045644083</v>
      </c>
      <c r="M371" s="179"/>
    </row>
    <row r="372" spans="1:13" s="119" customFormat="1" ht="15" customHeight="1" x14ac:dyDescent="0.2">
      <c r="A372" s="107" t="s">
        <v>780</v>
      </c>
      <c r="B372" s="107" t="s">
        <v>781</v>
      </c>
      <c r="C372" s="108">
        <v>218</v>
      </c>
      <c r="D372" s="141">
        <v>162</v>
      </c>
      <c r="E372" s="141">
        <v>84</v>
      </c>
      <c r="F372" s="140">
        <v>394</v>
      </c>
      <c r="G372" s="108">
        <v>8046</v>
      </c>
      <c r="H372" s="108">
        <v>285</v>
      </c>
      <c r="I372" s="180">
        <v>3.5421327367636093</v>
      </c>
      <c r="J372" s="143">
        <v>3330</v>
      </c>
      <c r="K372" s="108">
        <v>139</v>
      </c>
      <c r="L372" s="180">
        <v>4.1741741741741745</v>
      </c>
      <c r="M372" s="179"/>
    </row>
    <row r="373" spans="1:13" s="119" customFormat="1" ht="15" customHeight="1" x14ac:dyDescent="0.2">
      <c r="A373" s="107" t="s">
        <v>782</v>
      </c>
      <c r="B373" s="107" t="s">
        <v>783</v>
      </c>
      <c r="C373" s="108">
        <v>49</v>
      </c>
      <c r="D373" s="141">
        <v>41</v>
      </c>
      <c r="E373" s="141">
        <v>25</v>
      </c>
      <c r="F373" s="140">
        <v>157</v>
      </c>
      <c r="G373" s="108">
        <v>5077</v>
      </c>
      <c r="H373" s="108">
        <v>94</v>
      </c>
      <c r="I373" s="180">
        <v>1.8514870986803231</v>
      </c>
      <c r="J373" s="143">
        <v>2479</v>
      </c>
      <c r="K373" s="108">
        <v>53</v>
      </c>
      <c r="L373" s="180">
        <v>2.1379588543767647</v>
      </c>
      <c r="M373" s="179"/>
    </row>
    <row r="374" spans="1:13" s="119" customFormat="1" ht="15" customHeight="1" x14ac:dyDescent="0.2">
      <c r="A374" s="107" t="s">
        <v>784</v>
      </c>
      <c r="B374" s="107" t="s">
        <v>785</v>
      </c>
      <c r="C374" s="108">
        <v>106</v>
      </c>
      <c r="D374" s="141">
        <v>80</v>
      </c>
      <c r="E374" s="141">
        <v>44</v>
      </c>
      <c r="F374" s="140">
        <v>234</v>
      </c>
      <c r="G374" s="108">
        <v>6530</v>
      </c>
      <c r="H374" s="108">
        <v>151</v>
      </c>
      <c r="I374" s="180">
        <v>2.3124042879019906</v>
      </c>
      <c r="J374" s="143">
        <v>3454</v>
      </c>
      <c r="K374" s="108">
        <v>95</v>
      </c>
      <c r="L374" s="180">
        <v>2.7504342790966994</v>
      </c>
      <c r="M374" s="179"/>
    </row>
    <row r="375" spans="1:13" s="119" customFormat="1" ht="15" customHeight="1" x14ac:dyDescent="0.2">
      <c r="A375" s="107" t="s">
        <v>786</v>
      </c>
      <c r="B375" s="107" t="s">
        <v>787</v>
      </c>
      <c r="C375" s="108">
        <v>84</v>
      </c>
      <c r="D375" s="141">
        <v>70</v>
      </c>
      <c r="E375" s="141">
        <v>35</v>
      </c>
      <c r="F375" s="140">
        <v>305</v>
      </c>
      <c r="G375" s="108">
        <v>5577</v>
      </c>
      <c r="H375" s="108">
        <v>193</v>
      </c>
      <c r="I375" s="180">
        <v>3.4606419221803839</v>
      </c>
      <c r="J375" s="143">
        <v>2339</v>
      </c>
      <c r="K375" s="108">
        <v>89</v>
      </c>
      <c r="L375" s="180">
        <v>3.8050448909790511</v>
      </c>
      <c r="M375" s="179"/>
    </row>
    <row r="376" spans="1:13" s="119" customFormat="1" ht="15" customHeight="1" x14ac:dyDescent="0.2">
      <c r="A376" s="107" t="s">
        <v>788</v>
      </c>
      <c r="B376" s="107" t="s">
        <v>789</v>
      </c>
      <c r="C376" s="108">
        <v>40</v>
      </c>
      <c r="D376" s="141">
        <v>31</v>
      </c>
      <c r="E376" s="141">
        <v>24</v>
      </c>
      <c r="F376" s="140">
        <v>122</v>
      </c>
      <c r="G376" s="108">
        <v>5508</v>
      </c>
      <c r="H376" s="108">
        <v>105</v>
      </c>
      <c r="I376" s="180">
        <v>1.906318082788671</v>
      </c>
      <c r="J376" s="143">
        <v>2578</v>
      </c>
      <c r="K376" s="108">
        <v>80</v>
      </c>
      <c r="L376" s="180">
        <v>3.1031807602792862</v>
      </c>
      <c r="M376" s="179"/>
    </row>
    <row r="377" spans="1:13" s="119" customFormat="1" ht="15" customHeight="1" x14ac:dyDescent="0.2">
      <c r="A377" s="107" t="s">
        <v>790</v>
      </c>
      <c r="B377" s="107" t="s">
        <v>791</v>
      </c>
      <c r="C377" s="108">
        <v>49</v>
      </c>
      <c r="D377" s="141">
        <v>46</v>
      </c>
      <c r="E377" s="141">
        <v>33</v>
      </c>
      <c r="F377" s="140">
        <v>98</v>
      </c>
      <c r="G377" s="108">
        <v>8211</v>
      </c>
      <c r="H377" s="108">
        <v>83</v>
      </c>
      <c r="I377" s="180">
        <v>1.0108391182559981</v>
      </c>
      <c r="J377" s="143">
        <v>3585</v>
      </c>
      <c r="K377" s="108">
        <v>63</v>
      </c>
      <c r="L377" s="180">
        <v>1.7573221757322175</v>
      </c>
      <c r="M377" s="179"/>
    </row>
    <row r="378" spans="1:13" s="119" customFormat="1" ht="15" customHeight="1" x14ac:dyDescent="0.2">
      <c r="A378" s="107" t="s">
        <v>792</v>
      </c>
      <c r="B378" s="107" t="s">
        <v>793</v>
      </c>
      <c r="C378" s="108">
        <v>48</v>
      </c>
      <c r="D378" s="141">
        <v>45</v>
      </c>
      <c r="E378" s="141">
        <v>33</v>
      </c>
      <c r="F378" s="140">
        <v>108</v>
      </c>
      <c r="G378" s="108">
        <v>9787</v>
      </c>
      <c r="H378" s="108">
        <v>95</v>
      </c>
      <c r="I378" s="180">
        <v>0.97067538571574541</v>
      </c>
      <c r="J378" s="143">
        <v>4862</v>
      </c>
      <c r="K378" s="108">
        <v>74</v>
      </c>
      <c r="L378" s="180">
        <v>1.5220074043603455</v>
      </c>
      <c r="M378" s="179"/>
    </row>
    <row r="379" spans="1:13" s="119" customFormat="1" ht="15" customHeight="1" x14ac:dyDescent="0.2">
      <c r="A379" s="107" t="s">
        <v>794</v>
      </c>
      <c r="B379" s="107" t="s">
        <v>795</v>
      </c>
      <c r="C379" s="108">
        <v>109</v>
      </c>
      <c r="D379" s="141">
        <v>94</v>
      </c>
      <c r="E379" s="141">
        <v>64</v>
      </c>
      <c r="F379" s="140">
        <v>194</v>
      </c>
      <c r="G379" s="108">
        <v>4717</v>
      </c>
      <c r="H379" s="108">
        <v>136</v>
      </c>
      <c r="I379" s="180">
        <v>2.8831884672461312</v>
      </c>
      <c r="J379" s="143">
        <v>1855</v>
      </c>
      <c r="K379" s="108">
        <v>91</v>
      </c>
      <c r="L379" s="180">
        <v>4.9056603773584904</v>
      </c>
      <c r="M379" s="179"/>
    </row>
    <row r="380" spans="1:13" s="119" customFormat="1" ht="15" customHeight="1" x14ac:dyDescent="0.2">
      <c r="A380" s="107" t="s">
        <v>796</v>
      </c>
      <c r="B380" s="107" t="s">
        <v>797</v>
      </c>
      <c r="C380" s="108">
        <v>23</v>
      </c>
      <c r="D380" s="141">
        <v>22</v>
      </c>
      <c r="E380" s="141">
        <v>17</v>
      </c>
      <c r="F380" s="140">
        <v>82</v>
      </c>
      <c r="G380" s="108">
        <v>8801</v>
      </c>
      <c r="H380" s="108">
        <v>69</v>
      </c>
      <c r="I380" s="180">
        <v>0.78400181797523005</v>
      </c>
      <c r="J380" s="143">
        <v>3864</v>
      </c>
      <c r="K380" s="108">
        <v>54</v>
      </c>
      <c r="L380" s="180">
        <v>1.3975155279503106</v>
      </c>
      <c r="M380" s="179"/>
    </row>
    <row r="381" spans="1:13" s="119" customFormat="1" ht="15" customHeight="1" x14ac:dyDescent="0.2">
      <c r="A381" s="107" t="s">
        <v>798</v>
      </c>
      <c r="B381" s="107" t="s">
        <v>799</v>
      </c>
      <c r="C381" s="108">
        <v>115</v>
      </c>
      <c r="D381" s="141">
        <v>93</v>
      </c>
      <c r="E381" s="141">
        <v>47</v>
      </c>
      <c r="F381" s="140">
        <v>421</v>
      </c>
      <c r="G381" s="108">
        <v>8215</v>
      </c>
      <c r="H381" s="108">
        <v>229</v>
      </c>
      <c r="I381" s="180">
        <v>2.7875836883749239</v>
      </c>
      <c r="J381" s="143">
        <v>3627</v>
      </c>
      <c r="K381" s="108">
        <v>125</v>
      </c>
      <c r="L381" s="180">
        <v>3.4463744141163497</v>
      </c>
      <c r="M381" s="179"/>
    </row>
    <row r="382" spans="1:13" s="119" customFormat="1" ht="15" customHeight="1" x14ac:dyDescent="0.2">
      <c r="A382" s="107" t="s">
        <v>800</v>
      </c>
      <c r="B382" s="107" t="s">
        <v>801</v>
      </c>
      <c r="C382" s="108">
        <v>40</v>
      </c>
      <c r="D382" s="141">
        <v>35</v>
      </c>
      <c r="E382" s="141">
        <v>24</v>
      </c>
      <c r="F382" s="140">
        <v>128</v>
      </c>
      <c r="G382" s="108">
        <v>5279</v>
      </c>
      <c r="H382" s="108">
        <v>100</v>
      </c>
      <c r="I382" s="180">
        <v>1.8942981625307824</v>
      </c>
      <c r="J382" s="143">
        <v>2246</v>
      </c>
      <c r="K382" s="108">
        <v>60</v>
      </c>
      <c r="L382" s="180">
        <v>2.6714158504007122</v>
      </c>
      <c r="M382" s="179"/>
    </row>
    <row r="383" spans="1:13" s="119" customFormat="1" ht="15" customHeight="1" x14ac:dyDescent="0.2">
      <c r="A383" s="107" t="s">
        <v>802</v>
      </c>
      <c r="B383" s="107" t="s">
        <v>803</v>
      </c>
      <c r="C383" s="108">
        <v>89</v>
      </c>
      <c r="D383" s="141">
        <v>45</v>
      </c>
      <c r="E383" s="141">
        <v>23</v>
      </c>
      <c r="F383" s="140">
        <v>165</v>
      </c>
      <c r="G383" s="108">
        <v>4652</v>
      </c>
      <c r="H383" s="108">
        <v>69</v>
      </c>
      <c r="I383" s="180">
        <v>1.4832330180567497</v>
      </c>
      <c r="J383" s="143">
        <v>2106</v>
      </c>
      <c r="K383" s="108">
        <v>45</v>
      </c>
      <c r="L383" s="180">
        <v>2.1367521367521367</v>
      </c>
      <c r="M383" s="179"/>
    </row>
    <row r="384" spans="1:13" s="119" customFormat="1" ht="15" customHeight="1" x14ac:dyDescent="0.2">
      <c r="A384" s="107" t="s">
        <v>804</v>
      </c>
      <c r="B384" s="107" t="s">
        <v>805</v>
      </c>
      <c r="C384" s="108">
        <v>54</v>
      </c>
      <c r="D384" s="141">
        <v>48</v>
      </c>
      <c r="E384" s="141">
        <v>37</v>
      </c>
      <c r="F384" s="140">
        <v>110</v>
      </c>
      <c r="G384" s="108">
        <v>7777</v>
      </c>
      <c r="H384" s="108">
        <v>91</v>
      </c>
      <c r="I384" s="180">
        <v>1.1701170117011701</v>
      </c>
      <c r="J384" s="143">
        <v>3376</v>
      </c>
      <c r="K384" s="108">
        <v>69</v>
      </c>
      <c r="L384" s="180">
        <v>2.0438388625592419</v>
      </c>
      <c r="M384" s="179"/>
    </row>
    <row r="385" spans="1:13" s="119" customFormat="1" ht="15" customHeight="1" x14ac:dyDescent="0.2">
      <c r="A385" s="107" t="s">
        <v>806</v>
      </c>
      <c r="B385" s="107" t="s">
        <v>807</v>
      </c>
      <c r="C385" s="108">
        <v>46</v>
      </c>
      <c r="D385" s="141">
        <v>36</v>
      </c>
      <c r="E385" s="141">
        <v>30</v>
      </c>
      <c r="F385" s="140">
        <v>166</v>
      </c>
      <c r="G385" s="108">
        <v>6292</v>
      </c>
      <c r="H385" s="108">
        <v>121</v>
      </c>
      <c r="I385" s="180">
        <v>1.9230769230769231</v>
      </c>
      <c r="J385" s="143">
        <v>2747</v>
      </c>
      <c r="K385" s="108">
        <v>102</v>
      </c>
      <c r="L385" s="180">
        <v>3.7131416090280305</v>
      </c>
      <c r="M385" s="179"/>
    </row>
    <row r="386" spans="1:13" s="119" customFormat="1" ht="15" customHeight="1" x14ac:dyDescent="0.2">
      <c r="A386" s="107" t="s">
        <v>808</v>
      </c>
      <c r="B386" s="107" t="s">
        <v>809</v>
      </c>
      <c r="C386" s="108">
        <v>54</v>
      </c>
      <c r="D386" s="141">
        <v>44</v>
      </c>
      <c r="E386" s="141">
        <v>18</v>
      </c>
      <c r="F386" s="140">
        <v>135</v>
      </c>
      <c r="G386" s="108">
        <v>5797</v>
      </c>
      <c r="H386" s="108">
        <v>97</v>
      </c>
      <c r="I386" s="180">
        <v>1.6732792823874418</v>
      </c>
      <c r="J386" s="143">
        <v>2293</v>
      </c>
      <c r="K386" s="108">
        <v>40</v>
      </c>
      <c r="L386" s="180">
        <v>1.7444395987788923</v>
      </c>
      <c r="M386" s="179"/>
    </row>
    <row r="387" spans="1:13" s="119" customFormat="1" ht="15" customHeight="1" x14ac:dyDescent="0.2">
      <c r="A387" s="107" t="s">
        <v>810</v>
      </c>
      <c r="B387" s="107" t="s">
        <v>811</v>
      </c>
      <c r="C387" s="108">
        <v>22</v>
      </c>
      <c r="D387" s="141">
        <v>18</v>
      </c>
      <c r="E387" s="141">
        <v>7</v>
      </c>
      <c r="F387" s="140">
        <v>38</v>
      </c>
      <c r="G387" s="108">
        <v>9527</v>
      </c>
      <c r="H387" s="108">
        <v>31</v>
      </c>
      <c r="I387" s="180">
        <v>0.32539099401700428</v>
      </c>
      <c r="J387" s="143">
        <v>3675</v>
      </c>
      <c r="K387" s="108">
        <v>16</v>
      </c>
      <c r="L387" s="180">
        <v>0.43537414965986393</v>
      </c>
      <c r="M387" s="179"/>
    </row>
    <row r="388" spans="1:13" s="119" customFormat="1" ht="15" customHeight="1" x14ac:dyDescent="0.2">
      <c r="A388" s="107" t="s">
        <v>812</v>
      </c>
      <c r="B388" s="107" t="s">
        <v>813</v>
      </c>
      <c r="C388" s="108">
        <v>130</v>
      </c>
      <c r="D388" s="141">
        <v>89</v>
      </c>
      <c r="E388" s="141">
        <v>46</v>
      </c>
      <c r="F388" s="140">
        <v>242</v>
      </c>
      <c r="G388" s="108">
        <v>6067</v>
      </c>
      <c r="H388" s="108">
        <v>144</v>
      </c>
      <c r="I388" s="180">
        <v>2.3734959617603431</v>
      </c>
      <c r="J388" s="143">
        <v>2588</v>
      </c>
      <c r="K388" s="108">
        <v>89</v>
      </c>
      <c r="L388" s="180">
        <v>3.4389489953632149</v>
      </c>
      <c r="M388" s="179"/>
    </row>
    <row r="389" spans="1:13" s="119" customFormat="1" ht="15" customHeight="1" x14ac:dyDescent="0.2">
      <c r="A389" s="107" t="s">
        <v>814</v>
      </c>
      <c r="B389" s="107" t="s">
        <v>815</v>
      </c>
      <c r="C389" s="108">
        <v>3</v>
      </c>
      <c r="D389" s="141">
        <v>3</v>
      </c>
      <c r="E389" s="141" t="s">
        <v>144</v>
      </c>
      <c r="F389" s="140">
        <v>10</v>
      </c>
      <c r="G389" s="108">
        <v>5272</v>
      </c>
      <c r="H389" s="108">
        <v>9</v>
      </c>
      <c r="I389" s="180">
        <v>0.17071320182094082</v>
      </c>
      <c r="J389" s="143">
        <v>2475</v>
      </c>
      <c r="K389" s="108">
        <v>3</v>
      </c>
      <c r="L389" s="180">
        <v>0.12121212121212122</v>
      </c>
      <c r="M389" s="179"/>
    </row>
    <row r="390" spans="1:13" s="119" customFormat="1" ht="15" customHeight="1" x14ac:dyDescent="0.2">
      <c r="A390" s="101" t="s">
        <v>114</v>
      </c>
      <c r="B390" s="101" t="s">
        <v>115</v>
      </c>
      <c r="C390" s="103">
        <v>601</v>
      </c>
      <c r="D390" s="134">
        <v>485</v>
      </c>
      <c r="E390" s="134">
        <v>325</v>
      </c>
      <c r="F390" s="145">
        <v>1793</v>
      </c>
      <c r="G390" s="103">
        <v>91799</v>
      </c>
      <c r="H390" s="103">
        <v>1234</v>
      </c>
      <c r="I390" s="182">
        <v>1.344241222671271</v>
      </c>
      <c r="J390" s="147">
        <v>41785</v>
      </c>
      <c r="K390" s="103">
        <v>871</v>
      </c>
      <c r="L390" s="182">
        <v>2.0844800765825058</v>
      </c>
      <c r="M390" s="179"/>
    </row>
    <row r="391" spans="1:13" s="119" customFormat="1" ht="15" customHeight="1" x14ac:dyDescent="0.2">
      <c r="A391" s="107" t="s">
        <v>816</v>
      </c>
      <c r="B391" s="107" t="s">
        <v>817</v>
      </c>
      <c r="C391" s="108">
        <v>21</v>
      </c>
      <c r="D391" s="141">
        <v>16</v>
      </c>
      <c r="E391" s="141">
        <v>13</v>
      </c>
      <c r="F391" s="140">
        <v>53</v>
      </c>
      <c r="G391" s="108">
        <v>10124</v>
      </c>
      <c r="H391" s="108">
        <v>42</v>
      </c>
      <c r="I391" s="180">
        <v>0.41485578822599761</v>
      </c>
      <c r="J391" s="143">
        <v>4442</v>
      </c>
      <c r="K391" s="108">
        <v>22</v>
      </c>
      <c r="L391" s="180">
        <v>0.49527239981990095</v>
      </c>
      <c r="M391" s="179"/>
    </row>
    <row r="392" spans="1:13" s="119" customFormat="1" ht="15" customHeight="1" x14ac:dyDescent="0.2">
      <c r="A392" s="107" t="s">
        <v>818</v>
      </c>
      <c r="B392" s="107" t="s">
        <v>819</v>
      </c>
      <c r="C392" s="108">
        <v>27</v>
      </c>
      <c r="D392" s="141">
        <v>23</v>
      </c>
      <c r="E392" s="141">
        <v>18</v>
      </c>
      <c r="F392" s="140">
        <v>86</v>
      </c>
      <c r="G392" s="108">
        <v>5028</v>
      </c>
      <c r="H392" s="108">
        <v>61</v>
      </c>
      <c r="I392" s="180">
        <v>1.213206046141607</v>
      </c>
      <c r="J392" s="143">
        <v>2656</v>
      </c>
      <c r="K392" s="108">
        <v>52</v>
      </c>
      <c r="L392" s="180">
        <v>1.9578313253012047</v>
      </c>
      <c r="M392" s="179"/>
    </row>
    <row r="393" spans="1:13" s="119" customFormat="1" ht="15" customHeight="1" x14ac:dyDescent="0.2">
      <c r="A393" s="107" t="s">
        <v>820</v>
      </c>
      <c r="B393" s="107" t="s">
        <v>821</v>
      </c>
      <c r="C393" s="108">
        <v>69</v>
      </c>
      <c r="D393" s="141">
        <v>56</v>
      </c>
      <c r="E393" s="141">
        <v>32</v>
      </c>
      <c r="F393" s="140">
        <v>129</v>
      </c>
      <c r="G393" s="108">
        <v>9800</v>
      </c>
      <c r="H393" s="108">
        <v>97</v>
      </c>
      <c r="I393" s="180">
        <v>0.98979591836734693</v>
      </c>
      <c r="J393" s="143">
        <v>4962</v>
      </c>
      <c r="K393" s="108">
        <v>56</v>
      </c>
      <c r="L393" s="180">
        <v>1.128577186618299</v>
      </c>
      <c r="M393" s="179"/>
    </row>
    <row r="394" spans="1:13" s="119" customFormat="1" ht="15" customHeight="1" x14ac:dyDescent="0.2">
      <c r="A394" s="107" t="s">
        <v>822</v>
      </c>
      <c r="B394" s="107" t="s">
        <v>823</v>
      </c>
      <c r="C394" s="108">
        <v>77</v>
      </c>
      <c r="D394" s="141">
        <v>59</v>
      </c>
      <c r="E394" s="141">
        <v>33</v>
      </c>
      <c r="F394" s="140">
        <v>134</v>
      </c>
      <c r="G394" s="108">
        <v>6986</v>
      </c>
      <c r="H394" s="108">
        <v>98</v>
      </c>
      <c r="I394" s="180">
        <v>1.402805611222445</v>
      </c>
      <c r="J394" s="143">
        <v>3360</v>
      </c>
      <c r="K394" s="108">
        <v>68</v>
      </c>
      <c r="L394" s="180">
        <v>2.0238095238095237</v>
      </c>
      <c r="M394" s="179"/>
    </row>
    <row r="395" spans="1:13" s="119" customFormat="1" ht="15" customHeight="1" x14ac:dyDescent="0.2">
      <c r="A395" s="107" t="s">
        <v>824</v>
      </c>
      <c r="B395" s="107" t="s">
        <v>825</v>
      </c>
      <c r="C395" s="108">
        <v>146</v>
      </c>
      <c r="D395" s="141">
        <v>121</v>
      </c>
      <c r="E395" s="141">
        <v>72</v>
      </c>
      <c r="F395" s="140">
        <v>544</v>
      </c>
      <c r="G395" s="108">
        <v>13502</v>
      </c>
      <c r="H395" s="108">
        <v>371</v>
      </c>
      <c r="I395" s="180">
        <v>2.7477410753962377</v>
      </c>
      <c r="J395" s="143">
        <v>5754</v>
      </c>
      <c r="K395" s="108">
        <v>255</v>
      </c>
      <c r="L395" s="180">
        <v>4.4316996871741399</v>
      </c>
      <c r="M395" s="179"/>
    </row>
    <row r="396" spans="1:13" s="119" customFormat="1" ht="15" customHeight="1" x14ac:dyDescent="0.2">
      <c r="A396" s="107" t="s">
        <v>826</v>
      </c>
      <c r="B396" s="107" t="s">
        <v>827</v>
      </c>
      <c r="C396" s="108">
        <v>28</v>
      </c>
      <c r="D396" s="141">
        <v>23</v>
      </c>
      <c r="E396" s="141">
        <v>12</v>
      </c>
      <c r="F396" s="140">
        <v>110</v>
      </c>
      <c r="G396" s="108">
        <v>9017</v>
      </c>
      <c r="H396" s="108">
        <v>84</v>
      </c>
      <c r="I396" s="180">
        <v>0.93157369413330371</v>
      </c>
      <c r="J396" s="143">
        <v>3850</v>
      </c>
      <c r="K396" s="108">
        <v>53</v>
      </c>
      <c r="L396" s="180">
        <v>1.3766233766233766</v>
      </c>
      <c r="M396" s="179"/>
    </row>
    <row r="397" spans="1:13" s="119" customFormat="1" ht="15" customHeight="1" x14ac:dyDescent="0.2">
      <c r="A397" s="107" t="s">
        <v>828</v>
      </c>
      <c r="B397" s="107" t="s">
        <v>829</v>
      </c>
      <c r="C397" s="108">
        <v>27</v>
      </c>
      <c r="D397" s="141">
        <v>15</v>
      </c>
      <c r="E397" s="141">
        <v>7</v>
      </c>
      <c r="F397" s="140">
        <v>94</v>
      </c>
      <c r="G397" s="108">
        <v>8239</v>
      </c>
      <c r="H397" s="108">
        <v>60</v>
      </c>
      <c r="I397" s="180">
        <v>0.7282437188979245</v>
      </c>
      <c r="J397" s="143">
        <v>3580</v>
      </c>
      <c r="K397" s="108">
        <v>33</v>
      </c>
      <c r="L397" s="180">
        <v>0.92178770949720668</v>
      </c>
      <c r="M397" s="179"/>
    </row>
    <row r="398" spans="1:13" s="119" customFormat="1" ht="15" customHeight="1" x14ac:dyDescent="0.2">
      <c r="A398" s="107" t="s">
        <v>830</v>
      </c>
      <c r="B398" s="107" t="s">
        <v>831</v>
      </c>
      <c r="C398" s="108">
        <v>39</v>
      </c>
      <c r="D398" s="141">
        <v>31</v>
      </c>
      <c r="E398" s="141">
        <v>16</v>
      </c>
      <c r="F398" s="140">
        <v>124</v>
      </c>
      <c r="G398" s="108">
        <v>6961</v>
      </c>
      <c r="H398" s="108">
        <v>78</v>
      </c>
      <c r="I398" s="180">
        <v>1.1205286596753341</v>
      </c>
      <c r="J398" s="143">
        <v>3219</v>
      </c>
      <c r="K398" s="108">
        <v>55</v>
      </c>
      <c r="L398" s="180">
        <v>1.708605156881019</v>
      </c>
      <c r="M398" s="179"/>
    </row>
    <row r="399" spans="1:13" s="119" customFormat="1" ht="15" customHeight="1" x14ac:dyDescent="0.2">
      <c r="A399" s="107" t="s">
        <v>832</v>
      </c>
      <c r="B399" s="107" t="s">
        <v>833</v>
      </c>
      <c r="C399" s="108">
        <v>9</v>
      </c>
      <c r="D399" s="141">
        <v>8</v>
      </c>
      <c r="E399" s="141">
        <v>7</v>
      </c>
      <c r="F399" s="140">
        <v>27</v>
      </c>
      <c r="G399" s="108">
        <v>8962</v>
      </c>
      <c r="H399" s="108">
        <v>26</v>
      </c>
      <c r="I399" s="180">
        <v>0.29011381388083018</v>
      </c>
      <c r="J399" s="143">
        <v>3955</v>
      </c>
      <c r="K399" s="108">
        <v>22</v>
      </c>
      <c r="L399" s="180">
        <v>0.55625790139064479</v>
      </c>
      <c r="M399" s="179"/>
    </row>
    <row r="400" spans="1:13" s="119" customFormat="1" ht="15" customHeight="1" x14ac:dyDescent="0.2">
      <c r="A400" s="107" t="s">
        <v>834</v>
      </c>
      <c r="B400" s="107" t="s">
        <v>835</v>
      </c>
      <c r="C400" s="108">
        <v>158</v>
      </c>
      <c r="D400" s="141">
        <v>133</v>
      </c>
      <c r="E400" s="141">
        <v>115</v>
      </c>
      <c r="F400" s="140">
        <v>492</v>
      </c>
      <c r="G400" s="108">
        <v>13180</v>
      </c>
      <c r="H400" s="108">
        <v>317</v>
      </c>
      <c r="I400" s="180">
        <v>2.4051593323216998</v>
      </c>
      <c r="J400" s="143">
        <v>6007</v>
      </c>
      <c r="K400" s="108">
        <v>255</v>
      </c>
      <c r="L400" s="180">
        <v>4.245047444647911</v>
      </c>
      <c r="M400" s="179"/>
    </row>
    <row r="401" spans="1:13" s="119" customFormat="1" ht="15" customHeight="1" x14ac:dyDescent="0.2">
      <c r="A401" s="101" t="s">
        <v>116</v>
      </c>
      <c r="B401" s="101" t="s">
        <v>117</v>
      </c>
      <c r="C401" s="103">
        <v>2285</v>
      </c>
      <c r="D401" s="134">
        <v>1808</v>
      </c>
      <c r="E401" s="134">
        <v>986</v>
      </c>
      <c r="F401" s="145">
        <v>5461</v>
      </c>
      <c r="G401" s="103">
        <v>191257</v>
      </c>
      <c r="H401" s="103">
        <v>3809</v>
      </c>
      <c r="I401" s="182">
        <v>1.991561093188746</v>
      </c>
      <c r="J401" s="147">
        <v>82241</v>
      </c>
      <c r="K401" s="103">
        <v>2236</v>
      </c>
      <c r="L401" s="182">
        <v>2.718838535523644</v>
      </c>
      <c r="M401" s="179"/>
    </row>
    <row r="402" spans="1:13" s="119" customFormat="1" ht="15" customHeight="1" x14ac:dyDescent="0.2">
      <c r="A402" s="107" t="s">
        <v>836</v>
      </c>
      <c r="B402" s="107" t="s">
        <v>837</v>
      </c>
      <c r="C402" s="108">
        <v>129</v>
      </c>
      <c r="D402" s="141">
        <v>117</v>
      </c>
      <c r="E402" s="141">
        <v>96</v>
      </c>
      <c r="F402" s="140">
        <v>375</v>
      </c>
      <c r="G402" s="108">
        <v>10384</v>
      </c>
      <c r="H402" s="108">
        <v>263</v>
      </c>
      <c r="I402" s="180">
        <v>2.532742681047766</v>
      </c>
      <c r="J402" s="143">
        <v>4598</v>
      </c>
      <c r="K402" s="108">
        <v>206</v>
      </c>
      <c r="L402" s="180">
        <v>4.4802087864288822</v>
      </c>
      <c r="M402" s="179"/>
    </row>
    <row r="403" spans="1:13" s="119" customFormat="1" ht="15" customHeight="1" x14ac:dyDescent="0.2">
      <c r="A403" s="107" t="s">
        <v>838</v>
      </c>
      <c r="B403" s="107" t="s">
        <v>839</v>
      </c>
      <c r="C403" s="108">
        <v>88</v>
      </c>
      <c r="D403" s="141">
        <v>80</v>
      </c>
      <c r="E403" s="141">
        <v>64</v>
      </c>
      <c r="F403" s="140">
        <v>291</v>
      </c>
      <c r="G403" s="108">
        <v>10738</v>
      </c>
      <c r="H403" s="108">
        <v>236</v>
      </c>
      <c r="I403" s="180">
        <v>2.197802197802198</v>
      </c>
      <c r="J403" s="143">
        <v>4950</v>
      </c>
      <c r="K403" s="108">
        <v>178</v>
      </c>
      <c r="L403" s="180">
        <v>3.595959595959596</v>
      </c>
      <c r="M403" s="179"/>
    </row>
    <row r="404" spans="1:13" s="119" customFormat="1" ht="15" customHeight="1" x14ac:dyDescent="0.2">
      <c r="A404" s="107" t="s">
        <v>840</v>
      </c>
      <c r="B404" s="107" t="s">
        <v>841</v>
      </c>
      <c r="C404" s="108">
        <v>82</v>
      </c>
      <c r="D404" s="141">
        <v>82</v>
      </c>
      <c r="E404" s="141">
        <v>56</v>
      </c>
      <c r="F404" s="140">
        <v>226</v>
      </c>
      <c r="G404" s="108">
        <v>14516</v>
      </c>
      <c r="H404" s="108">
        <v>225</v>
      </c>
      <c r="I404" s="180">
        <v>1.5500137779002481</v>
      </c>
      <c r="J404" s="143">
        <v>7045</v>
      </c>
      <c r="K404" s="108">
        <v>182</v>
      </c>
      <c r="L404" s="180">
        <v>2.5833924769339958</v>
      </c>
      <c r="M404" s="179"/>
    </row>
    <row r="405" spans="1:13" s="119" customFormat="1" ht="15" customHeight="1" x14ac:dyDescent="0.2">
      <c r="A405" s="107" t="s">
        <v>842</v>
      </c>
      <c r="B405" s="107" t="s">
        <v>843</v>
      </c>
      <c r="C405" s="108">
        <v>162</v>
      </c>
      <c r="D405" s="141">
        <v>131</v>
      </c>
      <c r="E405" s="141">
        <v>93</v>
      </c>
      <c r="F405" s="140">
        <v>479</v>
      </c>
      <c r="G405" s="108">
        <v>14544</v>
      </c>
      <c r="H405" s="108">
        <v>331</v>
      </c>
      <c r="I405" s="180">
        <v>2.2758525852585261</v>
      </c>
      <c r="J405" s="143">
        <v>6763</v>
      </c>
      <c r="K405" s="108">
        <v>254</v>
      </c>
      <c r="L405" s="180">
        <v>3.7557297057518855</v>
      </c>
      <c r="M405" s="179"/>
    </row>
    <row r="406" spans="1:13" s="119" customFormat="1" ht="15" customHeight="1" x14ac:dyDescent="0.2">
      <c r="A406" s="107" t="s">
        <v>844</v>
      </c>
      <c r="B406" s="107" t="s">
        <v>845</v>
      </c>
      <c r="C406" s="108">
        <v>507</v>
      </c>
      <c r="D406" s="141">
        <v>361</v>
      </c>
      <c r="E406" s="141">
        <v>166</v>
      </c>
      <c r="F406" s="140">
        <v>893</v>
      </c>
      <c r="G406" s="108">
        <v>28980</v>
      </c>
      <c r="H406" s="108">
        <v>601</v>
      </c>
      <c r="I406" s="180">
        <v>2.0738440303657697</v>
      </c>
      <c r="J406" s="143">
        <v>12220</v>
      </c>
      <c r="K406" s="108">
        <v>303</v>
      </c>
      <c r="L406" s="180">
        <v>2.4795417348608839</v>
      </c>
      <c r="M406" s="179"/>
    </row>
    <row r="407" spans="1:13" s="119" customFormat="1" ht="15" customHeight="1" x14ac:dyDescent="0.2">
      <c r="A407" s="107" t="s">
        <v>846</v>
      </c>
      <c r="B407" s="107" t="s">
        <v>847</v>
      </c>
      <c r="C407" s="108">
        <v>731</v>
      </c>
      <c r="D407" s="141">
        <v>567</v>
      </c>
      <c r="E407" s="141">
        <v>206</v>
      </c>
      <c r="F407" s="140">
        <v>1772</v>
      </c>
      <c r="G407" s="108">
        <v>42731</v>
      </c>
      <c r="H407" s="108">
        <v>1159</v>
      </c>
      <c r="I407" s="180">
        <v>2.712316585148955</v>
      </c>
      <c r="J407" s="143">
        <v>15347</v>
      </c>
      <c r="K407" s="108">
        <v>446</v>
      </c>
      <c r="L407" s="180">
        <v>2.9061054277708998</v>
      </c>
      <c r="M407" s="179"/>
    </row>
    <row r="408" spans="1:13" s="119" customFormat="1" ht="15" customHeight="1" x14ac:dyDescent="0.2">
      <c r="A408" s="107" t="s">
        <v>848</v>
      </c>
      <c r="B408" s="107" t="s">
        <v>849</v>
      </c>
      <c r="C408" s="108">
        <v>114</v>
      </c>
      <c r="D408" s="141">
        <v>81</v>
      </c>
      <c r="E408" s="141">
        <v>54</v>
      </c>
      <c r="F408" s="140">
        <v>235</v>
      </c>
      <c r="G408" s="108">
        <v>9538</v>
      </c>
      <c r="H408" s="108">
        <v>161</v>
      </c>
      <c r="I408" s="180">
        <v>1.687984902495282</v>
      </c>
      <c r="J408" s="143">
        <v>4559</v>
      </c>
      <c r="K408" s="108">
        <v>114</v>
      </c>
      <c r="L408" s="180">
        <v>2.5005483658697081</v>
      </c>
      <c r="M408" s="179"/>
    </row>
    <row r="409" spans="1:13" s="119" customFormat="1" ht="15" customHeight="1" x14ac:dyDescent="0.2">
      <c r="A409" s="107" t="s">
        <v>850</v>
      </c>
      <c r="B409" s="107" t="s">
        <v>851</v>
      </c>
      <c r="C409" s="108">
        <v>162</v>
      </c>
      <c r="D409" s="141">
        <v>146</v>
      </c>
      <c r="E409" s="141">
        <v>111</v>
      </c>
      <c r="F409" s="140">
        <v>297</v>
      </c>
      <c r="G409" s="108">
        <v>10612</v>
      </c>
      <c r="H409" s="108">
        <v>231</v>
      </c>
      <c r="I409" s="180">
        <v>2.1767810026385224</v>
      </c>
      <c r="J409" s="143">
        <v>4525</v>
      </c>
      <c r="K409" s="108">
        <v>173</v>
      </c>
      <c r="L409" s="180">
        <v>3.8232044198895028</v>
      </c>
      <c r="M409" s="179"/>
    </row>
    <row r="410" spans="1:13" s="119" customFormat="1" ht="15" customHeight="1" x14ac:dyDescent="0.2">
      <c r="A410" s="107" t="s">
        <v>852</v>
      </c>
      <c r="B410" s="107" t="s">
        <v>853</v>
      </c>
      <c r="C410" s="108">
        <v>20</v>
      </c>
      <c r="D410" s="141">
        <v>19</v>
      </c>
      <c r="E410" s="141">
        <v>15</v>
      </c>
      <c r="F410" s="140">
        <v>39</v>
      </c>
      <c r="G410" s="108">
        <v>8602</v>
      </c>
      <c r="H410" s="108">
        <v>34</v>
      </c>
      <c r="I410" s="180">
        <v>0.39525691699604742</v>
      </c>
      <c r="J410" s="143">
        <v>3783</v>
      </c>
      <c r="K410" s="108">
        <v>27</v>
      </c>
      <c r="L410" s="180">
        <v>0.71371927042030137</v>
      </c>
      <c r="M410" s="179"/>
    </row>
    <row r="411" spans="1:13" s="119" customFormat="1" ht="15" customHeight="1" x14ac:dyDescent="0.2">
      <c r="A411" s="107" t="s">
        <v>854</v>
      </c>
      <c r="B411" s="107" t="s">
        <v>855</v>
      </c>
      <c r="C411" s="108">
        <v>47</v>
      </c>
      <c r="D411" s="141">
        <v>32</v>
      </c>
      <c r="E411" s="141">
        <v>17</v>
      </c>
      <c r="F411" s="140">
        <v>121</v>
      </c>
      <c r="G411" s="108">
        <v>8261</v>
      </c>
      <c r="H411" s="108">
        <v>85</v>
      </c>
      <c r="I411" s="180">
        <v>1.0289311221401767</v>
      </c>
      <c r="J411" s="143">
        <v>3804</v>
      </c>
      <c r="K411" s="108">
        <v>58</v>
      </c>
      <c r="L411" s="180">
        <v>1.5247108307045216</v>
      </c>
      <c r="M411" s="179"/>
    </row>
    <row r="412" spans="1:13" s="119" customFormat="1" ht="15" customHeight="1" x14ac:dyDescent="0.2">
      <c r="A412" s="107" t="s">
        <v>856</v>
      </c>
      <c r="B412" s="107" t="s">
        <v>857</v>
      </c>
      <c r="C412" s="108">
        <v>110</v>
      </c>
      <c r="D412" s="141">
        <v>82</v>
      </c>
      <c r="E412" s="141">
        <v>60</v>
      </c>
      <c r="F412" s="140">
        <v>277</v>
      </c>
      <c r="G412" s="108">
        <v>9353</v>
      </c>
      <c r="H412" s="108">
        <v>176</v>
      </c>
      <c r="I412" s="180">
        <v>1.8817491713888592</v>
      </c>
      <c r="J412" s="143">
        <v>4864</v>
      </c>
      <c r="K412" s="108">
        <v>135</v>
      </c>
      <c r="L412" s="180">
        <v>2.7754934210526314</v>
      </c>
      <c r="M412" s="179"/>
    </row>
    <row r="413" spans="1:13" s="119" customFormat="1" ht="15" customHeight="1" x14ac:dyDescent="0.2">
      <c r="A413" s="107" t="s">
        <v>858</v>
      </c>
      <c r="B413" s="107" t="s">
        <v>859</v>
      </c>
      <c r="C413" s="108">
        <v>111</v>
      </c>
      <c r="D413" s="141">
        <v>95</v>
      </c>
      <c r="E413" s="141">
        <v>42</v>
      </c>
      <c r="F413" s="140">
        <v>419</v>
      </c>
      <c r="G413" s="108">
        <v>10614</v>
      </c>
      <c r="H413" s="108">
        <v>275</v>
      </c>
      <c r="I413" s="180">
        <v>2.5909176559261353</v>
      </c>
      <c r="J413" s="143">
        <v>5032</v>
      </c>
      <c r="K413" s="108">
        <v>139</v>
      </c>
      <c r="L413" s="180">
        <v>2.7623211446740861</v>
      </c>
      <c r="M413" s="179"/>
    </row>
    <row r="414" spans="1:13" s="119" customFormat="1" ht="15" customHeight="1" x14ac:dyDescent="0.2">
      <c r="A414" s="107" t="s">
        <v>860</v>
      </c>
      <c r="B414" s="107" t="s">
        <v>861</v>
      </c>
      <c r="C414" s="108">
        <v>22</v>
      </c>
      <c r="D414" s="141">
        <v>16</v>
      </c>
      <c r="E414" s="141">
        <v>6</v>
      </c>
      <c r="F414" s="140">
        <v>37</v>
      </c>
      <c r="G414" s="108">
        <v>12384</v>
      </c>
      <c r="H414" s="108">
        <v>32</v>
      </c>
      <c r="I414" s="180">
        <v>0.25839793281653745</v>
      </c>
      <c r="J414" s="143">
        <v>4751</v>
      </c>
      <c r="K414" s="108">
        <v>21</v>
      </c>
      <c r="L414" s="180">
        <v>0.44201220795621976</v>
      </c>
      <c r="M414" s="179"/>
    </row>
    <row r="415" spans="1:13" s="119" customFormat="1" ht="15" customHeight="1" x14ac:dyDescent="0.2">
      <c r="A415" s="101" t="s">
        <v>118</v>
      </c>
      <c r="B415" s="101" t="s">
        <v>119</v>
      </c>
      <c r="C415" s="103">
        <v>1005</v>
      </c>
      <c r="D415" s="134">
        <v>771</v>
      </c>
      <c r="E415" s="134">
        <v>411</v>
      </c>
      <c r="F415" s="145">
        <v>2527</v>
      </c>
      <c r="G415" s="103">
        <v>142503</v>
      </c>
      <c r="H415" s="103">
        <v>1811</v>
      </c>
      <c r="I415" s="182">
        <v>1.2708504382363881</v>
      </c>
      <c r="J415" s="147">
        <v>59377</v>
      </c>
      <c r="K415" s="103">
        <v>1037</v>
      </c>
      <c r="L415" s="182">
        <v>1.7464674874109503</v>
      </c>
      <c r="M415" s="179"/>
    </row>
    <row r="416" spans="1:13" s="119" customFormat="1" ht="15" customHeight="1" x14ac:dyDescent="0.2">
      <c r="A416" s="107" t="s">
        <v>862</v>
      </c>
      <c r="B416" s="107" t="s">
        <v>863</v>
      </c>
      <c r="C416" s="108">
        <v>121</v>
      </c>
      <c r="D416" s="141">
        <v>108</v>
      </c>
      <c r="E416" s="141">
        <v>48</v>
      </c>
      <c r="F416" s="140">
        <v>357</v>
      </c>
      <c r="G416" s="108">
        <v>13221</v>
      </c>
      <c r="H416" s="108">
        <v>293</v>
      </c>
      <c r="I416" s="180">
        <v>2.2161712427199154</v>
      </c>
      <c r="J416" s="143">
        <v>5806</v>
      </c>
      <c r="K416" s="108">
        <v>128</v>
      </c>
      <c r="L416" s="180">
        <v>2.2046159145711335</v>
      </c>
      <c r="M416" s="179"/>
    </row>
    <row r="417" spans="1:13" s="119" customFormat="1" ht="15" customHeight="1" x14ac:dyDescent="0.2">
      <c r="A417" s="107" t="s">
        <v>864</v>
      </c>
      <c r="B417" s="107" t="s">
        <v>865</v>
      </c>
      <c r="C417" s="108">
        <v>47</v>
      </c>
      <c r="D417" s="141">
        <v>36</v>
      </c>
      <c r="E417" s="141">
        <v>17</v>
      </c>
      <c r="F417" s="140">
        <v>171</v>
      </c>
      <c r="G417" s="108">
        <v>5402</v>
      </c>
      <c r="H417" s="108">
        <v>115</v>
      </c>
      <c r="I417" s="180">
        <v>2.1288411699370604</v>
      </c>
      <c r="J417" s="143">
        <v>2280</v>
      </c>
      <c r="K417" s="108">
        <v>61</v>
      </c>
      <c r="L417" s="180">
        <v>2.6754385964912282</v>
      </c>
      <c r="M417" s="179"/>
    </row>
    <row r="418" spans="1:13" s="119" customFormat="1" ht="15" customHeight="1" x14ac:dyDescent="0.2">
      <c r="A418" s="107" t="s">
        <v>866</v>
      </c>
      <c r="B418" s="107" t="s">
        <v>867</v>
      </c>
      <c r="C418" s="108">
        <v>82</v>
      </c>
      <c r="D418" s="141">
        <v>69</v>
      </c>
      <c r="E418" s="141">
        <v>49</v>
      </c>
      <c r="F418" s="140">
        <v>399</v>
      </c>
      <c r="G418" s="108">
        <v>9921</v>
      </c>
      <c r="H418" s="108">
        <v>253</v>
      </c>
      <c r="I418" s="180">
        <v>2.5501461546215101</v>
      </c>
      <c r="J418" s="143">
        <v>4144</v>
      </c>
      <c r="K418" s="108">
        <v>171</v>
      </c>
      <c r="L418" s="180">
        <v>4.1264478764478767</v>
      </c>
      <c r="M418" s="179"/>
    </row>
    <row r="419" spans="1:13" s="119" customFormat="1" ht="15" customHeight="1" x14ac:dyDescent="0.2">
      <c r="A419" s="107" t="s">
        <v>868</v>
      </c>
      <c r="B419" s="107" t="s">
        <v>869</v>
      </c>
      <c r="C419" s="108">
        <v>89</v>
      </c>
      <c r="D419" s="141">
        <v>54</v>
      </c>
      <c r="E419" s="141">
        <v>31</v>
      </c>
      <c r="F419" s="140">
        <v>192</v>
      </c>
      <c r="G419" s="108">
        <v>6756</v>
      </c>
      <c r="H419" s="108">
        <v>105</v>
      </c>
      <c r="I419" s="180">
        <v>1.5541740674955595</v>
      </c>
      <c r="J419" s="143">
        <v>2922</v>
      </c>
      <c r="K419" s="108">
        <v>66</v>
      </c>
      <c r="L419" s="180">
        <v>2.2587268993839835</v>
      </c>
      <c r="M419" s="179"/>
    </row>
    <row r="420" spans="1:13" s="119" customFormat="1" ht="15" customHeight="1" x14ac:dyDescent="0.2">
      <c r="A420" s="107" t="s">
        <v>870</v>
      </c>
      <c r="B420" s="107" t="s">
        <v>871</v>
      </c>
      <c r="C420" s="108">
        <v>143</v>
      </c>
      <c r="D420" s="141">
        <v>135</v>
      </c>
      <c r="E420" s="141">
        <v>77</v>
      </c>
      <c r="F420" s="140">
        <v>458</v>
      </c>
      <c r="G420" s="108">
        <v>11129</v>
      </c>
      <c r="H420" s="108">
        <v>373</v>
      </c>
      <c r="I420" s="180">
        <v>3.3516039176925152</v>
      </c>
      <c r="J420" s="143">
        <v>3754</v>
      </c>
      <c r="K420" s="108">
        <v>203</v>
      </c>
      <c r="L420" s="180">
        <v>5.4075652637187002</v>
      </c>
      <c r="M420" s="179"/>
    </row>
    <row r="421" spans="1:13" s="119" customFormat="1" ht="15" customHeight="1" x14ac:dyDescent="0.2">
      <c r="A421" s="107" t="s">
        <v>872</v>
      </c>
      <c r="B421" s="107" t="s">
        <v>873</v>
      </c>
      <c r="C421" s="108">
        <v>55</v>
      </c>
      <c r="D421" s="141">
        <v>44</v>
      </c>
      <c r="E421" s="141">
        <v>24</v>
      </c>
      <c r="F421" s="140">
        <v>66</v>
      </c>
      <c r="G421" s="108">
        <v>21562</v>
      </c>
      <c r="H421" s="108">
        <v>52</v>
      </c>
      <c r="I421" s="180">
        <v>0.24116501252202949</v>
      </c>
      <c r="J421" s="143">
        <v>8130</v>
      </c>
      <c r="K421" s="108">
        <v>31</v>
      </c>
      <c r="L421" s="180">
        <v>0.38130381303813038</v>
      </c>
      <c r="M421" s="179"/>
    </row>
    <row r="422" spans="1:13" s="119" customFormat="1" ht="15" customHeight="1" x14ac:dyDescent="0.2">
      <c r="A422" s="107" t="s">
        <v>874</v>
      </c>
      <c r="B422" s="107" t="s">
        <v>875</v>
      </c>
      <c r="C422" s="108">
        <v>54</v>
      </c>
      <c r="D422" s="141">
        <v>47</v>
      </c>
      <c r="E422" s="141">
        <v>38</v>
      </c>
      <c r="F422" s="140">
        <v>106</v>
      </c>
      <c r="G422" s="108">
        <v>9747</v>
      </c>
      <c r="H422" s="108">
        <v>94</v>
      </c>
      <c r="I422" s="180">
        <v>0.96439930234944082</v>
      </c>
      <c r="J422" s="143">
        <v>4552</v>
      </c>
      <c r="K422" s="108">
        <v>86</v>
      </c>
      <c r="L422" s="180">
        <v>1.8892794376098418</v>
      </c>
      <c r="M422" s="179"/>
    </row>
    <row r="423" spans="1:13" s="119" customFormat="1" ht="15" customHeight="1" x14ac:dyDescent="0.2">
      <c r="A423" s="107" t="s">
        <v>876</v>
      </c>
      <c r="B423" s="107" t="s">
        <v>877</v>
      </c>
      <c r="C423" s="108">
        <v>152</v>
      </c>
      <c r="D423" s="141">
        <v>89</v>
      </c>
      <c r="E423" s="141">
        <v>30</v>
      </c>
      <c r="F423" s="140">
        <v>171</v>
      </c>
      <c r="G423" s="108">
        <v>19791</v>
      </c>
      <c r="H423" s="108">
        <v>103</v>
      </c>
      <c r="I423" s="180">
        <v>0.5204385831943813</v>
      </c>
      <c r="J423" s="143">
        <v>8051</v>
      </c>
      <c r="K423" s="108">
        <v>40</v>
      </c>
      <c r="L423" s="180">
        <v>0.49683269159110671</v>
      </c>
      <c r="M423" s="179"/>
    </row>
    <row r="424" spans="1:13" s="119" customFormat="1" ht="15" customHeight="1" x14ac:dyDescent="0.2">
      <c r="A424" s="107" t="s">
        <v>878</v>
      </c>
      <c r="B424" s="107" t="s">
        <v>879</v>
      </c>
      <c r="C424" s="108">
        <v>13</v>
      </c>
      <c r="D424" s="141">
        <v>10</v>
      </c>
      <c r="E424" s="141">
        <v>4</v>
      </c>
      <c r="F424" s="140">
        <v>57</v>
      </c>
      <c r="G424" s="108">
        <v>4566</v>
      </c>
      <c r="H424" s="108">
        <v>46</v>
      </c>
      <c r="I424" s="180">
        <v>1.0074463425317564</v>
      </c>
      <c r="J424" s="143">
        <v>2214</v>
      </c>
      <c r="K424" s="108">
        <v>23</v>
      </c>
      <c r="L424" s="180">
        <v>1.0388437217705511</v>
      </c>
      <c r="M424" s="179"/>
    </row>
    <row r="425" spans="1:13" s="119" customFormat="1" ht="15" customHeight="1" x14ac:dyDescent="0.2">
      <c r="A425" s="107" t="s">
        <v>880</v>
      </c>
      <c r="B425" s="107" t="s">
        <v>881</v>
      </c>
      <c r="C425" s="108">
        <v>71</v>
      </c>
      <c r="D425" s="141">
        <v>54</v>
      </c>
      <c r="E425" s="141">
        <v>19</v>
      </c>
      <c r="F425" s="140">
        <v>222</v>
      </c>
      <c r="G425" s="108">
        <v>7065</v>
      </c>
      <c r="H425" s="108">
        <v>144</v>
      </c>
      <c r="I425" s="180">
        <v>2.0382165605095541</v>
      </c>
      <c r="J425" s="143">
        <v>2912</v>
      </c>
      <c r="K425" s="108">
        <v>78</v>
      </c>
      <c r="L425" s="180">
        <v>2.6785714285714284</v>
      </c>
      <c r="M425" s="179"/>
    </row>
    <row r="426" spans="1:13" s="119" customFormat="1" ht="15" customHeight="1" x14ac:dyDescent="0.2">
      <c r="A426" s="107" t="s">
        <v>882</v>
      </c>
      <c r="B426" s="107" t="s">
        <v>883</v>
      </c>
      <c r="C426" s="108">
        <v>90</v>
      </c>
      <c r="D426" s="141">
        <v>62</v>
      </c>
      <c r="E426" s="141">
        <v>34</v>
      </c>
      <c r="F426" s="140">
        <v>129</v>
      </c>
      <c r="G426" s="108">
        <v>11026</v>
      </c>
      <c r="H426" s="108">
        <v>89</v>
      </c>
      <c r="I426" s="180">
        <v>0.80718302194812264</v>
      </c>
      <c r="J426" s="143">
        <v>4322</v>
      </c>
      <c r="K426" s="108">
        <v>48</v>
      </c>
      <c r="L426" s="180">
        <v>1.1105969458583989</v>
      </c>
      <c r="M426" s="179"/>
    </row>
    <row r="427" spans="1:13" s="119" customFormat="1" ht="15" customHeight="1" x14ac:dyDescent="0.2">
      <c r="A427" s="107" t="s">
        <v>884</v>
      </c>
      <c r="B427" s="107" t="s">
        <v>885</v>
      </c>
      <c r="C427" s="108">
        <v>25</v>
      </c>
      <c r="D427" s="141">
        <v>18</v>
      </c>
      <c r="E427" s="141">
        <v>16</v>
      </c>
      <c r="F427" s="140">
        <v>50</v>
      </c>
      <c r="G427" s="108">
        <v>9762</v>
      </c>
      <c r="H427" s="108">
        <v>37</v>
      </c>
      <c r="I427" s="180">
        <v>0.37902069248104897</v>
      </c>
      <c r="J427" s="143">
        <v>4668</v>
      </c>
      <c r="K427" s="108">
        <v>35</v>
      </c>
      <c r="L427" s="180">
        <v>0.74978577549271641</v>
      </c>
      <c r="M427" s="179"/>
    </row>
    <row r="428" spans="1:13" s="119" customFormat="1" ht="15" customHeight="1" x14ac:dyDescent="0.2">
      <c r="A428" s="107" t="s">
        <v>886</v>
      </c>
      <c r="B428" s="107" t="s">
        <v>887</v>
      </c>
      <c r="C428" s="108">
        <v>56</v>
      </c>
      <c r="D428" s="141">
        <v>39</v>
      </c>
      <c r="E428" s="141">
        <v>19</v>
      </c>
      <c r="F428" s="140">
        <v>137</v>
      </c>
      <c r="G428" s="108">
        <v>8266</v>
      </c>
      <c r="H428" s="108">
        <v>96</v>
      </c>
      <c r="I428" s="180">
        <v>1.1613839825792402</v>
      </c>
      <c r="J428" s="143">
        <v>3714</v>
      </c>
      <c r="K428" s="108">
        <v>59</v>
      </c>
      <c r="L428" s="180">
        <v>1.5885837372105547</v>
      </c>
      <c r="M428" s="179"/>
    </row>
    <row r="429" spans="1:13" s="119" customFormat="1" ht="15" customHeight="1" x14ac:dyDescent="0.2">
      <c r="A429" s="107" t="s">
        <v>888</v>
      </c>
      <c r="B429" s="107" t="s">
        <v>889</v>
      </c>
      <c r="C429" s="108">
        <v>7</v>
      </c>
      <c r="D429" s="141">
        <v>7</v>
      </c>
      <c r="E429" s="141">
        <v>5</v>
      </c>
      <c r="F429" s="140">
        <v>12</v>
      </c>
      <c r="G429" s="108">
        <v>4289</v>
      </c>
      <c r="H429" s="108">
        <v>11</v>
      </c>
      <c r="I429" s="180">
        <v>0.25647003963627885</v>
      </c>
      <c r="J429" s="143">
        <v>1908</v>
      </c>
      <c r="K429" s="108">
        <v>8</v>
      </c>
      <c r="L429" s="180">
        <v>0.41928721174004191</v>
      </c>
      <c r="M429" s="179"/>
    </row>
    <row r="430" spans="1:13" s="119" customFormat="1" ht="15" customHeight="1" x14ac:dyDescent="0.2">
      <c r="A430" s="101" t="s">
        <v>120</v>
      </c>
      <c r="B430" s="101" t="s">
        <v>121</v>
      </c>
      <c r="C430" s="103">
        <v>869</v>
      </c>
      <c r="D430" s="134">
        <v>637</v>
      </c>
      <c r="E430" s="134">
        <v>419</v>
      </c>
      <c r="F430" s="145">
        <v>2066</v>
      </c>
      <c r="G430" s="103">
        <v>91458</v>
      </c>
      <c r="H430" s="103">
        <v>1353</v>
      </c>
      <c r="I430" s="182">
        <v>1.4793675785606508</v>
      </c>
      <c r="J430" s="147">
        <v>39023</v>
      </c>
      <c r="K430" s="103">
        <v>915</v>
      </c>
      <c r="L430" s="182">
        <v>2.3447710324680315</v>
      </c>
      <c r="M430" s="179"/>
    </row>
    <row r="431" spans="1:13" s="119" customFormat="1" ht="15" customHeight="1" x14ac:dyDescent="0.2">
      <c r="A431" s="107" t="s">
        <v>890</v>
      </c>
      <c r="B431" s="107" t="s">
        <v>891</v>
      </c>
      <c r="C431" s="108">
        <v>133</v>
      </c>
      <c r="D431" s="141">
        <v>93</v>
      </c>
      <c r="E431" s="141">
        <v>64</v>
      </c>
      <c r="F431" s="140">
        <v>373</v>
      </c>
      <c r="G431" s="108">
        <v>12444</v>
      </c>
      <c r="H431" s="108">
        <v>233</v>
      </c>
      <c r="I431" s="180">
        <v>1.8723882995821279</v>
      </c>
      <c r="J431" s="143">
        <v>4705</v>
      </c>
      <c r="K431" s="108">
        <v>155</v>
      </c>
      <c r="L431" s="180">
        <v>3.2943676939426143</v>
      </c>
      <c r="M431" s="179"/>
    </row>
    <row r="432" spans="1:13" s="119" customFormat="1" ht="15" customHeight="1" x14ac:dyDescent="0.2">
      <c r="A432" s="107" t="s">
        <v>892</v>
      </c>
      <c r="B432" s="107" t="s">
        <v>893</v>
      </c>
      <c r="C432" s="108">
        <v>68</v>
      </c>
      <c r="D432" s="141">
        <v>43</v>
      </c>
      <c r="E432" s="141">
        <v>12</v>
      </c>
      <c r="F432" s="140">
        <v>155</v>
      </c>
      <c r="G432" s="108">
        <v>4611</v>
      </c>
      <c r="H432" s="108">
        <v>83</v>
      </c>
      <c r="I432" s="180">
        <v>1.8000433745391455</v>
      </c>
      <c r="J432" s="143">
        <v>1786</v>
      </c>
      <c r="K432" s="108">
        <v>28</v>
      </c>
      <c r="L432" s="180">
        <v>1.5677491601343785</v>
      </c>
      <c r="M432" s="179"/>
    </row>
    <row r="433" spans="1:13" s="119" customFormat="1" ht="15" customHeight="1" x14ac:dyDescent="0.2">
      <c r="A433" s="107" t="s">
        <v>894</v>
      </c>
      <c r="B433" s="107" t="s">
        <v>895</v>
      </c>
      <c r="C433" s="108">
        <v>46</v>
      </c>
      <c r="D433" s="141">
        <v>34</v>
      </c>
      <c r="E433" s="141">
        <v>23</v>
      </c>
      <c r="F433" s="140">
        <v>87</v>
      </c>
      <c r="G433" s="108">
        <v>2659</v>
      </c>
      <c r="H433" s="108">
        <v>62</v>
      </c>
      <c r="I433" s="180">
        <v>2.3317036479879656</v>
      </c>
      <c r="J433" s="143">
        <v>1260</v>
      </c>
      <c r="K433" s="108">
        <v>47</v>
      </c>
      <c r="L433" s="180">
        <v>3.7301587301587302</v>
      </c>
      <c r="M433" s="179"/>
    </row>
    <row r="434" spans="1:13" s="119" customFormat="1" ht="15" customHeight="1" x14ac:dyDescent="0.2">
      <c r="A434" s="107" t="s">
        <v>896</v>
      </c>
      <c r="B434" s="107" t="s">
        <v>897</v>
      </c>
      <c r="C434" s="108">
        <v>14</v>
      </c>
      <c r="D434" s="141">
        <v>10</v>
      </c>
      <c r="E434" s="141">
        <v>6</v>
      </c>
      <c r="F434" s="140">
        <v>39</v>
      </c>
      <c r="G434" s="108">
        <v>3726</v>
      </c>
      <c r="H434" s="108">
        <v>27</v>
      </c>
      <c r="I434" s="180">
        <v>0.72463768115942029</v>
      </c>
      <c r="J434" s="143">
        <v>1354</v>
      </c>
      <c r="K434" s="108">
        <v>20</v>
      </c>
      <c r="L434" s="180">
        <v>1.4771048744460857</v>
      </c>
      <c r="M434" s="179"/>
    </row>
    <row r="435" spans="1:13" s="119" customFormat="1" ht="15" customHeight="1" x14ac:dyDescent="0.2">
      <c r="A435" s="107" t="s">
        <v>898</v>
      </c>
      <c r="B435" s="107" t="s">
        <v>899</v>
      </c>
      <c r="C435" s="108">
        <v>14</v>
      </c>
      <c r="D435" s="141">
        <v>10</v>
      </c>
      <c r="E435" s="141">
        <v>6</v>
      </c>
      <c r="F435" s="140">
        <v>28</v>
      </c>
      <c r="G435" s="108">
        <v>2951</v>
      </c>
      <c r="H435" s="108">
        <v>18</v>
      </c>
      <c r="I435" s="180">
        <v>0.60996272450016942</v>
      </c>
      <c r="J435" s="143">
        <v>1074</v>
      </c>
      <c r="K435" s="108">
        <v>10</v>
      </c>
      <c r="L435" s="180">
        <v>0.93109869646182497</v>
      </c>
      <c r="M435" s="179"/>
    </row>
    <row r="436" spans="1:13" s="119" customFormat="1" ht="15" customHeight="1" x14ac:dyDescent="0.2">
      <c r="A436" s="107" t="s">
        <v>900</v>
      </c>
      <c r="B436" s="107" t="s">
        <v>901</v>
      </c>
      <c r="C436" s="108">
        <v>138</v>
      </c>
      <c r="D436" s="141">
        <v>72</v>
      </c>
      <c r="E436" s="141">
        <v>30</v>
      </c>
      <c r="F436" s="140">
        <v>154</v>
      </c>
      <c r="G436" s="108">
        <v>7359</v>
      </c>
      <c r="H436" s="108">
        <v>85</v>
      </c>
      <c r="I436" s="180">
        <v>1.1550482402500339</v>
      </c>
      <c r="J436" s="143">
        <v>2926</v>
      </c>
      <c r="K436" s="108">
        <v>44</v>
      </c>
      <c r="L436" s="180">
        <v>1.5037593984962405</v>
      </c>
      <c r="M436" s="179"/>
    </row>
    <row r="437" spans="1:13" s="119" customFormat="1" ht="15" customHeight="1" x14ac:dyDescent="0.2">
      <c r="A437" s="107" t="s">
        <v>902</v>
      </c>
      <c r="B437" s="107" t="s">
        <v>903</v>
      </c>
      <c r="C437" s="108" t="s">
        <v>144</v>
      </c>
      <c r="D437" s="141" t="s">
        <v>144</v>
      </c>
      <c r="E437" s="141" t="s">
        <v>144</v>
      </c>
      <c r="F437" s="140">
        <v>5</v>
      </c>
      <c r="G437" s="108">
        <v>2544</v>
      </c>
      <c r="H437" s="108">
        <v>3</v>
      </c>
      <c r="I437" s="180">
        <v>0.11792452830188679</v>
      </c>
      <c r="J437" s="143">
        <v>1016</v>
      </c>
      <c r="K437" s="108" t="s">
        <v>144</v>
      </c>
      <c r="L437" s="180">
        <v>0.19685039370078741</v>
      </c>
      <c r="M437" s="179"/>
    </row>
    <row r="438" spans="1:13" s="119" customFormat="1" ht="15" customHeight="1" x14ac:dyDescent="0.2">
      <c r="A438" s="107" t="s">
        <v>904</v>
      </c>
      <c r="B438" s="107" t="s">
        <v>905</v>
      </c>
      <c r="C438" s="108">
        <v>8</v>
      </c>
      <c r="D438" s="141">
        <v>8</v>
      </c>
      <c r="E438" s="141">
        <v>6</v>
      </c>
      <c r="F438" s="140">
        <v>9</v>
      </c>
      <c r="G438" s="108">
        <v>5107</v>
      </c>
      <c r="H438" s="108">
        <v>9</v>
      </c>
      <c r="I438" s="180">
        <v>0.17622870569806148</v>
      </c>
      <c r="J438" s="143">
        <v>2130</v>
      </c>
      <c r="K438" s="108" t="s">
        <v>144</v>
      </c>
      <c r="L438" s="180">
        <v>0.28169014084507044</v>
      </c>
      <c r="M438" s="179"/>
    </row>
    <row r="439" spans="1:13" s="119" customFormat="1" ht="15" customHeight="1" x14ac:dyDescent="0.2">
      <c r="A439" s="107" t="s">
        <v>906</v>
      </c>
      <c r="B439" s="107" t="s">
        <v>907</v>
      </c>
      <c r="C439" s="108">
        <v>28</v>
      </c>
      <c r="D439" s="141">
        <v>22</v>
      </c>
      <c r="E439" s="141">
        <v>12</v>
      </c>
      <c r="F439" s="140">
        <v>79</v>
      </c>
      <c r="G439" s="108">
        <v>3241</v>
      </c>
      <c r="H439" s="108">
        <v>48</v>
      </c>
      <c r="I439" s="180">
        <v>1.4810243751928418</v>
      </c>
      <c r="J439" s="143">
        <v>1418</v>
      </c>
      <c r="K439" s="108">
        <v>27</v>
      </c>
      <c r="L439" s="180">
        <v>1.9040902679830747</v>
      </c>
      <c r="M439" s="179"/>
    </row>
    <row r="440" spans="1:13" s="119" customFormat="1" ht="15" customHeight="1" x14ac:dyDescent="0.2">
      <c r="A440" s="107" t="s">
        <v>908</v>
      </c>
      <c r="B440" s="107" t="s">
        <v>909</v>
      </c>
      <c r="C440" s="108">
        <v>131</v>
      </c>
      <c r="D440" s="141">
        <v>100</v>
      </c>
      <c r="E440" s="141">
        <v>87</v>
      </c>
      <c r="F440" s="140">
        <v>282</v>
      </c>
      <c r="G440" s="108">
        <v>5340</v>
      </c>
      <c r="H440" s="108">
        <v>177</v>
      </c>
      <c r="I440" s="180">
        <v>3.3146067415730336</v>
      </c>
      <c r="J440" s="143">
        <v>2382</v>
      </c>
      <c r="K440" s="108">
        <v>146</v>
      </c>
      <c r="L440" s="180">
        <v>6.1293031066330812</v>
      </c>
      <c r="M440" s="179"/>
    </row>
    <row r="441" spans="1:13" s="119" customFormat="1" ht="15" customHeight="1" x14ac:dyDescent="0.2">
      <c r="A441" s="107" t="s">
        <v>910</v>
      </c>
      <c r="B441" s="107" t="s">
        <v>911</v>
      </c>
      <c r="C441" s="108">
        <v>76</v>
      </c>
      <c r="D441" s="141">
        <v>61</v>
      </c>
      <c r="E441" s="141">
        <v>38</v>
      </c>
      <c r="F441" s="140">
        <v>247</v>
      </c>
      <c r="G441" s="108">
        <v>5167</v>
      </c>
      <c r="H441" s="108">
        <v>150</v>
      </c>
      <c r="I441" s="180">
        <v>2.9030385136442809</v>
      </c>
      <c r="J441" s="143">
        <v>2664</v>
      </c>
      <c r="K441" s="108">
        <v>92</v>
      </c>
      <c r="L441" s="180">
        <v>3.4534534534534536</v>
      </c>
      <c r="M441" s="179"/>
    </row>
    <row r="442" spans="1:13" s="119" customFormat="1" ht="15" customHeight="1" x14ac:dyDescent="0.2">
      <c r="A442" s="107" t="s">
        <v>912</v>
      </c>
      <c r="B442" s="107" t="s">
        <v>913</v>
      </c>
      <c r="C442" s="108">
        <v>36</v>
      </c>
      <c r="D442" s="141">
        <v>33</v>
      </c>
      <c r="E442" s="141">
        <v>24</v>
      </c>
      <c r="F442" s="140">
        <v>116</v>
      </c>
      <c r="G442" s="108">
        <v>4706</v>
      </c>
      <c r="H442" s="108">
        <v>88</v>
      </c>
      <c r="I442" s="180">
        <v>1.8699532511687207</v>
      </c>
      <c r="J442" s="143">
        <v>2083</v>
      </c>
      <c r="K442" s="108">
        <v>65</v>
      </c>
      <c r="L442" s="180">
        <v>3.1204992798847817</v>
      </c>
      <c r="M442" s="179"/>
    </row>
    <row r="443" spans="1:13" s="119" customFormat="1" ht="15" customHeight="1" x14ac:dyDescent="0.2">
      <c r="A443" s="107" t="s">
        <v>914</v>
      </c>
      <c r="B443" s="107" t="s">
        <v>915</v>
      </c>
      <c r="C443" s="108">
        <v>12</v>
      </c>
      <c r="D443" s="141">
        <v>10</v>
      </c>
      <c r="E443" s="141">
        <v>6</v>
      </c>
      <c r="F443" s="140">
        <v>36</v>
      </c>
      <c r="G443" s="108">
        <v>2625</v>
      </c>
      <c r="H443" s="108">
        <v>24</v>
      </c>
      <c r="I443" s="180">
        <v>0.91428571428571426</v>
      </c>
      <c r="J443" s="143">
        <v>1127</v>
      </c>
      <c r="K443" s="108">
        <v>16</v>
      </c>
      <c r="L443" s="180">
        <v>1.419698314108252</v>
      </c>
      <c r="M443" s="179"/>
    </row>
    <row r="444" spans="1:13" s="119" customFormat="1" ht="15" customHeight="1" x14ac:dyDescent="0.2">
      <c r="A444" s="107" t="s">
        <v>916</v>
      </c>
      <c r="B444" s="107" t="s">
        <v>917</v>
      </c>
      <c r="C444" s="108">
        <v>21</v>
      </c>
      <c r="D444" s="141">
        <v>21</v>
      </c>
      <c r="E444" s="141">
        <v>15</v>
      </c>
      <c r="F444" s="140">
        <v>22</v>
      </c>
      <c r="G444" s="108">
        <v>3887</v>
      </c>
      <c r="H444" s="108">
        <v>22</v>
      </c>
      <c r="I444" s="180">
        <v>0.56598919475173659</v>
      </c>
      <c r="J444" s="143">
        <v>1846</v>
      </c>
      <c r="K444" s="108">
        <v>16</v>
      </c>
      <c r="L444" s="180">
        <v>0.86673889490790901</v>
      </c>
      <c r="M444" s="179"/>
    </row>
    <row r="445" spans="1:13" s="119" customFormat="1" ht="15" customHeight="1" x14ac:dyDescent="0.2">
      <c r="A445" s="107" t="s">
        <v>918</v>
      </c>
      <c r="B445" s="107" t="s">
        <v>919</v>
      </c>
      <c r="C445" s="108">
        <v>31</v>
      </c>
      <c r="D445" s="141">
        <v>22</v>
      </c>
      <c r="E445" s="141">
        <v>14</v>
      </c>
      <c r="F445" s="140">
        <v>77</v>
      </c>
      <c r="G445" s="108">
        <v>4739</v>
      </c>
      <c r="H445" s="108">
        <v>49</v>
      </c>
      <c r="I445" s="180">
        <v>1.0339734121122599</v>
      </c>
      <c r="J445" s="143">
        <v>2152</v>
      </c>
      <c r="K445" s="108">
        <v>32</v>
      </c>
      <c r="L445" s="180">
        <v>1.486988847583643</v>
      </c>
      <c r="M445" s="179"/>
    </row>
    <row r="446" spans="1:13" s="119" customFormat="1" ht="15" customHeight="1" x14ac:dyDescent="0.2">
      <c r="A446" s="107" t="s">
        <v>920</v>
      </c>
      <c r="B446" s="107" t="s">
        <v>921</v>
      </c>
      <c r="C446" s="108">
        <v>9</v>
      </c>
      <c r="D446" s="141">
        <v>8</v>
      </c>
      <c r="E446" s="141">
        <v>7</v>
      </c>
      <c r="F446" s="140">
        <v>49</v>
      </c>
      <c r="G446" s="108">
        <v>2603</v>
      </c>
      <c r="H446" s="108">
        <v>41</v>
      </c>
      <c r="I446" s="180">
        <v>1.5751056473300038</v>
      </c>
      <c r="J446" s="143">
        <v>1073</v>
      </c>
      <c r="K446" s="108">
        <v>32</v>
      </c>
      <c r="L446" s="180">
        <v>2.9822926374650511</v>
      </c>
      <c r="M446" s="179"/>
    </row>
    <row r="447" spans="1:13" s="119" customFormat="1" ht="15" customHeight="1" x14ac:dyDescent="0.2">
      <c r="A447" s="107" t="s">
        <v>922</v>
      </c>
      <c r="B447" s="107" t="s">
        <v>923</v>
      </c>
      <c r="C447" s="108">
        <v>25</v>
      </c>
      <c r="D447" s="141">
        <v>22</v>
      </c>
      <c r="E447" s="141">
        <v>19</v>
      </c>
      <c r="F447" s="140">
        <v>56</v>
      </c>
      <c r="G447" s="108">
        <v>4457</v>
      </c>
      <c r="H447" s="108">
        <v>42</v>
      </c>
      <c r="I447" s="180">
        <v>0.94233789544536684</v>
      </c>
      <c r="J447" s="143">
        <v>2012</v>
      </c>
      <c r="K447" s="108">
        <v>32</v>
      </c>
      <c r="L447" s="180">
        <v>1.5904572564612327</v>
      </c>
      <c r="M447" s="179"/>
    </row>
    <row r="448" spans="1:13" s="119" customFormat="1" ht="15" customHeight="1" x14ac:dyDescent="0.2">
      <c r="A448" s="107" t="s">
        <v>924</v>
      </c>
      <c r="B448" s="107" t="s">
        <v>925</v>
      </c>
      <c r="C448" s="108">
        <v>4</v>
      </c>
      <c r="D448" s="141">
        <v>4</v>
      </c>
      <c r="E448" s="141">
        <v>3</v>
      </c>
      <c r="F448" s="140">
        <v>29</v>
      </c>
      <c r="G448" s="108">
        <v>1341</v>
      </c>
      <c r="H448" s="108">
        <v>20</v>
      </c>
      <c r="I448" s="180">
        <v>1.4914243102162565</v>
      </c>
      <c r="J448" s="143">
        <v>587</v>
      </c>
      <c r="K448" s="108">
        <v>14</v>
      </c>
      <c r="L448" s="180">
        <v>2.385008517887564</v>
      </c>
      <c r="M448" s="179"/>
    </row>
    <row r="449" spans="1:13" s="119" customFormat="1" ht="15" customHeight="1" x14ac:dyDescent="0.2">
      <c r="A449" s="107" t="s">
        <v>926</v>
      </c>
      <c r="B449" s="107" t="s">
        <v>927</v>
      </c>
      <c r="C449" s="108">
        <v>13</v>
      </c>
      <c r="D449" s="141">
        <v>10</v>
      </c>
      <c r="E449" s="141">
        <v>8</v>
      </c>
      <c r="F449" s="140">
        <v>63</v>
      </c>
      <c r="G449" s="108">
        <v>1332</v>
      </c>
      <c r="H449" s="108">
        <v>50</v>
      </c>
      <c r="I449" s="180">
        <v>3.7537537537537538</v>
      </c>
      <c r="J449" s="143">
        <v>596</v>
      </c>
      <c r="K449" s="108">
        <v>38</v>
      </c>
      <c r="L449" s="180">
        <v>6.375838926174497</v>
      </c>
      <c r="M449" s="179"/>
    </row>
    <row r="450" spans="1:13" s="119" customFormat="1" ht="15" customHeight="1" x14ac:dyDescent="0.2">
      <c r="A450" s="107" t="s">
        <v>928</v>
      </c>
      <c r="B450" s="107" t="s">
        <v>929</v>
      </c>
      <c r="C450" s="108">
        <v>13</v>
      </c>
      <c r="D450" s="141">
        <v>11</v>
      </c>
      <c r="E450" s="141">
        <v>7</v>
      </c>
      <c r="F450" s="140">
        <v>37</v>
      </c>
      <c r="G450" s="108">
        <v>1439</v>
      </c>
      <c r="H450" s="108">
        <v>26</v>
      </c>
      <c r="I450" s="180">
        <v>1.8068102849200833</v>
      </c>
      <c r="J450" s="143">
        <v>574</v>
      </c>
      <c r="K450" s="108">
        <v>15</v>
      </c>
      <c r="L450" s="180">
        <v>2.6132404181184667</v>
      </c>
      <c r="M450" s="179"/>
    </row>
    <row r="451" spans="1:13" s="119" customFormat="1" ht="15" customHeight="1" x14ac:dyDescent="0.2">
      <c r="A451" s="107" t="s">
        <v>930</v>
      </c>
      <c r="B451" s="107" t="s">
        <v>931</v>
      </c>
      <c r="C451" s="108">
        <v>6</v>
      </c>
      <c r="D451" s="141">
        <v>5</v>
      </c>
      <c r="E451" s="141">
        <v>4</v>
      </c>
      <c r="F451" s="140">
        <v>17</v>
      </c>
      <c r="G451" s="108">
        <v>3188</v>
      </c>
      <c r="H451" s="108">
        <v>14</v>
      </c>
      <c r="I451" s="180">
        <v>0.43914680050188204</v>
      </c>
      <c r="J451" s="143">
        <v>1584</v>
      </c>
      <c r="K451" s="108">
        <v>12</v>
      </c>
      <c r="L451" s="180">
        <v>0.75757575757575757</v>
      </c>
      <c r="M451" s="179"/>
    </row>
    <row r="452" spans="1:13" s="119" customFormat="1" ht="15" customHeight="1" x14ac:dyDescent="0.2">
      <c r="A452" s="107" t="s">
        <v>932</v>
      </c>
      <c r="B452" s="107" t="s">
        <v>933</v>
      </c>
      <c r="C452" s="108">
        <v>18</v>
      </c>
      <c r="D452" s="141">
        <v>16</v>
      </c>
      <c r="E452" s="141">
        <v>9</v>
      </c>
      <c r="F452" s="140">
        <v>41</v>
      </c>
      <c r="G452" s="108">
        <v>2613</v>
      </c>
      <c r="H452" s="108">
        <v>35</v>
      </c>
      <c r="I452" s="180">
        <v>1.3394565633371605</v>
      </c>
      <c r="J452" s="143">
        <v>1074</v>
      </c>
      <c r="K452" s="108">
        <v>24</v>
      </c>
      <c r="L452" s="180">
        <v>2.2346368715083798</v>
      </c>
      <c r="M452" s="179"/>
    </row>
    <row r="453" spans="1:13" s="119" customFormat="1" ht="15" customHeight="1" x14ac:dyDescent="0.2">
      <c r="A453" s="113" t="s">
        <v>934</v>
      </c>
      <c r="B453" s="113" t="s">
        <v>935</v>
      </c>
      <c r="C453" s="114">
        <v>23</v>
      </c>
      <c r="D453" s="183">
        <v>20</v>
      </c>
      <c r="E453" s="184">
        <v>17</v>
      </c>
      <c r="F453" s="152">
        <v>65</v>
      </c>
      <c r="G453" s="114">
        <v>3379</v>
      </c>
      <c r="H453" s="114">
        <v>47</v>
      </c>
      <c r="I453" s="185">
        <v>1.3909440662918022</v>
      </c>
      <c r="J453" s="155">
        <v>1600</v>
      </c>
      <c r="K453" s="114">
        <v>42</v>
      </c>
      <c r="L453" s="185">
        <v>2.625</v>
      </c>
      <c r="M453" s="179"/>
    </row>
    <row r="454" spans="1:13" s="119" customFormat="1" ht="12.6" customHeight="1" x14ac:dyDescent="0.2">
      <c r="A454" s="186"/>
      <c r="B454" s="111"/>
      <c r="L454" s="158" t="s">
        <v>954</v>
      </c>
      <c r="M454" s="179"/>
    </row>
    <row r="455" spans="1:13" s="119" customFormat="1" ht="12.6" customHeight="1" x14ac:dyDescent="0.2">
      <c r="A455" s="164" t="s">
        <v>936</v>
      </c>
      <c r="B455" s="164"/>
      <c r="C455" s="164"/>
      <c r="D455" s="164"/>
      <c r="E455" s="164"/>
      <c r="F455" s="164"/>
      <c r="G455" s="164"/>
      <c r="H455" s="164"/>
      <c r="M455" s="179"/>
    </row>
    <row r="456" spans="1:13" s="119" customFormat="1" ht="12.6" customHeight="1" x14ac:dyDescent="0.2">
      <c r="A456" s="163" t="s">
        <v>938</v>
      </c>
      <c r="M456" s="179"/>
    </row>
  </sheetData>
  <mergeCells count="9">
    <mergeCell ref="H7:I8"/>
    <mergeCell ref="J7:J9"/>
    <mergeCell ref="K7:L8"/>
    <mergeCell ref="A3:G3"/>
    <mergeCell ref="A7:A10"/>
    <mergeCell ref="B7:B10"/>
    <mergeCell ref="C7:E8"/>
    <mergeCell ref="F7:F9"/>
    <mergeCell ref="G7:G9"/>
  </mergeCells>
  <printOptions horizontalCentered="1"/>
  <pageMargins left="0.39370078740157483" right="0.39370078740157483" top="0.39370078740157483" bottom="0.39370078740157483" header="0.51181102362204722" footer="0.51181102362204722"/>
  <pageSetup paperSize="9" scale="80" fitToHeight="12"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pageSetUpPr autoPageBreaks="0"/>
  </sheetPr>
  <dimension ref="A1:J457"/>
  <sheetViews>
    <sheetView showGridLines="0" zoomScale="75" zoomScaleNormal="75" workbookViewId="0">
      <pane ySplit="10" topLeftCell="A11" activePane="bottomLeft" state="frozen"/>
      <selection pane="bottomLeft"/>
    </sheetView>
  </sheetViews>
  <sheetFormatPr baseColWidth="10" defaultColWidth="10.125" defaultRowHeight="12.75" x14ac:dyDescent="0.2"/>
  <cols>
    <col min="1" max="1" width="26.875" style="57" customWidth="1"/>
    <col min="2" max="2" width="7.875" style="57" customWidth="1"/>
    <col min="3" max="10" width="11.625" style="57" customWidth="1"/>
    <col min="11" max="16384" width="10.125" style="57"/>
  </cols>
  <sheetData>
    <row r="1" spans="1:10" s="123" customFormat="1" ht="33.75" customHeight="1" x14ac:dyDescent="0.2">
      <c r="A1" s="91"/>
      <c r="B1" s="91"/>
      <c r="C1" s="91"/>
      <c r="D1" s="91"/>
      <c r="E1" s="91"/>
      <c r="F1" s="187"/>
      <c r="G1" s="187"/>
      <c r="H1" s="187"/>
      <c r="I1" s="187"/>
      <c r="J1" s="188" t="s">
        <v>0</v>
      </c>
    </row>
    <row r="2" spans="1:10" ht="15" customHeight="1" x14ac:dyDescent="0.2">
      <c r="A2" s="40"/>
      <c r="B2" s="40"/>
      <c r="C2" s="40"/>
      <c r="D2" s="40"/>
      <c r="E2" s="40"/>
      <c r="F2" s="40"/>
      <c r="G2" s="40"/>
      <c r="H2" s="40"/>
      <c r="I2" s="40"/>
    </row>
    <row r="3" spans="1:10" ht="20.45" customHeight="1" x14ac:dyDescent="0.25">
      <c r="A3" s="124" t="s">
        <v>65</v>
      </c>
      <c r="B3" s="125"/>
      <c r="C3" s="125"/>
      <c r="D3" s="125"/>
      <c r="E3" s="125"/>
      <c r="F3" s="125"/>
      <c r="G3" s="125"/>
      <c r="H3" s="125"/>
      <c r="I3" s="161"/>
      <c r="J3" s="171"/>
    </row>
    <row r="4" spans="1:10" ht="15" customHeight="1" x14ac:dyDescent="0.2">
      <c r="A4" s="40" t="s">
        <v>7</v>
      </c>
      <c r="B4" s="93"/>
      <c r="C4" s="97"/>
      <c r="D4" s="97"/>
      <c r="E4" s="97"/>
      <c r="F4" s="97"/>
      <c r="G4" s="97"/>
      <c r="H4" s="97"/>
      <c r="I4" s="97"/>
      <c r="J4" s="97"/>
    </row>
    <row r="5" spans="1:10" ht="15" customHeight="1" x14ac:dyDescent="0.2">
      <c r="A5" s="61" t="s">
        <v>79</v>
      </c>
      <c r="B5" s="61"/>
      <c r="C5" s="61"/>
      <c r="D5" s="61"/>
      <c r="E5" s="61"/>
      <c r="F5" s="61"/>
      <c r="G5" s="61"/>
      <c r="H5" s="61"/>
      <c r="I5" s="61"/>
      <c r="J5" s="61"/>
    </row>
    <row r="6" spans="1:10" ht="15" customHeight="1" x14ac:dyDescent="0.2">
      <c r="A6" s="189"/>
      <c r="B6" s="189"/>
      <c r="C6" s="189"/>
      <c r="D6" s="189"/>
      <c r="E6" s="189"/>
      <c r="F6" s="189"/>
      <c r="G6" s="189"/>
      <c r="H6" s="189"/>
      <c r="I6" s="189"/>
      <c r="J6" s="189"/>
    </row>
    <row r="7" spans="1:10" s="94" customFormat="1" ht="13.5" customHeight="1" x14ac:dyDescent="0.2">
      <c r="A7" s="320" t="s">
        <v>80</v>
      </c>
      <c r="B7" s="320" t="s">
        <v>941</v>
      </c>
      <c r="C7" s="316" t="s">
        <v>958</v>
      </c>
      <c r="D7" s="317"/>
      <c r="E7" s="312" t="s">
        <v>968</v>
      </c>
      <c r="F7" s="316" t="s">
        <v>969</v>
      </c>
      <c r="G7" s="317"/>
      <c r="H7" s="312" t="s">
        <v>970</v>
      </c>
      <c r="I7" s="320" t="s">
        <v>971</v>
      </c>
      <c r="J7" s="321"/>
    </row>
    <row r="8" spans="1:10" s="94" customFormat="1" ht="26.25" customHeight="1" x14ac:dyDescent="0.2">
      <c r="A8" s="321"/>
      <c r="B8" s="320"/>
      <c r="C8" s="318"/>
      <c r="D8" s="319"/>
      <c r="E8" s="313"/>
      <c r="F8" s="318"/>
      <c r="G8" s="319"/>
      <c r="H8" s="313"/>
      <c r="I8" s="321"/>
      <c r="J8" s="321"/>
    </row>
    <row r="9" spans="1:10" s="94" customFormat="1" ht="131.25" customHeight="1" x14ac:dyDescent="0.2">
      <c r="A9" s="321"/>
      <c r="B9" s="320"/>
      <c r="C9" s="174" t="s">
        <v>972</v>
      </c>
      <c r="D9" s="174" t="s">
        <v>973</v>
      </c>
      <c r="E9" s="314"/>
      <c r="F9" s="175" t="s">
        <v>965</v>
      </c>
      <c r="G9" s="176" t="s">
        <v>974</v>
      </c>
      <c r="H9" s="314"/>
      <c r="I9" s="174" t="s">
        <v>965</v>
      </c>
      <c r="J9" s="174" t="s">
        <v>975</v>
      </c>
    </row>
    <row r="10" spans="1:10" s="94" customFormat="1" ht="12" x14ac:dyDescent="0.2">
      <c r="A10" s="324"/>
      <c r="B10" s="325"/>
      <c r="C10" s="129">
        <v>1</v>
      </c>
      <c r="D10" s="129">
        <v>2</v>
      </c>
      <c r="E10" s="129">
        <v>3</v>
      </c>
      <c r="F10" s="129">
        <v>4</v>
      </c>
      <c r="G10" s="130">
        <v>5</v>
      </c>
      <c r="H10" s="177">
        <v>6</v>
      </c>
      <c r="I10" s="129">
        <v>7</v>
      </c>
      <c r="J10" s="129">
        <v>8</v>
      </c>
    </row>
    <row r="11" spans="1:10" s="162" customFormat="1" ht="15" customHeight="1" x14ac:dyDescent="0.2">
      <c r="A11" s="132" t="s">
        <v>87</v>
      </c>
      <c r="B11" s="132"/>
      <c r="C11" s="134">
        <v>14729</v>
      </c>
      <c r="D11" s="134">
        <v>7994</v>
      </c>
      <c r="E11" s="133">
        <v>1964547</v>
      </c>
      <c r="F11" s="106">
        <v>32860</v>
      </c>
      <c r="G11" s="178">
        <v>1.6726502343797323</v>
      </c>
      <c r="H11" s="136">
        <v>904802</v>
      </c>
      <c r="I11" s="106">
        <v>19271</v>
      </c>
      <c r="J11" s="178">
        <v>2.1298582452293431</v>
      </c>
    </row>
    <row r="12" spans="1:10" s="111" customFormat="1" ht="15" customHeight="1" x14ac:dyDescent="0.2">
      <c r="A12" s="107" t="s">
        <v>88</v>
      </c>
      <c r="B12" s="107"/>
      <c r="C12" s="141">
        <v>10286</v>
      </c>
      <c r="D12" s="141">
        <v>5740</v>
      </c>
      <c r="E12" s="140">
        <v>1456485</v>
      </c>
      <c r="F12" s="108">
        <v>23348</v>
      </c>
      <c r="G12" s="180">
        <v>1.6030374497505981</v>
      </c>
      <c r="H12" s="143">
        <v>670911</v>
      </c>
      <c r="I12" s="108">
        <v>13953</v>
      </c>
      <c r="J12" s="180">
        <v>2.0797095292818271</v>
      </c>
    </row>
    <row r="13" spans="1:10" s="111" customFormat="1" ht="15" customHeight="1" x14ac:dyDescent="0.2">
      <c r="A13" s="107" t="s">
        <v>89</v>
      </c>
      <c r="B13" s="107"/>
      <c r="C13" s="141">
        <v>4443</v>
      </c>
      <c r="D13" s="141">
        <v>2254</v>
      </c>
      <c r="E13" s="140">
        <v>508062</v>
      </c>
      <c r="F13" s="108">
        <v>9512</v>
      </c>
      <c r="G13" s="180">
        <v>1.8722124465124335</v>
      </c>
      <c r="H13" s="143">
        <v>233891</v>
      </c>
      <c r="I13" s="108">
        <v>5318</v>
      </c>
      <c r="J13" s="180">
        <v>2.2737086933657129</v>
      </c>
    </row>
    <row r="14" spans="1:10" s="111" customFormat="1" ht="15" customHeight="1" x14ac:dyDescent="0.2">
      <c r="A14" s="107"/>
      <c r="B14" s="107"/>
      <c r="C14" s="141"/>
      <c r="D14" s="141"/>
      <c r="E14" s="140"/>
      <c r="F14" s="108"/>
      <c r="G14" s="180"/>
      <c r="H14" s="143"/>
      <c r="I14" s="108"/>
      <c r="J14" s="180"/>
    </row>
    <row r="15" spans="1:10" s="111" customFormat="1" ht="15" customHeight="1" x14ac:dyDescent="0.2">
      <c r="A15" s="107" t="s">
        <v>90</v>
      </c>
      <c r="B15" s="107" t="s">
        <v>91</v>
      </c>
      <c r="C15" s="141">
        <v>380</v>
      </c>
      <c r="D15" s="141">
        <v>206</v>
      </c>
      <c r="E15" s="140">
        <v>73625</v>
      </c>
      <c r="F15" s="108">
        <v>988</v>
      </c>
      <c r="G15" s="180">
        <v>1.3419354838709678</v>
      </c>
      <c r="H15" s="143">
        <v>32672</v>
      </c>
      <c r="I15" s="108">
        <v>586</v>
      </c>
      <c r="J15" s="180">
        <v>1.7935847208619</v>
      </c>
    </row>
    <row r="16" spans="1:10" s="111" customFormat="1" ht="15" customHeight="1" x14ac:dyDescent="0.2">
      <c r="A16" s="107" t="s">
        <v>92</v>
      </c>
      <c r="B16" s="107" t="s">
        <v>93</v>
      </c>
      <c r="C16" s="141">
        <v>602</v>
      </c>
      <c r="D16" s="141">
        <v>216</v>
      </c>
      <c r="E16" s="140">
        <v>66012</v>
      </c>
      <c r="F16" s="108">
        <v>1115</v>
      </c>
      <c r="G16" s="180">
        <v>1.6890868326970854</v>
      </c>
      <c r="H16" s="143">
        <v>27937</v>
      </c>
      <c r="I16" s="108">
        <v>448</v>
      </c>
      <c r="J16" s="180">
        <v>1.6036081182660986</v>
      </c>
    </row>
    <row r="17" spans="1:10" s="111" customFormat="1" ht="15" customHeight="1" x14ac:dyDescent="0.2">
      <c r="A17" s="107" t="s">
        <v>94</v>
      </c>
      <c r="B17" s="107" t="s">
        <v>95</v>
      </c>
      <c r="C17" s="141">
        <v>1300</v>
      </c>
      <c r="D17" s="141">
        <v>692</v>
      </c>
      <c r="E17" s="140">
        <v>189398</v>
      </c>
      <c r="F17" s="108">
        <v>2895</v>
      </c>
      <c r="G17" s="180">
        <v>1.5285272283762237</v>
      </c>
      <c r="H17" s="143">
        <v>86216</v>
      </c>
      <c r="I17" s="108">
        <v>1638</v>
      </c>
      <c r="J17" s="180">
        <v>1.8998793727382388</v>
      </c>
    </row>
    <row r="18" spans="1:10" s="111" customFormat="1" ht="15" customHeight="1" x14ac:dyDescent="0.2">
      <c r="A18" s="107" t="s">
        <v>96</v>
      </c>
      <c r="B18" s="107" t="s">
        <v>97</v>
      </c>
      <c r="C18" s="141">
        <v>362</v>
      </c>
      <c r="D18" s="141">
        <v>145</v>
      </c>
      <c r="E18" s="140">
        <v>34819</v>
      </c>
      <c r="F18" s="108">
        <v>616</v>
      </c>
      <c r="G18" s="180">
        <v>1.7691490278296333</v>
      </c>
      <c r="H18" s="143">
        <v>17087</v>
      </c>
      <c r="I18" s="108">
        <v>279</v>
      </c>
      <c r="J18" s="180">
        <v>1.6328202727219523</v>
      </c>
    </row>
    <row r="19" spans="1:10" s="111" customFormat="1" ht="15" customHeight="1" x14ac:dyDescent="0.2">
      <c r="A19" s="107" t="s">
        <v>98</v>
      </c>
      <c r="B19" s="107" t="s">
        <v>99</v>
      </c>
      <c r="C19" s="141">
        <v>3303</v>
      </c>
      <c r="D19" s="141">
        <v>1940</v>
      </c>
      <c r="E19" s="140">
        <v>555532</v>
      </c>
      <c r="F19" s="108">
        <v>7803</v>
      </c>
      <c r="G19" s="180">
        <v>1.404599555021133</v>
      </c>
      <c r="H19" s="143">
        <v>269724</v>
      </c>
      <c r="I19" s="108">
        <v>4806</v>
      </c>
      <c r="J19" s="180">
        <v>1.7818214174489477</v>
      </c>
    </row>
    <row r="20" spans="1:10" s="111" customFormat="1" ht="15" customHeight="1" x14ac:dyDescent="0.2">
      <c r="A20" s="107" t="s">
        <v>100</v>
      </c>
      <c r="B20" s="107" t="s">
        <v>101</v>
      </c>
      <c r="C20" s="141">
        <v>1131</v>
      </c>
      <c r="D20" s="141">
        <v>607</v>
      </c>
      <c r="E20" s="140">
        <v>138373</v>
      </c>
      <c r="F20" s="108">
        <v>2792</v>
      </c>
      <c r="G20" s="180">
        <v>2.0177346736718866</v>
      </c>
      <c r="H20" s="143">
        <v>59028</v>
      </c>
      <c r="I20" s="108">
        <v>1581</v>
      </c>
      <c r="J20" s="180">
        <v>2.6783899166497256</v>
      </c>
    </row>
    <row r="21" spans="1:10" s="111" customFormat="1" ht="15" customHeight="1" x14ac:dyDescent="0.2">
      <c r="A21" s="107" t="s">
        <v>102</v>
      </c>
      <c r="B21" s="107" t="s">
        <v>103</v>
      </c>
      <c r="C21" s="141">
        <v>765</v>
      </c>
      <c r="D21" s="141">
        <v>491</v>
      </c>
      <c r="E21" s="140">
        <v>77443</v>
      </c>
      <c r="F21" s="108">
        <v>1794</v>
      </c>
      <c r="G21" s="180">
        <v>2.3165424893147217</v>
      </c>
      <c r="H21" s="143">
        <v>36131</v>
      </c>
      <c r="I21" s="108">
        <v>1209</v>
      </c>
      <c r="J21" s="180">
        <v>3.3461570396612328</v>
      </c>
    </row>
    <row r="22" spans="1:10" s="111" customFormat="1" ht="15" customHeight="1" x14ac:dyDescent="0.2">
      <c r="A22" s="107" t="s">
        <v>104</v>
      </c>
      <c r="B22" s="107" t="s">
        <v>105</v>
      </c>
      <c r="C22" s="141">
        <v>972</v>
      </c>
      <c r="D22" s="141">
        <v>620</v>
      </c>
      <c r="E22" s="140">
        <v>151789</v>
      </c>
      <c r="F22" s="108">
        <v>2225</v>
      </c>
      <c r="G22" s="180">
        <v>1.4658506215865446</v>
      </c>
      <c r="H22" s="143">
        <v>67863</v>
      </c>
      <c r="I22" s="108">
        <v>1491</v>
      </c>
      <c r="J22" s="180">
        <v>2.1970735157596923</v>
      </c>
    </row>
    <row r="23" spans="1:10" s="111" customFormat="1" ht="15" customHeight="1" x14ac:dyDescent="0.2">
      <c r="A23" s="107" t="s">
        <v>106</v>
      </c>
      <c r="B23" s="107" t="s">
        <v>107</v>
      </c>
      <c r="C23" s="141">
        <v>1253</v>
      </c>
      <c r="D23" s="141">
        <v>721</v>
      </c>
      <c r="E23" s="140">
        <v>139121</v>
      </c>
      <c r="F23" s="108">
        <v>2611</v>
      </c>
      <c r="G23" s="180">
        <v>1.8767835193824081</v>
      </c>
      <c r="H23" s="143">
        <v>59855</v>
      </c>
      <c r="I23" s="108">
        <v>1629</v>
      </c>
      <c r="J23" s="180">
        <v>2.7215771447665191</v>
      </c>
    </row>
    <row r="24" spans="1:10" s="111" customFormat="1" ht="15" customHeight="1" x14ac:dyDescent="0.2">
      <c r="A24" s="107" t="s">
        <v>108</v>
      </c>
      <c r="B24" s="107" t="s">
        <v>109</v>
      </c>
      <c r="C24" s="141">
        <v>218</v>
      </c>
      <c r="D24" s="141">
        <v>102</v>
      </c>
      <c r="E24" s="140">
        <v>30373</v>
      </c>
      <c r="F24" s="108">
        <v>509</v>
      </c>
      <c r="G24" s="180">
        <v>1.6758305073585091</v>
      </c>
      <c r="H24" s="143">
        <v>14398</v>
      </c>
      <c r="I24" s="108">
        <v>286</v>
      </c>
      <c r="J24" s="180">
        <v>1.9863869981941937</v>
      </c>
    </row>
    <row r="25" spans="1:10" s="111" customFormat="1" ht="15" customHeight="1" x14ac:dyDescent="0.2">
      <c r="A25" s="107" t="s">
        <v>110</v>
      </c>
      <c r="B25" s="107" t="s">
        <v>111</v>
      </c>
      <c r="C25" s="141">
        <v>1154</v>
      </c>
      <c r="D25" s="141">
        <v>317</v>
      </c>
      <c r="E25" s="140">
        <v>180431</v>
      </c>
      <c r="F25" s="108">
        <v>2222</v>
      </c>
      <c r="G25" s="180">
        <v>1.2314956964158044</v>
      </c>
      <c r="H25" s="143">
        <v>74698</v>
      </c>
      <c r="I25" s="108">
        <v>771</v>
      </c>
      <c r="J25" s="180">
        <v>1.032156148759003</v>
      </c>
    </row>
    <row r="26" spans="1:10" s="111" customFormat="1" ht="15" customHeight="1" x14ac:dyDescent="0.2">
      <c r="A26" s="107" t="s">
        <v>112</v>
      </c>
      <c r="B26" s="107" t="s">
        <v>113</v>
      </c>
      <c r="C26" s="141">
        <v>708</v>
      </c>
      <c r="D26" s="141">
        <v>418</v>
      </c>
      <c r="E26" s="140">
        <v>62524</v>
      </c>
      <c r="F26" s="108">
        <v>1515</v>
      </c>
      <c r="G26" s="180">
        <v>2.4230695412961425</v>
      </c>
      <c r="H26" s="143">
        <v>30689</v>
      </c>
      <c r="I26" s="108">
        <v>926</v>
      </c>
      <c r="J26" s="180">
        <v>3.0173677865033075</v>
      </c>
    </row>
    <row r="27" spans="1:10" s="111" customFormat="1" ht="15" customHeight="1" x14ac:dyDescent="0.2">
      <c r="A27" s="107" t="s">
        <v>114</v>
      </c>
      <c r="B27" s="107" t="s">
        <v>115</v>
      </c>
      <c r="C27" s="141">
        <v>329</v>
      </c>
      <c r="D27" s="141">
        <v>223</v>
      </c>
      <c r="E27" s="140">
        <v>47707</v>
      </c>
      <c r="F27" s="108">
        <v>884</v>
      </c>
      <c r="G27" s="180">
        <v>1.8529775504642925</v>
      </c>
      <c r="H27" s="143">
        <v>24429</v>
      </c>
      <c r="I27" s="108">
        <v>627</v>
      </c>
      <c r="J27" s="180">
        <v>2.5666216382168732</v>
      </c>
    </row>
    <row r="28" spans="1:10" s="111" customFormat="1" ht="15" customHeight="1" x14ac:dyDescent="0.2">
      <c r="A28" s="107" t="s">
        <v>116</v>
      </c>
      <c r="B28" s="107" t="s">
        <v>117</v>
      </c>
      <c r="C28" s="141">
        <v>1273</v>
      </c>
      <c r="D28" s="141">
        <v>716</v>
      </c>
      <c r="E28" s="140">
        <v>98088</v>
      </c>
      <c r="F28" s="108">
        <v>2662</v>
      </c>
      <c r="G28" s="180">
        <v>2.7138895685506892</v>
      </c>
      <c r="H28" s="143">
        <v>47854</v>
      </c>
      <c r="I28" s="108">
        <v>1608</v>
      </c>
      <c r="J28" s="180">
        <v>3.3602206712082583</v>
      </c>
    </row>
    <row r="29" spans="1:10" s="111" customFormat="1" ht="15" customHeight="1" x14ac:dyDescent="0.2">
      <c r="A29" s="107" t="s">
        <v>118</v>
      </c>
      <c r="B29" s="107" t="s">
        <v>119</v>
      </c>
      <c r="C29" s="141">
        <v>546</v>
      </c>
      <c r="D29" s="141">
        <v>291</v>
      </c>
      <c r="E29" s="140">
        <v>73163</v>
      </c>
      <c r="F29" s="108">
        <v>1280</v>
      </c>
      <c r="G29" s="180">
        <v>1.7495181990897037</v>
      </c>
      <c r="H29" s="143">
        <v>33943</v>
      </c>
      <c r="I29" s="108">
        <v>735</v>
      </c>
      <c r="J29" s="180">
        <v>2.1653949267890287</v>
      </c>
    </row>
    <row r="30" spans="1:10" s="111" customFormat="1" ht="15" customHeight="1" x14ac:dyDescent="0.2">
      <c r="A30" s="107" t="s">
        <v>120</v>
      </c>
      <c r="B30" s="107" t="s">
        <v>121</v>
      </c>
      <c r="C30" s="141">
        <v>433</v>
      </c>
      <c r="D30" s="141">
        <v>289</v>
      </c>
      <c r="E30" s="140">
        <v>46149</v>
      </c>
      <c r="F30" s="108">
        <v>949</v>
      </c>
      <c r="G30" s="180">
        <v>2.0563825868382848</v>
      </c>
      <c r="H30" s="143">
        <v>22278</v>
      </c>
      <c r="I30" s="108">
        <v>651</v>
      </c>
      <c r="J30" s="180">
        <v>2.9221653649340156</v>
      </c>
    </row>
    <row r="31" spans="1:10" s="111" customFormat="1" ht="15" customHeight="1" x14ac:dyDescent="0.2">
      <c r="A31" s="107"/>
      <c r="B31" s="107"/>
      <c r="C31" s="141"/>
      <c r="D31" s="141"/>
      <c r="E31" s="140"/>
      <c r="F31" s="108"/>
      <c r="G31" s="180"/>
      <c r="H31" s="143"/>
      <c r="I31" s="108"/>
      <c r="J31" s="180"/>
    </row>
    <row r="32" spans="1:10" s="111" customFormat="1" ht="15" customHeight="1" x14ac:dyDescent="0.2">
      <c r="A32" s="101" t="s">
        <v>90</v>
      </c>
      <c r="B32" s="101" t="s">
        <v>91</v>
      </c>
      <c r="C32" s="134">
        <v>380</v>
      </c>
      <c r="D32" s="134">
        <v>206</v>
      </c>
      <c r="E32" s="145">
        <v>73625</v>
      </c>
      <c r="F32" s="103">
        <v>988</v>
      </c>
      <c r="G32" s="182">
        <v>1.3419354838709678</v>
      </c>
      <c r="H32" s="147">
        <v>32672</v>
      </c>
      <c r="I32" s="103">
        <v>586</v>
      </c>
      <c r="J32" s="182">
        <v>1.7935847208619</v>
      </c>
    </row>
    <row r="33" spans="1:10" s="111" customFormat="1" ht="15" customHeight="1" x14ac:dyDescent="0.2">
      <c r="A33" s="107" t="s">
        <v>122</v>
      </c>
      <c r="B33" s="107" t="s">
        <v>123</v>
      </c>
      <c r="C33" s="141" t="s">
        <v>144</v>
      </c>
      <c r="D33" s="141">
        <v>5</v>
      </c>
      <c r="E33" s="140">
        <v>3659</v>
      </c>
      <c r="F33" s="108">
        <v>21</v>
      </c>
      <c r="G33" s="180">
        <v>0.57392730254167801</v>
      </c>
      <c r="H33" s="143">
        <v>1437</v>
      </c>
      <c r="I33" s="108">
        <v>13</v>
      </c>
      <c r="J33" s="180">
        <v>0.90466249130132215</v>
      </c>
    </row>
    <row r="34" spans="1:10" s="111" customFormat="1" ht="15" customHeight="1" x14ac:dyDescent="0.2">
      <c r="A34" s="107" t="s">
        <v>124</v>
      </c>
      <c r="B34" s="107" t="s">
        <v>125</v>
      </c>
      <c r="C34" s="141">
        <v>29</v>
      </c>
      <c r="D34" s="141">
        <v>17</v>
      </c>
      <c r="E34" s="140">
        <v>3984</v>
      </c>
      <c r="F34" s="108">
        <v>97</v>
      </c>
      <c r="G34" s="180">
        <v>2.4347389558232932</v>
      </c>
      <c r="H34" s="143">
        <v>1928</v>
      </c>
      <c r="I34" s="108">
        <v>58</v>
      </c>
      <c r="J34" s="180">
        <v>3.008298755186722</v>
      </c>
    </row>
    <row r="35" spans="1:10" s="111" customFormat="1" ht="15" customHeight="1" x14ac:dyDescent="0.2">
      <c r="A35" s="107" t="s">
        <v>126</v>
      </c>
      <c r="B35" s="107" t="s">
        <v>127</v>
      </c>
      <c r="C35" s="141">
        <v>39</v>
      </c>
      <c r="D35" s="141">
        <v>13</v>
      </c>
      <c r="E35" s="140">
        <v>7311</v>
      </c>
      <c r="F35" s="108">
        <v>48</v>
      </c>
      <c r="G35" s="180">
        <v>0.65654493229380384</v>
      </c>
      <c r="H35" s="143">
        <v>2942</v>
      </c>
      <c r="I35" s="108">
        <v>21</v>
      </c>
      <c r="J35" s="180">
        <v>0.7138001359619307</v>
      </c>
    </row>
    <row r="36" spans="1:10" s="111" customFormat="1" ht="15" customHeight="1" x14ac:dyDescent="0.2">
      <c r="A36" s="107" t="s">
        <v>128</v>
      </c>
      <c r="B36" s="107" t="s">
        <v>129</v>
      </c>
      <c r="C36" s="141">
        <v>47</v>
      </c>
      <c r="D36" s="141">
        <v>35</v>
      </c>
      <c r="E36" s="140">
        <v>4924</v>
      </c>
      <c r="F36" s="108">
        <v>110</v>
      </c>
      <c r="G36" s="180">
        <v>2.2339561332250204</v>
      </c>
      <c r="H36" s="143">
        <v>2304</v>
      </c>
      <c r="I36" s="108">
        <v>89</v>
      </c>
      <c r="J36" s="180">
        <v>3.8628472222222223</v>
      </c>
    </row>
    <row r="37" spans="1:10" s="111" customFormat="1" ht="15" customHeight="1" x14ac:dyDescent="0.2">
      <c r="A37" s="107" t="s">
        <v>130</v>
      </c>
      <c r="B37" s="107" t="s">
        <v>131</v>
      </c>
      <c r="C37" s="141">
        <v>38</v>
      </c>
      <c r="D37" s="141">
        <v>22</v>
      </c>
      <c r="E37" s="140">
        <v>4333</v>
      </c>
      <c r="F37" s="108">
        <v>97</v>
      </c>
      <c r="G37" s="180">
        <v>2.2386337410570043</v>
      </c>
      <c r="H37" s="143">
        <v>1975</v>
      </c>
      <c r="I37" s="108">
        <v>59</v>
      </c>
      <c r="J37" s="180">
        <v>2.9873417721518987</v>
      </c>
    </row>
    <row r="38" spans="1:10" s="111" customFormat="1" ht="15" customHeight="1" x14ac:dyDescent="0.2">
      <c r="A38" s="107" t="s">
        <v>132</v>
      </c>
      <c r="B38" s="107" t="s">
        <v>133</v>
      </c>
      <c r="C38" s="141">
        <v>65</v>
      </c>
      <c r="D38" s="141">
        <v>40</v>
      </c>
      <c r="E38" s="140">
        <v>3682</v>
      </c>
      <c r="F38" s="108">
        <v>155</v>
      </c>
      <c r="G38" s="180">
        <v>4.2096686583378595</v>
      </c>
      <c r="H38" s="143">
        <v>1906</v>
      </c>
      <c r="I38" s="108">
        <v>103</v>
      </c>
      <c r="J38" s="180">
        <v>5.4039874081846797</v>
      </c>
    </row>
    <row r="39" spans="1:10" s="111" customFormat="1" ht="15" customHeight="1" x14ac:dyDescent="0.2">
      <c r="A39" s="107" t="s">
        <v>134</v>
      </c>
      <c r="B39" s="107" t="s">
        <v>135</v>
      </c>
      <c r="C39" s="141">
        <v>20</v>
      </c>
      <c r="D39" s="141">
        <v>12</v>
      </c>
      <c r="E39" s="140">
        <v>3282</v>
      </c>
      <c r="F39" s="108">
        <v>58</v>
      </c>
      <c r="G39" s="180">
        <v>1.7672151127361364</v>
      </c>
      <c r="H39" s="143">
        <v>1574</v>
      </c>
      <c r="I39" s="108">
        <v>39</v>
      </c>
      <c r="J39" s="180">
        <v>2.4777636594663277</v>
      </c>
    </row>
    <row r="40" spans="1:10" s="111" customFormat="1" ht="15" customHeight="1" x14ac:dyDescent="0.2">
      <c r="A40" s="107" t="s">
        <v>136</v>
      </c>
      <c r="B40" s="107" t="s">
        <v>137</v>
      </c>
      <c r="C40" s="141">
        <v>53</v>
      </c>
      <c r="D40" s="141">
        <v>21</v>
      </c>
      <c r="E40" s="140">
        <v>3650</v>
      </c>
      <c r="F40" s="108">
        <v>134</v>
      </c>
      <c r="G40" s="180">
        <v>3.6712328767123288</v>
      </c>
      <c r="H40" s="143">
        <v>1613</v>
      </c>
      <c r="I40" s="108">
        <v>64</v>
      </c>
      <c r="J40" s="180">
        <v>3.967761934283943</v>
      </c>
    </row>
    <row r="41" spans="1:10" s="111" customFormat="1" ht="15" customHeight="1" x14ac:dyDescent="0.2">
      <c r="A41" s="107" t="s">
        <v>138</v>
      </c>
      <c r="B41" s="107" t="s">
        <v>139</v>
      </c>
      <c r="C41" s="141">
        <v>7</v>
      </c>
      <c r="D41" s="141" t="s">
        <v>144</v>
      </c>
      <c r="E41" s="140">
        <v>3226</v>
      </c>
      <c r="F41" s="108" t="s">
        <v>144</v>
      </c>
      <c r="G41" s="180">
        <v>0.55796652200867947</v>
      </c>
      <c r="H41" s="143">
        <v>1561</v>
      </c>
      <c r="I41" s="108" t="s">
        <v>144</v>
      </c>
      <c r="J41" s="180">
        <v>0.76873798846893016</v>
      </c>
    </row>
    <row r="42" spans="1:10" s="111" customFormat="1" ht="15" customHeight="1" x14ac:dyDescent="0.2">
      <c r="A42" s="107" t="s">
        <v>140</v>
      </c>
      <c r="B42" s="107" t="s">
        <v>141</v>
      </c>
      <c r="C42" s="141">
        <v>42</v>
      </c>
      <c r="D42" s="141">
        <v>17</v>
      </c>
      <c r="E42" s="140">
        <v>12095</v>
      </c>
      <c r="F42" s="108">
        <v>74</v>
      </c>
      <c r="G42" s="180">
        <v>0.61182306738321623</v>
      </c>
      <c r="H42" s="143">
        <v>5103</v>
      </c>
      <c r="I42" s="108">
        <v>32</v>
      </c>
      <c r="J42" s="180">
        <v>0.62708210856359003</v>
      </c>
    </row>
    <row r="43" spans="1:10" s="111" customFormat="1" ht="15" customHeight="1" x14ac:dyDescent="0.2">
      <c r="A43" s="107" t="s">
        <v>142</v>
      </c>
      <c r="B43" s="107" t="s">
        <v>143</v>
      </c>
      <c r="C43" s="141" t="s">
        <v>144</v>
      </c>
      <c r="D43" s="141" t="s">
        <v>144</v>
      </c>
      <c r="E43" s="140">
        <v>2301</v>
      </c>
      <c r="F43" s="108">
        <v>13</v>
      </c>
      <c r="G43" s="180">
        <v>0.56497175141242939</v>
      </c>
      <c r="H43" s="143">
        <v>982</v>
      </c>
      <c r="I43" s="108" t="s">
        <v>144</v>
      </c>
      <c r="J43" s="180">
        <v>0.91649694501018331</v>
      </c>
    </row>
    <row r="44" spans="1:10" s="111" customFormat="1" ht="15" customHeight="1" x14ac:dyDescent="0.2">
      <c r="A44" s="107" t="s">
        <v>145</v>
      </c>
      <c r="B44" s="107" t="s">
        <v>146</v>
      </c>
      <c r="C44" s="141">
        <v>4</v>
      </c>
      <c r="D44" s="141">
        <v>3</v>
      </c>
      <c r="E44" s="140">
        <v>8977</v>
      </c>
      <c r="F44" s="108" t="s">
        <v>144</v>
      </c>
      <c r="G44" s="180">
        <v>0.13367494708700012</v>
      </c>
      <c r="H44" s="143">
        <v>3851</v>
      </c>
      <c r="I44" s="108">
        <v>9</v>
      </c>
      <c r="J44" s="180">
        <v>0.23370553103090105</v>
      </c>
    </row>
    <row r="45" spans="1:10" s="111" customFormat="1" ht="15" customHeight="1" x14ac:dyDescent="0.2">
      <c r="A45" s="107" t="s">
        <v>147</v>
      </c>
      <c r="B45" s="107" t="s">
        <v>148</v>
      </c>
      <c r="C45" s="141">
        <v>19</v>
      </c>
      <c r="D45" s="141">
        <v>12</v>
      </c>
      <c r="E45" s="140">
        <v>4094</v>
      </c>
      <c r="F45" s="108">
        <v>88</v>
      </c>
      <c r="G45" s="180">
        <v>2.1494870542256961</v>
      </c>
      <c r="H45" s="143">
        <v>1934</v>
      </c>
      <c r="I45" s="108">
        <v>53</v>
      </c>
      <c r="J45" s="180">
        <v>2.7404343329886247</v>
      </c>
    </row>
    <row r="46" spans="1:10" s="111" customFormat="1" ht="15" customHeight="1" x14ac:dyDescent="0.2">
      <c r="A46" s="107" t="s">
        <v>149</v>
      </c>
      <c r="B46" s="107" t="s">
        <v>150</v>
      </c>
      <c r="C46" s="141" t="s">
        <v>144</v>
      </c>
      <c r="D46" s="141" t="s">
        <v>144</v>
      </c>
      <c r="E46" s="140">
        <v>3322</v>
      </c>
      <c r="F46" s="108" t="s">
        <v>144</v>
      </c>
      <c r="G46" s="180">
        <v>6.0204695966285374E-2</v>
      </c>
      <c r="H46" s="143">
        <v>1642</v>
      </c>
      <c r="I46" s="108" t="s">
        <v>144</v>
      </c>
      <c r="J46" s="180">
        <v>0.1218026796589525</v>
      </c>
    </row>
    <row r="47" spans="1:10" s="111" customFormat="1" ht="15" customHeight="1" x14ac:dyDescent="0.2">
      <c r="A47" s="107" t="s">
        <v>151</v>
      </c>
      <c r="B47" s="107" t="s">
        <v>152</v>
      </c>
      <c r="C47" s="141" t="s">
        <v>144</v>
      </c>
      <c r="D47" s="141" t="s">
        <v>144</v>
      </c>
      <c r="E47" s="140">
        <v>4785</v>
      </c>
      <c r="F47" s="108">
        <v>61</v>
      </c>
      <c r="G47" s="180">
        <v>1.2748171368861023</v>
      </c>
      <c r="H47" s="143">
        <v>1920</v>
      </c>
      <c r="I47" s="108">
        <v>23</v>
      </c>
      <c r="J47" s="180">
        <v>1.1979166666666667</v>
      </c>
    </row>
    <row r="48" spans="1:10" s="111" customFormat="1" ht="15" customHeight="1" x14ac:dyDescent="0.2">
      <c r="A48" s="101" t="s">
        <v>92</v>
      </c>
      <c r="B48" s="101" t="s">
        <v>93</v>
      </c>
      <c r="C48" s="134">
        <v>602</v>
      </c>
      <c r="D48" s="134">
        <v>216</v>
      </c>
      <c r="E48" s="145">
        <v>66012</v>
      </c>
      <c r="F48" s="103">
        <v>1115</v>
      </c>
      <c r="G48" s="182">
        <v>1.6890868326970854</v>
      </c>
      <c r="H48" s="147">
        <v>27937</v>
      </c>
      <c r="I48" s="103">
        <v>448</v>
      </c>
      <c r="J48" s="182">
        <v>1.6036081182660986</v>
      </c>
    </row>
    <row r="49" spans="1:10" s="111" customFormat="1" ht="15" customHeight="1" x14ac:dyDescent="0.2">
      <c r="A49" s="107" t="s">
        <v>153</v>
      </c>
      <c r="B49" s="107" t="s">
        <v>154</v>
      </c>
      <c r="C49" s="141">
        <v>602</v>
      </c>
      <c r="D49" s="141">
        <v>216</v>
      </c>
      <c r="E49" s="140">
        <v>66012</v>
      </c>
      <c r="F49" s="108">
        <v>1115</v>
      </c>
      <c r="G49" s="180">
        <v>1.6890868326970854</v>
      </c>
      <c r="H49" s="143">
        <v>27937</v>
      </c>
      <c r="I49" s="108">
        <v>448</v>
      </c>
      <c r="J49" s="180">
        <v>1.6036081182660986</v>
      </c>
    </row>
    <row r="50" spans="1:10" s="111" customFormat="1" ht="15" customHeight="1" x14ac:dyDescent="0.2">
      <c r="A50" s="101" t="s">
        <v>94</v>
      </c>
      <c r="B50" s="101" t="s">
        <v>95</v>
      </c>
      <c r="C50" s="134">
        <v>1300</v>
      </c>
      <c r="D50" s="134">
        <v>692</v>
      </c>
      <c r="E50" s="145">
        <v>189398</v>
      </c>
      <c r="F50" s="103">
        <v>2895</v>
      </c>
      <c r="G50" s="182">
        <v>1.5285272283762237</v>
      </c>
      <c r="H50" s="147">
        <v>86216</v>
      </c>
      <c r="I50" s="103">
        <v>1638</v>
      </c>
      <c r="J50" s="182">
        <v>1.8998793727382388</v>
      </c>
    </row>
    <row r="51" spans="1:10" s="111" customFormat="1" ht="15" customHeight="1" x14ac:dyDescent="0.2">
      <c r="A51" s="107" t="s">
        <v>155</v>
      </c>
      <c r="B51" s="107" t="s">
        <v>156</v>
      </c>
      <c r="C51" s="141">
        <v>153</v>
      </c>
      <c r="D51" s="141">
        <v>39</v>
      </c>
      <c r="E51" s="140">
        <v>6649</v>
      </c>
      <c r="F51" s="108">
        <v>207</v>
      </c>
      <c r="G51" s="180">
        <v>3.1132501127989172</v>
      </c>
      <c r="H51" s="143">
        <v>2770</v>
      </c>
      <c r="I51" s="108">
        <v>62</v>
      </c>
      <c r="J51" s="180">
        <v>2.2382671480144403</v>
      </c>
    </row>
    <row r="52" spans="1:10" s="111" customFormat="1" ht="15" customHeight="1" x14ac:dyDescent="0.2">
      <c r="A52" s="107" t="s">
        <v>157</v>
      </c>
      <c r="B52" s="107" t="s">
        <v>158</v>
      </c>
      <c r="C52" s="141" t="s">
        <v>144</v>
      </c>
      <c r="D52" s="141" t="s">
        <v>144</v>
      </c>
      <c r="E52" s="140">
        <v>4565</v>
      </c>
      <c r="F52" s="108">
        <v>11</v>
      </c>
      <c r="G52" s="180">
        <v>0.24096385542168675</v>
      </c>
      <c r="H52" s="143">
        <v>2223</v>
      </c>
      <c r="I52" s="108" t="s">
        <v>144</v>
      </c>
      <c r="J52" s="180">
        <v>0.44984255510571303</v>
      </c>
    </row>
    <row r="53" spans="1:10" s="111" customFormat="1" ht="15" customHeight="1" x14ac:dyDescent="0.2">
      <c r="A53" s="107" t="s">
        <v>159</v>
      </c>
      <c r="B53" s="107" t="s">
        <v>160</v>
      </c>
      <c r="C53" s="141" t="s">
        <v>144</v>
      </c>
      <c r="D53" s="141">
        <v>0</v>
      </c>
      <c r="E53" s="140">
        <v>2499</v>
      </c>
      <c r="F53" s="108" t="s">
        <v>144</v>
      </c>
      <c r="G53" s="180">
        <v>0.12004801920768307</v>
      </c>
      <c r="H53" s="143">
        <v>1104</v>
      </c>
      <c r="I53" s="108">
        <v>0</v>
      </c>
      <c r="J53" s="180">
        <v>0</v>
      </c>
    </row>
    <row r="54" spans="1:10" s="111" customFormat="1" ht="15" customHeight="1" x14ac:dyDescent="0.2">
      <c r="A54" s="107" t="s">
        <v>161</v>
      </c>
      <c r="B54" s="107" t="s">
        <v>162</v>
      </c>
      <c r="C54" s="141">
        <v>20</v>
      </c>
      <c r="D54" s="141">
        <v>7</v>
      </c>
      <c r="E54" s="140">
        <v>3917</v>
      </c>
      <c r="F54" s="108">
        <v>24</v>
      </c>
      <c r="G54" s="180">
        <v>0.61271381159050298</v>
      </c>
      <c r="H54" s="143">
        <v>1877</v>
      </c>
      <c r="I54" s="108">
        <v>10</v>
      </c>
      <c r="J54" s="180">
        <v>0.53276505061267976</v>
      </c>
    </row>
    <row r="55" spans="1:10" s="111" customFormat="1" ht="15" customHeight="1" x14ac:dyDescent="0.2">
      <c r="A55" s="107" t="s">
        <v>163</v>
      </c>
      <c r="B55" s="107" t="s">
        <v>164</v>
      </c>
      <c r="C55" s="141">
        <v>11</v>
      </c>
      <c r="D55" s="141">
        <v>4</v>
      </c>
      <c r="E55" s="140">
        <v>1399</v>
      </c>
      <c r="F55" s="108">
        <v>41</v>
      </c>
      <c r="G55" s="180">
        <v>2.930664760543245</v>
      </c>
      <c r="H55" s="143">
        <v>494</v>
      </c>
      <c r="I55" s="108">
        <v>20</v>
      </c>
      <c r="J55" s="180">
        <v>4.048582995951417</v>
      </c>
    </row>
    <row r="56" spans="1:10" s="111" customFormat="1" ht="15" customHeight="1" x14ac:dyDescent="0.2">
      <c r="A56" s="107" t="s">
        <v>165</v>
      </c>
      <c r="B56" s="107" t="s">
        <v>166</v>
      </c>
      <c r="C56" s="141">
        <v>57</v>
      </c>
      <c r="D56" s="141">
        <v>22</v>
      </c>
      <c r="E56" s="140">
        <v>4859</v>
      </c>
      <c r="F56" s="108">
        <v>137</v>
      </c>
      <c r="G56" s="180">
        <v>2.8195101872813337</v>
      </c>
      <c r="H56" s="143">
        <v>2221</v>
      </c>
      <c r="I56" s="108">
        <v>60</v>
      </c>
      <c r="J56" s="180">
        <v>2.7014858171994596</v>
      </c>
    </row>
    <row r="57" spans="1:10" s="111" customFormat="1" ht="15" customHeight="1" x14ac:dyDescent="0.2">
      <c r="A57" s="107" t="s">
        <v>167</v>
      </c>
      <c r="B57" s="107" t="s">
        <v>168</v>
      </c>
      <c r="C57" s="141">
        <v>49</v>
      </c>
      <c r="D57" s="141">
        <v>40</v>
      </c>
      <c r="E57" s="140">
        <v>2873</v>
      </c>
      <c r="F57" s="108">
        <v>95</v>
      </c>
      <c r="G57" s="180">
        <v>3.3066481030281936</v>
      </c>
      <c r="H57" s="143">
        <v>1467</v>
      </c>
      <c r="I57" s="108">
        <v>76</v>
      </c>
      <c r="J57" s="180">
        <v>5.1806407634628497</v>
      </c>
    </row>
    <row r="58" spans="1:10" s="111" customFormat="1" ht="15" customHeight="1" x14ac:dyDescent="0.2">
      <c r="A58" s="107" t="s">
        <v>169</v>
      </c>
      <c r="B58" s="107" t="s">
        <v>170</v>
      </c>
      <c r="C58" s="141" t="s">
        <v>144</v>
      </c>
      <c r="D58" s="141" t="s">
        <v>144</v>
      </c>
      <c r="E58" s="140">
        <v>1972</v>
      </c>
      <c r="F58" s="108">
        <v>26</v>
      </c>
      <c r="G58" s="180">
        <v>1.3184584178498986</v>
      </c>
      <c r="H58" s="143">
        <v>1033</v>
      </c>
      <c r="I58" s="108">
        <v>23</v>
      </c>
      <c r="J58" s="180">
        <v>2.2265246853823815</v>
      </c>
    </row>
    <row r="59" spans="1:10" s="111" customFormat="1" ht="15" customHeight="1" x14ac:dyDescent="0.2">
      <c r="A59" s="107" t="s">
        <v>171</v>
      </c>
      <c r="B59" s="107" t="s">
        <v>172</v>
      </c>
      <c r="C59" s="141">
        <v>21</v>
      </c>
      <c r="D59" s="141">
        <v>14</v>
      </c>
      <c r="E59" s="140">
        <v>2971</v>
      </c>
      <c r="F59" s="108">
        <v>84</v>
      </c>
      <c r="G59" s="180">
        <v>2.82733086502861</v>
      </c>
      <c r="H59" s="143">
        <v>1386</v>
      </c>
      <c r="I59" s="108">
        <v>64</v>
      </c>
      <c r="J59" s="180">
        <v>4.6176046176046173</v>
      </c>
    </row>
    <row r="60" spans="1:10" s="111" customFormat="1" ht="15" customHeight="1" x14ac:dyDescent="0.2">
      <c r="A60" s="107" t="s">
        <v>173</v>
      </c>
      <c r="B60" s="107" t="s">
        <v>174</v>
      </c>
      <c r="C60" s="141">
        <v>3</v>
      </c>
      <c r="D60" s="141">
        <v>3</v>
      </c>
      <c r="E60" s="140">
        <v>1077</v>
      </c>
      <c r="F60" s="108">
        <v>12</v>
      </c>
      <c r="G60" s="180">
        <v>1.1142061281337048</v>
      </c>
      <c r="H60" s="143">
        <v>441</v>
      </c>
      <c r="I60" s="108">
        <v>12</v>
      </c>
      <c r="J60" s="180">
        <v>2.7210884353741496</v>
      </c>
    </row>
    <row r="61" spans="1:10" s="111" customFormat="1" ht="15" customHeight="1" x14ac:dyDescent="0.2">
      <c r="A61" s="107" t="s">
        <v>175</v>
      </c>
      <c r="B61" s="107" t="s">
        <v>176</v>
      </c>
      <c r="C61" s="141">
        <v>64</v>
      </c>
      <c r="D61" s="141">
        <v>44</v>
      </c>
      <c r="E61" s="140">
        <v>4857</v>
      </c>
      <c r="F61" s="108">
        <v>165</v>
      </c>
      <c r="G61" s="180">
        <v>3.3971587399629399</v>
      </c>
      <c r="H61" s="143">
        <v>2367</v>
      </c>
      <c r="I61" s="108">
        <v>117</v>
      </c>
      <c r="J61" s="180">
        <v>4.9429657794676807</v>
      </c>
    </row>
    <row r="62" spans="1:10" s="111" customFormat="1" ht="15" customHeight="1" x14ac:dyDescent="0.2">
      <c r="A62" s="107" t="s">
        <v>177</v>
      </c>
      <c r="B62" s="107" t="s">
        <v>178</v>
      </c>
      <c r="C62" s="141">
        <v>73</v>
      </c>
      <c r="D62" s="141">
        <v>52</v>
      </c>
      <c r="E62" s="140">
        <v>7537</v>
      </c>
      <c r="F62" s="108">
        <v>189</v>
      </c>
      <c r="G62" s="180">
        <v>2.5076290301180841</v>
      </c>
      <c r="H62" s="143">
        <v>3997</v>
      </c>
      <c r="I62" s="108">
        <v>126</v>
      </c>
      <c r="J62" s="180">
        <v>3.1523642732049035</v>
      </c>
    </row>
    <row r="63" spans="1:10" s="111" customFormat="1" ht="15" customHeight="1" x14ac:dyDescent="0.2">
      <c r="A63" s="107" t="s">
        <v>179</v>
      </c>
      <c r="B63" s="107" t="s">
        <v>180</v>
      </c>
      <c r="C63" s="141">
        <v>10</v>
      </c>
      <c r="D63" s="141">
        <v>8</v>
      </c>
      <c r="E63" s="140">
        <v>2986</v>
      </c>
      <c r="F63" s="108">
        <v>39</v>
      </c>
      <c r="G63" s="180">
        <v>1.3060951105157401</v>
      </c>
      <c r="H63" s="143">
        <v>1425</v>
      </c>
      <c r="I63" s="108">
        <v>27</v>
      </c>
      <c r="J63" s="180">
        <v>1.8947368421052631</v>
      </c>
    </row>
    <row r="64" spans="1:10" s="111" customFormat="1" ht="15" customHeight="1" x14ac:dyDescent="0.2">
      <c r="A64" s="107" t="s">
        <v>181</v>
      </c>
      <c r="B64" s="107" t="s">
        <v>182</v>
      </c>
      <c r="C64" s="141" t="s">
        <v>144</v>
      </c>
      <c r="D64" s="141" t="s">
        <v>144</v>
      </c>
      <c r="E64" s="140">
        <v>1750</v>
      </c>
      <c r="F64" s="108">
        <v>32</v>
      </c>
      <c r="G64" s="180">
        <v>1.8285714285714285</v>
      </c>
      <c r="H64" s="143">
        <v>849</v>
      </c>
      <c r="I64" s="108">
        <v>22</v>
      </c>
      <c r="J64" s="180">
        <v>2.5912838633686692</v>
      </c>
    </row>
    <row r="65" spans="1:10" s="111" customFormat="1" ht="15" customHeight="1" x14ac:dyDescent="0.2">
      <c r="A65" s="107" t="s">
        <v>183</v>
      </c>
      <c r="B65" s="107" t="s">
        <v>184</v>
      </c>
      <c r="C65" s="141">
        <v>11</v>
      </c>
      <c r="D65" s="141">
        <v>6</v>
      </c>
      <c r="E65" s="140">
        <v>4425</v>
      </c>
      <c r="F65" s="108">
        <v>24</v>
      </c>
      <c r="G65" s="180">
        <v>0.5423728813559322</v>
      </c>
      <c r="H65" s="143">
        <v>1997</v>
      </c>
      <c r="I65" s="108">
        <v>14</v>
      </c>
      <c r="J65" s="180">
        <v>0.70105157736604906</v>
      </c>
    </row>
    <row r="66" spans="1:10" s="111" customFormat="1" ht="15" customHeight="1" x14ac:dyDescent="0.2">
      <c r="A66" s="107" t="s">
        <v>185</v>
      </c>
      <c r="B66" s="107" t="s">
        <v>186</v>
      </c>
      <c r="C66" s="141">
        <v>41</v>
      </c>
      <c r="D66" s="141">
        <v>29</v>
      </c>
      <c r="E66" s="140">
        <v>3447</v>
      </c>
      <c r="F66" s="108">
        <v>110</v>
      </c>
      <c r="G66" s="180">
        <v>3.191180736872643</v>
      </c>
      <c r="H66" s="143">
        <v>1517</v>
      </c>
      <c r="I66" s="108">
        <v>73</v>
      </c>
      <c r="J66" s="180">
        <v>4.8121292023731046</v>
      </c>
    </row>
    <row r="67" spans="1:10" s="111" customFormat="1" ht="15" customHeight="1" x14ac:dyDescent="0.2">
      <c r="A67" s="107" t="s">
        <v>187</v>
      </c>
      <c r="B67" s="107" t="s">
        <v>188</v>
      </c>
      <c r="C67" s="141">
        <v>91</v>
      </c>
      <c r="D67" s="141">
        <v>38</v>
      </c>
      <c r="E67" s="140">
        <v>40700</v>
      </c>
      <c r="F67" s="108">
        <v>189</v>
      </c>
      <c r="G67" s="180">
        <v>0.46437346437346438</v>
      </c>
      <c r="H67" s="143">
        <v>18090</v>
      </c>
      <c r="I67" s="108">
        <v>78</v>
      </c>
      <c r="J67" s="180">
        <v>0.43117744610281922</v>
      </c>
    </row>
    <row r="68" spans="1:10" s="111" customFormat="1" ht="15" customHeight="1" x14ac:dyDescent="0.2">
      <c r="A68" s="107" t="s">
        <v>189</v>
      </c>
      <c r="B68" s="107" t="s">
        <v>190</v>
      </c>
      <c r="C68" s="141" t="s">
        <v>144</v>
      </c>
      <c r="D68" s="141" t="s">
        <v>144</v>
      </c>
      <c r="E68" s="140">
        <v>2294</v>
      </c>
      <c r="F68" s="108">
        <v>5</v>
      </c>
      <c r="G68" s="180">
        <v>0.21795989537925023</v>
      </c>
      <c r="H68" s="143">
        <v>1241</v>
      </c>
      <c r="I68" s="108">
        <v>5</v>
      </c>
      <c r="J68" s="180">
        <v>0.40290088638195004</v>
      </c>
    </row>
    <row r="69" spans="1:10" s="111" customFormat="1" ht="15" customHeight="1" x14ac:dyDescent="0.2">
      <c r="A69" s="107" t="s">
        <v>191</v>
      </c>
      <c r="B69" s="107" t="s">
        <v>192</v>
      </c>
      <c r="C69" s="141">
        <v>17</v>
      </c>
      <c r="D69" s="141" t="s">
        <v>144</v>
      </c>
      <c r="E69" s="140">
        <v>2857</v>
      </c>
      <c r="F69" s="108">
        <v>56</v>
      </c>
      <c r="G69" s="180">
        <v>1.960098004900245</v>
      </c>
      <c r="H69" s="143">
        <v>1407</v>
      </c>
      <c r="I69" s="108">
        <v>18</v>
      </c>
      <c r="J69" s="180">
        <v>1.279317697228145</v>
      </c>
    </row>
    <row r="70" spans="1:10" s="111" customFormat="1" ht="15" customHeight="1" x14ac:dyDescent="0.2">
      <c r="A70" s="107" t="s">
        <v>193</v>
      </c>
      <c r="B70" s="107" t="s">
        <v>194</v>
      </c>
      <c r="C70" s="141">
        <v>85</v>
      </c>
      <c r="D70" s="141">
        <v>42</v>
      </c>
      <c r="E70" s="140">
        <v>2927</v>
      </c>
      <c r="F70" s="108">
        <v>148</v>
      </c>
      <c r="G70" s="180">
        <v>5.0563717116501534</v>
      </c>
      <c r="H70" s="143">
        <v>1370</v>
      </c>
      <c r="I70" s="108">
        <v>78</v>
      </c>
      <c r="J70" s="180">
        <v>5.6934306569343063</v>
      </c>
    </row>
    <row r="71" spans="1:10" s="111" customFormat="1" ht="15" customHeight="1" x14ac:dyDescent="0.2">
      <c r="A71" s="107" t="s">
        <v>195</v>
      </c>
      <c r="B71" s="107" t="s">
        <v>196</v>
      </c>
      <c r="C71" s="141">
        <v>17</v>
      </c>
      <c r="D71" s="141" t="s">
        <v>144</v>
      </c>
      <c r="E71" s="140">
        <v>7302</v>
      </c>
      <c r="F71" s="108">
        <v>33</v>
      </c>
      <c r="G71" s="180">
        <v>0.45193097781429747</v>
      </c>
      <c r="H71" s="143">
        <v>3667</v>
      </c>
      <c r="I71" s="108">
        <v>24</v>
      </c>
      <c r="J71" s="180">
        <v>0.65448595582219793</v>
      </c>
    </row>
    <row r="72" spans="1:10" s="111" customFormat="1" ht="15" customHeight="1" x14ac:dyDescent="0.2">
      <c r="A72" s="107" t="s">
        <v>197</v>
      </c>
      <c r="B72" s="107" t="s">
        <v>198</v>
      </c>
      <c r="C72" s="141">
        <v>40</v>
      </c>
      <c r="D72" s="141">
        <v>15</v>
      </c>
      <c r="E72" s="140">
        <v>3063</v>
      </c>
      <c r="F72" s="108">
        <v>84</v>
      </c>
      <c r="G72" s="180">
        <v>2.7424094025465231</v>
      </c>
      <c r="H72" s="143">
        <v>1288</v>
      </c>
      <c r="I72" s="108">
        <v>40</v>
      </c>
      <c r="J72" s="180">
        <v>3.1055900621118013</v>
      </c>
    </row>
    <row r="73" spans="1:10" s="111" customFormat="1" ht="15" customHeight="1" x14ac:dyDescent="0.2">
      <c r="A73" s="107" t="s">
        <v>199</v>
      </c>
      <c r="B73" s="107" t="s">
        <v>200</v>
      </c>
      <c r="C73" s="141">
        <v>16</v>
      </c>
      <c r="D73" s="141">
        <v>10</v>
      </c>
      <c r="E73" s="140">
        <v>4395</v>
      </c>
      <c r="F73" s="108">
        <v>23</v>
      </c>
      <c r="G73" s="180">
        <v>0.5233219567690558</v>
      </c>
      <c r="H73" s="143">
        <v>2087</v>
      </c>
      <c r="I73" s="108">
        <v>14</v>
      </c>
      <c r="J73" s="180">
        <v>0.6708193579300431</v>
      </c>
    </row>
    <row r="74" spans="1:10" s="111" customFormat="1" ht="15" customHeight="1" x14ac:dyDescent="0.2">
      <c r="A74" s="107" t="s">
        <v>201</v>
      </c>
      <c r="B74" s="107" t="s">
        <v>202</v>
      </c>
      <c r="C74" s="141">
        <v>48</v>
      </c>
      <c r="D74" s="141">
        <v>24</v>
      </c>
      <c r="E74" s="140">
        <v>3625</v>
      </c>
      <c r="F74" s="108">
        <v>88</v>
      </c>
      <c r="G74" s="180">
        <v>2.4275862068965517</v>
      </c>
      <c r="H74" s="143">
        <v>1571</v>
      </c>
      <c r="I74" s="108">
        <v>41</v>
      </c>
      <c r="J74" s="180">
        <v>2.609802673456397</v>
      </c>
    </row>
    <row r="75" spans="1:10" s="111" customFormat="1" ht="15" customHeight="1" x14ac:dyDescent="0.2">
      <c r="A75" s="107" t="s">
        <v>203</v>
      </c>
      <c r="B75" s="107" t="s">
        <v>204</v>
      </c>
      <c r="C75" s="141" t="s">
        <v>144</v>
      </c>
      <c r="D75" s="141" t="s">
        <v>144</v>
      </c>
      <c r="E75" s="140">
        <v>1297</v>
      </c>
      <c r="F75" s="108">
        <v>6</v>
      </c>
      <c r="G75" s="180">
        <v>0.4626060138781804</v>
      </c>
      <c r="H75" s="143">
        <v>644</v>
      </c>
      <c r="I75" s="108" t="s">
        <v>144</v>
      </c>
      <c r="J75" s="180">
        <v>0.3105590062111801</v>
      </c>
    </row>
    <row r="76" spans="1:10" s="111" customFormat="1" ht="15" customHeight="1" x14ac:dyDescent="0.2">
      <c r="A76" s="107" t="s">
        <v>205</v>
      </c>
      <c r="B76" s="107" t="s">
        <v>206</v>
      </c>
      <c r="C76" s="141">
        <v>20</v>
      </c>
      <c r="D76" s="141" t="s">
        <v>144</v>
      </c>
      <c r="E76" s="140">
        <v>1833</v>
      </c>
      <c r="F76" s="108">
        <v>37</v>
      </c>
      <c r="G76" s="180">
        <v>2.0185488270594654</v>
      </c>
      <c r="H76" s="143">
        <v>903</v>
      </c>
      <c r="I76" s="108">
        <v>20</v>
      </c>
      <c r="J76" s="180">
        <v>2.2148394241417497</v>
      </c>
    </row>
    <row r="77" spans="1:10" s="111" customFormat="1" ht="15" customHeight="1" x14ac:dyDescent="0.2">
      <c r="A77" s="107" t="s">
        <v>207</v>
      </c>
      <c r="B77" s="107" t="s">
        <v>208</v>
      </c>
      <c r="C77" s="141">
        <v>28</v>
      </c>
      <c r="D77" s="141">
        <v>18</v>
      </c>
      <c r="E77" s="140">
        <v>1999</v>
      </c>
      <c r="F77" s="108">
        <v>73</v>
      </c>
      <c r="G77" s="180">
        <v>3.6518259129564781</v>
      </c>
      <c r="H77" s="143">
        <v>673</v>
      </c>
      <c r="I77" s="108">
        <v>39</v>
      </c>
      <c r="J77" s="180">
        <v>5.7949479940564634</v>
      </c>
    </row>
    <row r="78" spans="1:10" s="111" customFormat="1" ht="15" customHeight="1" x14ac:dyDescent="0.2">
      <c r="A78" s="107" t="s">
        <v>209</v>
      </c>
      <c r="B78" s="107" t="s">
        <v>210</v>
      </c>
      <c r="C78" s="141" t="s">
        <v>144</v>
      </c>
      <c r="D78" s="141" t="s">
        <v>144</v>
      </c>
      <c r="E78" s="140">
        <v>4072</v>
      </c>
      <c r="F78" s="108" t="s">
        <v>144</v>
      </c>
      <c r="G78" s="180">
        <v>7.3673870333988214E-2</v>
      </c>
      <c r="H78" s="143">
        <v>1399</v>
      </c>
      <c r="I78" s="108" t="s">
        <v>144</v>
      </c>
      <c r="J78" s="180">
        <v>0.14295925661186562</v>
      </c>
    </row>
    <row r="79" spans="1:10" s="111" customFormat="1" ht="15" customHeight="1" x14ac:dyDescent="0.2">
      <c r="A79" s="107" t="s">
        <v>211</v>
      </c>
      <c r="B79" s="107" t="s">
        <v>212</v>
      </c>
      <c r="C79" s="141">
        <v>7</v>
      </c>
      <c r="D79" s="141" t="s">
        <v>144</v>
      </c>
      <c r="E79" s="140">
        <v>3513</v>
      </c>
      <c r="F79" s="108" t="s">
        <v>144</v>
      </c>
      <c r="G79" s="180">
        <v>0.2561912894961571</v>
      </c>
      <c r="H79" s="143">
        <v>1550</v>
      </c>
      <c r="I79" s="108" t="s">
        <v>144</v>
      </c>
      <c r="J79" s="180">
        <v>6.4516129032258063E-2</v>
      </c>
    </row>
    <row r="80" spans="1:10" s="111" customFormat="1" ht="15" customHeight="1" x14ac:dyDescent="0.2">
      <c r="A80" s="107" t="s">
        <v>213</v>
      </c>
      <c r="B80" s="107" t="s">
        <v>214</v>
      </c>
      <c r="C80" s="141">
        <v>23</v>
      </c>
      <c r="D80" s="141">
        <v>14</v>
      </c>
      <c r="E80" s="140">
        <v>6269</v>
      </c>
      <c r="F80" s="108">
        <v>43</v>
      </c>
      <c r="G80" s="180">
        <v>0.68591481895039086</v>
      </c>
      <c r="H80" s="143">
        <v>2630</v>
      </c>
      <c r="I80" s="108">
        <v>30</v>
      </c>
      <c r="J80" s="180">
        <v>1.1406844106463878</v>
      </c>
    </row>
    <row r="81" spans="1:10" s="111" customFormat="1" ht="15" customHeight="1" x14ac:dyDescent="0.2">
      <c r="A81" s="107" t="s">
        <v>215</v>
      </c>
      <c r="B81" s="107" t="s">
        <v>216</v>
      </c>
      <c r="C81" s="141">
        <v>26</v>
      </c>
      <c r="D81" s="141">
        <v>16</v>
      </c>
      <c r="E81" s="140">
        <v>2137</v>
      </c>
      <c r="F81" s="108">
        <v>66</v>
      </c>
      <c r="G81" s="180">
        <v>3.0884417407580722</v>
      </c>
      <c r="H81" s="143">
        <v>1098</v>
      </c>
      <c r="I81" s="108">
        <v>47</v>
      </c>
      <c r="J81" s="180">
        <v>4.2805100182149358</v>
      </c>
    </row>
    <row r="82" spans="1:10" s="111" customFormat="1" ht="15" customHeight="1" x14ac:dyDescent="0.2">
      <c r="A82" s="107" t="s">
        <v>217</v>
      </c>
      <c r="B82" s="107" t="s">
        <v>218</v>
      </c>
      <c r="C82" s="141">
        <v>6</v>
      </c>
      <c r="D82" s="141">
        <v>3</v>
      </c>
      <c r="E82" s="140">
        <v>1932</v>
      </c>
      <c r="F82" s="108">
        <v>41</v>
      </c>
      <c r="G82" s="180">
        <v>2.1221532091097308</v>
      </c>
      <c r="H82" s="143">
        <v>688</v>
      </c>
      <c r="I82" s="108">
        <v>24</v>
      </c>
      <c r="J82" s="180">
        <v>3.4883720930232558</v>
      </c>
    </row>
    <row r="83" spans="1:10" s="111" customFormat="1" ht="15" customHeight="1" x14ac:dyDescent="0.2">
      <c r="A83" s="107" t="s">
        <v>219</v>
      </c>
      <c r="B83" s="107" t="s">
        <v>220</v>
      </c>
      <c r="C83" s="141">
        <v>21</v>
      </c>
      <c r="D83" s="141">
        <v>14</v>
      </c>
      <c r="E83" s="140">
        <v>1847</v>
      </c>
      <c r="F83" s="108">
        <v>44</v>
      </c>
      <c r="G83" s="180">
        <v>2.3822414726583649</v>
      </c>
      <c r="H83" s="143">
        <v>626</v>
      </c>
      <c r="I83" s="108">
        <v>23</v>
      </c>
      <c r="J83" s="180">
        <v>3.6741214057507987</v>
      </c>
    </row>
    <row r="84" spans="1:10" s="111" customFormat="1" ht="15" customHeight="1" x14ac:dyDescent="0.2">
      <c r="A84" s="107" t="s">
        <v>221</v>
      </c>
      <c r="B84" s="107" t="s">
        <v>222</v>
      </c>
      <c r="C84" s="141">
        <v>0</v>
      </c>
      <c r="D84" s="141">
        <v>0</v>
      </c>
      <c r="E84" s="140">
        <v>4023</v>
      </c>
      <c r="F84" s="108">
        <v>0</v>
      </c>
      <c r="G84" s="180">
        <v>0</v>
      </c>
      <c r="H84" s="143">
        <v>1919</v>
      </c>
      <c r="I84" s="108">
        <v>0</v>
      </c>
      <c r="J84" s="180">
        <v>0</v>
      </c>
    </row>
    <row r="85" spans="1:10" s="111" customFormat="1" ht="15" customHeight="1" x14ac:dyDescent="0.2">
      <c r="A85" s="107" t="s">
        <v>224</v>
      </c>
      <c r="B85" s="107" t="s">
        <v>225</v>
      </c>
      <c r="C85" s="141" t="s">
        <v>144</v>
      </c>
      <c r="D85" s="141">
        <v>0</v>
      </c>
      <c r="E85" s="140">
        <v>1575</v>
      </c>
      <c r="F85" s="108">
        <v>36</v>
      </c>
      <c r="G85" s="180">
        <v>2.2857142857142856</v>
      </c>
      <c r="H85" s="143">
        <v>648</v>
      </c>
      <c r="I85" s="108">
        <v>14</v>
      </c>
      <c r="J85" s="180">
        <v>2.1604938271604937</v>
      </c>
    </row>
    <row r="86" spans="1:10" s="111" customFormat="1" ht="15" customHeight="1" x14ac:dyDescent="0.2">
      <c r="A86" s="107" t="s">
        <v>226</v>
      </c>
      <c r="B86" s="107" t="s">
        <v>227</v>
      </c>
      <c r="C86" s="141">
        <v>82</v>
      </c>
      <c r="D86" s="141">
        <v>50</v>
      </c>
      <c r="E86" s="140">
        <v>5731</v>
      </c>
      <c r="F86" s="108">
        <v>171</v>
      </c>
      <c r="G86" s="180">
        <v>2.9837724655383004</v>
      </c>
      <c r="H86" s="143">
        <v>2741</v>
      </c>
      <c r="I86" s="108">
        <v>113</v>
      </c>
      <c r="J86" s="180">
        <v>4.1225829989055089</v>
      </c>
    </row>
    <row r="87" spans="1:10" s="111" customFormat="1" ht="15" customHeight="1" x14ac:dyDescent="0.2">
      <c r="A87" s="107" t="s">
        <v>228</v>
      </c>
      <c r="B87" s="107" t="s">
        <v>229</v>
      </c>
      <c r="C87" s="141">
        <v>35</v>
      </c>
      <c r="D87" s="141">
        <v>24</v>
      </c>
      <c r="E87" s="140">
        <v>3821</v>
      </c>
      <c r="F87" s="108">
        <v>71</v>
      </c>
      <c r="G87" s="180">
        <v>1.8581523161476052</v>
      </c>
      <c r="H87" s="143">
        <v>1774</v>
      </c>
      <c r="I87" s="108">
        <v>43</v>
      </c>
      <c r="J87" s="180">
        <v>2.4239007891770012</v>
      </c>
    </row>
    <row r="88" spans="1:10" s="111" customFormat="1" ht="15" customHeight="1" x14ac:dyDescent="0.2">
      <c r="A88" s="107" t="s">
        <v>230</v>
      </c>
      <c r="B88" s="107" t="s">
        <v>231</v>
      </c>
      <c r="C88" s="141">
        <v>53</v>
      </c>
      <c r="D88" s="141">
        <v>29</v>
      </c>
      <c r="E88" s="140">
        <v>4731</v>
      </c>
      <c r="F88" s="108">
        <v>80</v>
      </c>
      <c r="G88" s="180">
        <v>1.6909744240118367</v>
      </c>
      <c r="H88" s="143">
        <v>2214</v>
      </c>
      <c r="I88" s="108">
        <v>46</v>
      </c>
      <c r="J88" s="180">
        <v>2.0776874435411021</v>
      </c>
    </row>
    <row r="89" spans="1:10" s="111" customFormat="1" ht="15" customHeight="1" x14ac:dyDescent="0.2">
      <c r="A89" s="107" t="s">
        <v>232</v>
      </c>
      <c r="B89" s="107" t="s">
        <v>233</v>
      </c>
      <c r="C89" s="141">
        <v>22</v>
      </c>
      <c r="D89" s="141">
        <v>14</v>
      </c>
      <c r="E89" s="140">
        <v>4087</v>
      </c>
      <c r="F89" s="108">
        <v>54</v>
      </c>
      <c r="G89" s="180">
        <v>1.3212625397602153</v>
      </c>
      <c r="H89" s="143">
        <v>2038</v>
      </c>
      <c r="I89" s="108">
        <v>30</v>
      </c>
      <c r="J89" s="180">
        <v>1.4720314033366044</v>
      </c>
    </row>
    <row r="90" spans="1:10" s="111" customFormat="1" ht="15" customHeight="1" x14ac:dyDescent="0.2">
      <c r="A90" s="107" t="s">
        <v>234</v>
      </c>
      <c r="B90" s="107" t="s">
        <v>235</v>
      </c>
      <c r="C90" s="141">
        <v>16</v>
      </c>
      <c r="D90" s="141">
        <v>12</v>
      </c>
      <c r="E90" s="140">
        <v>2146</v>
      </c>
      <c r="F90" s="108">
        <v>43</v>
      </c>
      <c r="G90" s="180">
        <v>2.0037278657968312</v>
      </c>
      <c r="H90" s="143">
        <v>984</v>
      </c>
      <c r="I90" s="108">
        <v>33</v>
      </c>
      <c r="J90" s="180">
        <v>3.3536585365853657</v>
      </c>
    </row>
    <row r="91" spans="1:10" s="111" customFormat="1" ht="15" customHeight="1" x14ac:dyDescent="0.2">
      <c r="A91" s="107" t="s">
        <v>236</v>
      </c>
      <c r="B91" s="107" t="s">
        <v>237</v>
      </c>
      <c r="C91" s="141">
        <v>9</v>
      </c>
      <c r="D91" s="141">
        <v>5</v>
      </c>
      <c r="E91" s="140">
        <v>2164</v>
      </c>
      <c r="F91" s="108">
        <v>16</v>
      </c>
      <c r="G91" s="180">
        <v>0.73937153419593349</v>
      </c>
      <c r="H91" s="143">
        <v>1005</v>
      </c>
      <c r="I91" s="108">
        <v>12</v>
      </c>
      <c r="J91" s="180">
        <v>1.1940298507462686</v>
      </c>
    </row>
    <row r="92" spans="1:10" s="111" customFormat="1" ht="15" customHeight="1" x14ac:dyDescent="0.2">
      <c r="A92" s="107" t="s">
        <v>238</v>
      </c>
      <c r="B92" s="107" t="s">
        <v>239</v>
      </c>
      <c r="C92" s="141">
        <v>31</v>
      </c>
      <c r="D92" s="141">
        <v>25</v>
      </c>
      <c r="E92" s="140">
        <v>2439</v>
      </c>
      <c r="F92" s="108">
        <v>82</v>
      </c>
      <c r="G92" s="180">
        <v>3.3620336203362036</v>
      </c>
      <c r="H92" s="143">
        <v>1120</v>
      </c>
      <c r="I92" s="108">
        <v>54</v>
      </c>
      <c r="J92" s="180">
        <v>4.8214285714285712</v>
      </c>
    </row>
    <row r="93" spans="1:10" s="111" customFormat="1" ht="15" customHeight="1" x14ac:dyDescent="0.2">
      <c r="A93" s="107" t="s">
        <v>240</v>
      </c>
      <c r="B93" s="107" t="s">
        <v>241</v>
      </c>
      <c r="C93" s="141">
        <v>23</v>
      </c>
      <c r="D93" s="141" t="s">
        <v>144</v>
      </c>
      <c r="E93" s="140">
        <v>2253</v>
      </c>
      <c r="F93" s="108">
        <v>112</v>
      </c>
      <c r="G93" s="180">
        <v>4.9711495783399915</v>
      </c>
      <c r="H93" s="143">
        <v>796</v>
      </c>
      <c r="I93" s="108">
        <v>48</v>
      </c>
      <c r="J93" s="180">
        <v>6.0301507537688446</v>
      </c>
    </row>
    <row r="94" spans="1:10" s="111" customFormat="1" ht="15" customHeight="1" x14ac:dyDescent="0.2">
      <c r="A94" s="107" t="s">
        <v>242</v>
      </c>
      <c r="B94" s="107" t="s">
        <v>243</v>
      </c>
      <c r="C94" s="141">
        <v>30</v>
      </c>
      <c r="D94" s="141">
        <v>14</v>
      </c>
      <c r="E94" s="140">
        <v>3740</v>
      </c>
      <c r="F94" s="108">
        <v>64</v>
      </c>
      <c r="G94" s="180">
        <v>1.7112299465240641</v>
      </c>
      <c r="H94" s="143">
        <v>1671</v>
      </c>
      <c r="I94" s="108">
        <v>34</v>
      </c>
      <c r="J94" s="180">
        <v>2.0347097546379413</v>
      </c>
    </row>
    <row r="95" spans="1:10" s="111" customFormat="1" ht="15" customHeight="1" x14ac:dyDescent="0.2">
      <c r="A95" s="107" t="s">
        <v>244</v>
      </c>
      <c r="B95" s="107" t="s">
        <v>245</v>
      </c>
      <c r="C95" s="141">
        <v>13</v>
      </c>
      <c r="D95" s="141" t="s">
        <v>144</v>
      </c>
      <c r="E95" s="140">
        <v>2843</v>
      </c>
      <c r="F95" s="108">
        <v>19</v>
      </c>
      <c r="G95" s="180">
        <v>0.66830812521983818</v>
      </c>
      <c r="H95" s="143">
        <v>1206</v>
      </c>
      <c r="I95" s="108">
        <v>9</v>
      </c>
      <c r="J95" s="180">
        <v>0.74626865671641796</v>
      </c>
    </row>
    <row r="96" spans="1:10" s="111" customFormat="1" ht="15" customHeight="1" x14ac:dyDescent="0.2">
      <c r="A96" s="101" t="s">
        <v>96</v>
      </c>
      <c r="B96" s="101" t="s">
        <v>97</v>
      </c>
      <c r="C96" s="134">
        <v>362</v>
      </c>
      <c r="D96" s="134">
        <v>145</v>
      </c>
      <c r="E96" s="145">
        <v>34819</v>
      </c>
      <c r="F96" s="103">
        <v>616</v>
      </c>
      <c r="G96" s="182">
        <v>1.7691490278296333</v>
      </c>
      <c r="H96" s="147">
        <v>17087</v>
      </c>
      <c r="I96" s="103">
        <v>279</v>
      </c>
      <c r="J96" s="182">
        <v>1.6328202727219523</v>
      </c>
    </row>
    <row r="97" spans="1:10" s="111" customFormat="1" ht="15" customHeight="1" x14ac:dyDescent="0.2">
      <c r="A97" s="107" t="s">
        <v>246</v>
      </c>
      <c r="B97" s="107" t="s">
        <v>247</v>
      </c>
      <c r="C97" s="141">
        <v>224</v>
      </c>
      <c r="D97" s="141">
        <v>98</v>
      </c>
      <c r="E97" s="140">
        <v>28015</v>
      </c>
      <c r="F97" s="108">
        <v>309</v>
      </c>
      <c r="G97" s="180">
        <v>1.1029805461359985</v>
      </c>
      <c r="H97" s="143">
        <v>13431</v>
      </c>
      <c r="I97" s="108">
        <v>148</v>
      </c>
      <c r="J97" s="180">
        <v>1.1019283746556474</v>
      </c>
    </row>
    <row r="98" spans="1:10" s="111" customFormat="1" ht="15" customHeight="1" x14ac:dyDescent="0.2">
      <c r="A98" s="107" t="s">
        <v>248</v>
      </c>
      <c r="B98" s="107" t="s">
        <v>249</v>
      </c>
      <c r="C98" s="141">
        <v>138</v>
      </c>
      <c r="D98" s="141">
        <v>47</v>
      </c>
      <c r="E98" s="140">
        <v>6804</v>
      </c>
      <c r="F98" s="108">
        <v>307</v>
      </c>
      <c r="G98" s="180">
        <v>4.5120517342739568</v>
      </c>
      <c r="H98" s="143">
        <v>3656</v>
      </c>
      <c r="I98" s="108">
        <v>131</v>
      </c>
      <c r="J98" s="180">
        <v>3.5831509846827134</v>
      </c>
    </row>
    <row r="99" spans="1:10" s="111" customFormat="1" ht="15" customHeight="1" x14ac:dyDescent="0.2">
      <c r="A99" s="101" t="s">
        <v>98</v>
      </c>
      <c r="B99" s="101" t="s">
        <v>99</v>
      </c>
      <c r="C99" s="134">
        <v>3303</v>
      </c>
      <c r="D99" s="134">
        <v>1940</v>
      </c>
      <c r="E99" s="145">
        <v>555532</v>
      </c>
      <c r="F99" s="103">
        <v>7803</v>
      </c>
      <c r="G99" s="182">
        <v>1.404599555021133</v>
      </c>
      <c r="H99" s="147">
        <v>269724</v>
      </c>
      <c r="I99" s="103">
        <v>4806</v>
      </c>
      <c r="J99" s="182">
        <v>1.7818214174489477</v>
      </c>
    </row>
    <row r="100" spans="1:10" s="111" customFormat="1" ht="15" customHeight="1" x14ac:dyDescent="0.2">
      <c r="A100" s="107" t="s">
        <v>250</v>
      </c>
      <c r="B100" s="107" t="s">
        <v>251</v>
      </c>
      <c r="C100" s="141">
        <v>49</v>
      </c>
      <c r="D100" s="141">
        <v>33</v>
      </c>
      <c r="E100" s="140">
        <v>5005</v>
      </c>
      <c r="F100" s="108">
        <v>154</v>
      </c>
      <c r="G100" s="180">
        <v>3.0769230769230771</v>
      </c>
      <c r="H100" s="143">
        <v>2403</v>
      </c>
      <c r="I100" s="108">
        <v>117</v>
      </c>
      <c r="J100" s="180">
        <v>4.868913857677903</v>
      </c>
    </row>
    <row r="101" spans="1:10" s="111" customFormat="1" ht="15" customHeight="1" x14ac:dyDescent="0.2">
      <c r="A101" s="107" t="s">
        <v>252</v>
      </c>
      <c r="B101" s="107" t="s">
        <v>253</v>
      </c>
      <c r="C101" s="141">
        <v>226</v>
      </c>
      <c r="D101" s="141">
        <v>125</v>
      </c>
      <c r="E101" s="140">
        <v>18249</v>
      </c>
      <c r="F101" s="108">
        <v>494</v>
      </c>
      <c r="G101" s="180">
        <v>2.7069976437065044</v>
      </c>
      <c r="H101" s="143">
        <v>9202</v>
      </c>
      <c r="I101" s="108">
        <v>281</v>
      </c>
      <c r="J101" s="180">
        <v>3.0536839817430992</v>
      </c>
    </row>
    <row r="102" spans="1:10" s="111" customFormat="1" ht="15" customHeight="1" x14ac:dyDescent="0.2">
      <c r="A102" s="107" t="s">
        <v>254</v>
      </c>
      <c r="B102" s="107" t="s">
        <v>255</v>
      </c>
      <c r="C102" s="141">
        <v>50</v>
      </c>
      <c r="D102" s="141">
        <v>39</v>
      </c>
      <c r="E102" s="140">
        <v>7332</v>
      </c>
      <c r="F102" s="108">
        <v>53</v>
      </c>
      <c r="G102" s="180">
        <v>0.72285870158210586</v>
      </c>
      <c r="H102" s="143">
        <v>3655</v>
      </c>
      <c r="I102" s="108">
        <v>41</v>
      </c>
      <c r="J102" s="180">
        <v>1.121751025991792</v>
      </c>
    </row>
    <row r="103" spans="1:10" s="111" customFormat="1" ht="15" customHeight="1" x14ac:dyDescent="0.2">
      <c r="A103" s="107" t="s">
        <v>256</v>
      </c>
      <c r="B103" s="107" t="s">
        <v>257</v>
      </c>
      <c r="C103" s="141">
        <v>57</v>
      </c>
      <c r="D103" s="141">
        <v>18</v>
      </c>
      <c r="E103" s="140">
        <v>5637</v>
      </c>
      <c r="F103" s="108">
        <v>161</v>
      </c>
      <c r="G103" s="180">
        <v>2.8561291467092427</v>
      </c>
      <c r="H103" s="143">
        <v>2655</v>
      </c>
      <c r="I103" s="108">
        <v>76</v>
      </c>
      <c r="J103" s="180">
        <v>2.8625235404896423</v>
      </c>
    </row>
    <row r="104" spans="1:10" s="111" customFormat="1" ht="15" customHeight="1" x14ac:dyDescent="0.2">
      <c r="A104" s="107" t="s">
        <v>258</v>
      </c>
      <c r="B104" s="107" t="s">
        <v>259</v>
      </c>
      <c r="C104" s="141">
        <v>24</v>
      </c>
      <c r="D104" s="141">
        <v>17</v>
      </c>
      <c r="E104" s="140">
        <v>4964</v>
      </c>
      <c r="F104" s="108">
        <v>55</v>
      </c>
      <c r="G104" s="180">
        <v>1.1079774375503626</v>
      </c>
      <c r="H104" s="143">
        <v>2804</v>
      </c>
      <c r="I104" s="108">
        <v>41</v>
      </c>
      <c r="J104" s="180">
        <v>1.4621968616262482</v>
      </c>
    </row>
    <row r="105" spans="1:10" s="111" customFormat="1" ht="15" customHeight="1" x14ac:dyDescent="0.2">
      <c r="A105" s="107" t="s">
        <v>260</v>
      </c>
      <c r="B105" s="107" t="s">
        <v>261</v>
      </c>
      <c r="C105" s="141">
        <v>51</v>
      </c>
      <c r="D105" s="141">
        <v>31</v>
      </c>
      <c r="E105" s="140">
        <v>6104</v>
      </c>
      <c r="F105" s="108">
        <v>111</v>
      </c>
      <c r="G105" s="180">
        <v>1.8184796854521625</v>
      </c>
      <c r="H105" s="143">
        <v>2995</v>
      </c>
      <c r="I105" s="108">
        <v>61</v>
      </c>
      <c r="J105" s="180">
        <v>2.036727879799666</v>
      </c>
    </row>
    <row r="106" spans="1:10" s="111" customFormat="1" ht="15" customHeight="1" x14ac:dyDescent="0.2">
      <c r="A106" s="107" t="s">
        <v>262</v>
      </c>
      <c r="B106" s="107" t="s">
        <v>263</v>
      </c>
      <c r="C106" s="141">
        <v>26</v>
      </c>
      <c r="D106" s="141">
        <v>17</v>
      </c>
      <c r="E106" s="140">
        <v>12405</v>
      </c>
      <c r="F106" s="108">
        <v>39</v>
      </c>
      <c r="G106" s="180">
        <v>0.31438935912938332</v>
      </c>
      <c r="H106" s="143">
        <v>5797</v>
      </c>
      <c r="I106" s="108">
        <v>31</v>
      </c>
      <c r="J106" s="180">
        <v>0.53475935828877008</v>
      </c>
    </row>
    <row r="107" spans="1:10" s="111" customFormat="1" ht="15" customHeight="1" x14ac:dyDescent="0.2">
      <c r="A107" s="107" t="s">
        <v>264</v>
      </c>
      <c r="B107" s="107" t="s">
        <v>265</v>
      </c>
      <c r="C107" s="141">
        <v>49</v>
      </c>
      <c r="D107" s="141">
        <v>35</v>
      </c>
      <c r="E107" s="140">
        <v>6069</v>
      </c>
      <c r="F107" s="108">
        <v>116</v>
      </c>
      <c r="G107" s="180">
        <v>1.9113527764046796</v>
      </c>
      <c r="H107" s="143">
        <v>2693</v>
      </c>
      <c r="I107" s="108">
        <v>78</v>
      </c>
      <c r="J107" s="180">
        <v>2.8963980690679541</v>
      </c>
    </row>
    <row r="108" spans="1:10" s="111" customFormat="1" ht="15" customHeight="1" x14ac:dyDescent="0.2">
      <c r="A108" s="107" t="s">
        <v>266</v>
      </c>
      <c r="B108" s="107" t="s">
        <v>267</v>
      </c>
      <c r="C108" s="141">
        <v>123</v>
      </c>
      <c r="D108" s="141">
        <v>64</v>
      </c>
      <c r="E108" s="140">
        <v>15971</v>
      </c>
      <c r="F108" s="108">
        <v>316</v>
      </c>
      <c r="G108" s="180">
        <v>1.9785861874647799</v>
      </c>
      <c r="H108" s="143">
        <v>7698</v>
      </c>
      <c r="I108" s="108">
        <v>173</v>
      </c>
      <c r="J108" s="180">
        <v>2.247336970641725</v>
      </c>
    </row>
    <row r="109" spans="1:10" s="111" customFormat="1" ht="15" customHeight="1" x14ac:dyDescent="0.2">
      <c r="A109" s="107" t="s">
        <v>268</v>
      </c>
      <c r="B109" s="107" t="s">
        <v>269</v>
      </c>
      <c r="C109" s="141">
        <v>74</v>
      </c>
      <c r="D109" s="141">
        <v>44</v>
      </c>
      <c r="E109" s="140">
        <v>8369</v>
      </c>
      <c r="F109" s="108">
        <v>95</v>
      </c>
      <c r="G109" s="180">
        <v>1.1351415939777751</v>
      </c>
      <c r="H109" s="143">
        <v>3871</v>
      </c>
      <c r="I109" s="108">
        <v>52</v>
      </c>
      <c r="J109" s="180">
        <v>1.3433221389821752</v>
      </c>
    </row>
    <row r="110" spans="1:10" s="111" customFormat="1" ht="15" customHeight="1" x14ac:dyDescent="0.2">
      <c r="A110" s="107" t="s">
        <v>270</v>
      </c>
      <c r="B110" s="107" t="s">
        <v>271</v>
      </c>
      <c r="C110" s="141">
        <v>13</v>
      </c>
      <c r="D110" s="141" t="s">
        <v>144</v>
      </c>
      <c r="E110" s="140">
        <v>10331</v>
      </c>
      <c r="F110" s="108">
        <v>14</v>
      </c>
      <c r="G110" s="180">
        <v>0.1355144710095828</v>
      </c>
      <c r="H110" s="143">
        <v>4936</v>
      </c>
      <c r="I110" s="108" t="s">
        <v>144</v>
      </c>
      <c r="J110" s="180">
        <v>0.18233387358184766</v>
      </c>
    </row>
    <row r="111" spans="1:10" s="111" customFormat="1" ht="15" customHeight="1" x14ac:dyDescent="0.2">
      <c r="A111" s="107" t="s">
        <v>272</v>
      </c>
      <c r="B111" s="107" t="s">
        <v>273</v>
      </c>
      <c r="C111" s="141">
        <v>134</v>
      </c>
      <c r="D111" s="141">
        <v>84</v>
      </c>
      <c r="E111" s="140">
        <v>12467</v>
      </c>
      <c r="F111" s="108">
        <v>342</v>
      </c>
      <c r="G111" s="180">
        <v>2.7432421593005536</v>
      </c>
      <c r="H111" s="143">
        <v>6211</v>
      </c>
      <c r="I111" s="108">
        <v>221</v>
      </c>
      <c r="J111" s="180">
        <v>3.5582031878924489</v>
      </c>
    </row>
    <row r="112" spans="1:10" s="111" customFormat="1" ht="15" customHeight="1" x14ac:dyDescent="0.2">
      <c r="A112" s="107" t="s">
        <v>274</v>
      </c>
      <c r="B112" s="107" t="s">
        <v>275</v>
      </c>
      <c r="C112" s="141">
        <v>81</v>
      </c>
      <c r="D112" s="141">
        <v>63</v>
      </c>
      <c r="E112" s="140">
        <v>11288</v>
      </c>
      <c r="F112" s="108">
        <v>209</v>
      </c>
      <c r="G112" s="180">
        <v>1.8515237420269313</v>
      </c>
      <c r="H112" s="143">
        <v>5941</v>
      </c>
      <c r="I112" s="108">
        <v>171</v>
      </c>
      <c r="J112" s="180">
        <v>2.8783033159400775</v>
      </c>
    </row>
    <row r="113" spans="1:10" s="111" customFormat="1" ht="15" customHeight="1" x14ac:dyDescent="0.2">
      <c r="A113" s="107" t="s">
        <v>276</v>
      </c>
      <c r="B113" s="107" t="s">
        <v>277</v>
      </c>
      <c r="C113" s="141">
        <v>32</v>
      </c>
      <c r="D113" s="141">
        <v>23</v>
      </c>
      <c r="E113" s="140">
        <v>3541</v>
      </c>
      <c r="F113" s="108">
        <v>102</v>
      </c>
      <c r="G113" s="180">
        <v>2.8805422197119457</v>
      </c>
      <c r="H113" s="143">
        <v>1837</v>
      </c>
      <c r="I113" s="108">
        <v>77</v>
      </c>
      <c r="J113" s="180">
        <v>4.1916167664670656</v>
      </c>
    </row>
    <row r="114" spans="1:10" s="111" customFormat="1" ht="15" customHeight="1" x14ac:dyDescent="0.2">
      <c r="A114" s="107" t="s">
        <v>278</v>
      </c>
      <c r="B114" s="107" t="s">
        <v>279</v>
      </c>
      <c r="C114" s="141">
        <v>73</v>
      </c>
      <c r="D114" s="141">
        <v>58</v>
      </c>
      <c r="E114" s="140">
        <v>4726</v>
      </c>
      <c r="F114" s="108">
        <v>163</v>
      </c>
      <c r="G114" s="180">
        <v>3.4490055014811678</v>
      </c>
      <c r="H114" s="143">
        <v>2370</v>
      </c>
      <c r="I114" s="108">
        <v>128</v>
      </c>
      <c r="J114" s="180">
        <v>5.4008438818565399</v>
      </c>
    </row>
    <row r="115" spans="1:10" s="111" customFormat="1" ht="15" customHeight="1" x14ac:dyDescent="0.2">
      <c r="A115" s="107" t="s">
        <v>280</v>
      </c>
      <c r="B115" s="107" t="s">
        <v>281</v>
      </c>
      <c r="C115" s="141">
        <v>33</v>
      </c>
      <c r="D115" s="141">
        <v>20</v>
      </c>
      <c r="E115" s="140">
        <v>2782</v>
      </c>
      <c r="F115" s="108">
        <v>83</v>
      </c>
      <c r="G115" s="180">
        <v>2.9834651329978432</v>
      </c>
      <c r="H115" s="143">
        <v>1011</v>
      </c>
      <c r="I115" s="108">
        <v>47</v>
      </c>
      <c r="J115" s="180">
        <v>4.6488625123639959</v>
      </c>
    </row>
    <row r="116" spans="1:10" s="111" customFormat="1" ht="15" customHeight="1" x14ac:dyDescent="0.2">
      <c r="A116" s="107" t="s">
        <v>282</v>
      </c>
      <c r="B116" s="107" t="s">
        <v>283</v>
      </c>
      <c r="C116" s="141">
        <v>136</v>
      </c>
      <c r="D116" s="141">
        <v>119</v>
      </c>
      <c r="E116" s="140">
        <v>8658</v>
      </c>
      <c r="F116" s="108">
        <v>316</v>
      </c>
      <c r="G116" s="180">
        <v>3.6498036498036499</v>
      </c>
      <c r="H116" s="143">
        <v>4461</v>
      </c>
      <c r="I116" s="108">
        <v>277</v>
      </c>
      <c r="J116" s="180">
        <v>6.2093700963909439</v>
      </c>
    </row>
    <row r="117" spans="1:10" s="111" customFormat="1" ht="15" customHeight="1" x14ac:dyDescent="0.2">
      <c r="A117" s="107" t="s">
        <v>284</v>
      </c>
      <c r="B117" s="107" t="s">
        <v>285</v>
      </c>
      <c r="C117" s="141">
        <v>371</v>
      </c>
      <c r="D117" s="141">
        <v>159</v>
      </c>
      <c r="E117" s="140">
        <v>30573</v>
      </c>
      <c r="F117" s="108">
        <v>943</v>
      </c>
      <c r="G117" s="180">
        <v>3.0844208942530993</v>
      </c>
      <c r="H117" s="143">
        <v>15313</v>
      </c>
      <c r="I117" s="108">
        <v>479</v>
      </c>
      <c r="J117" s="180">
        <v>3.128061124534709</v>
      </c>
    </row>
    <row r="118" spans="1:10" s="111" customFormat="1" ht="15" customHeight="1" x14ac:dyDescent="0.2">
      <c r="A118" s="107" t="s">
        <v>286</v>
      </c>
      <c r="B118" s="107" t="s">
        <v>287</v>
      </c>
      <c r="C118" s="141">
        <v>173</v>
      </c>
      <c r="D118" s="141">
        <v>69</v>
      </c>
      <c r="E118" s="140">
        <v>20637</v>
      </c>
      <c r="F118" s="108">
        <v>428</v>
      </c>
      <c r="G118" s="180">
        <v>2.0739448563260163</v>
      </c>
      <c r="H118" s="143">
        <v>9597</v>
      </c>
      <c r="I118" s="108">
        <v>209</v>
      </c>
      <c r="J118" s="180">
        <v>2.1777638845472542</v>
      </c>
    </row>
    <row r="119" spans="1:10" s="111" customFormat="1" ht="15" customHeight="1" x14ac:dyDescent="0.2">
      <c r="A119" s="107" t="s">
        <v>288</v>
      </c>
      <c r="B119" s="107" t="s">
        <v>289</v>
      </c>
      <c r="C119" s="141">
        <v>198</v>
      </c>
      <c r="D119" s="141">
        <v>82</v>
      </c>
      <c r="E119" s="140">
        <v>24916</v>
      </c>
      <c r="F119" s="108">
        <v>523</v>
      </c>
      <c r="G119" s="180">
        <v>2.099052817466688</v>
      </c>
      <c r="H119" s="143">
        <v>12859</v>
      </c>
      <c r="I119" s="108">
        <v>212</v>
      </c>
      <c r="J119" s="180">
        <v>1.6486507504471577</v>
      </c>
    </row>
    <row r="120" spans="1:10" s="111" customFormat="1" ht="15" customHeight="1" x14ac:dyDescent="0.2">
      <c r="A120" s="107" t="s">
        <v>290</v>
      </c>
      <c r="B120" s="107" t="s">
        <v>291</v>
      </c>
      <c r="C120" s="141" t="s">
        <v>144</v>
      </c>
      <c r="D120" s="141">
        <v>0</v>
      </c>
      <c r="E120" s="140">
        <v>30978</v>
      </c>
      <c r="F120" s="108" t="s">
        <v>144</v>
      </c>
      <c r="G120" s="180">
        <v>2.259668151591452E-2</v>
      </c>
      <c r="H120" s="143">
        <v>14041</v>
      </c>
      <c r="I120" s="108" t="s">
        <v>144</v>
      </c>
      <c r="J120" s="180">
        <v>3.5609999287800016E-2</v>
      </c>
    </row>
    <row r="121" spans="1:10" s="111" customFormat="1" ht="15" customHeight="1" x14ac:dyDescent="0.2">
      <c r="A121" s="107" t="s">
        <v>292</v>
      </c>
      <c r="B121" s="107" t="s">
        <v>293</v>
      </c>
      <c r="C121" s="141">
        <v>30</v>
      </c>
      <c r="D121" s="141">
        <v>15</v>
      </c>
      <c r="E121" s="140">
        <v>17433</v>
      </c>
      <c r="F121" s="108">
        <v>95</v>
      </c>
      <c r="G121" s="180">
        <v>0.54494349796363217</v>
      </c>
      <c r="H121" s="143">
        <v>8334</v>
      </c>
      <c r="I121" s="108">
        <v>45</v>
      </c>
      <c r="J121" s="180">
        <v>0.5399568034557235</v>
      </c>
    </row>
    <row r="122" spans="1:10" s="111" customFormat="1" ht="15" customHeight="1" x14ac:dyDescent="0.2">
      <c r="A122" s="107" t="s">
        <v>294</v>
      </c>
      <c r="B122" s="107" t="s">
        <v>295</v>
      </c>
      <c r="C122" s="141">
        <v>35</v>
      </c>
      <c r="D122" s="141">
        <v>22</v>
      </c>
      <c r="E122" s="140">
        <v>4046</v>
      </c>
      <c r="F122" s="108">
        <v>103</v>
      </c>
      <c r="G122" s="180">
        <v>2.5457241720217501</v>
      </c>
      <c r="H122" s="143">
        <v>1870</v>
      </c>
      <c r="I122" s="108">
        <v>66</v>
      </c>
      <c r="J122" s="180">
        <v>3.5294117647058822</v>
      </c>
    </row>
    <row r="123" spans="1:10" s="111" customFormat="1" ht="15" customHeight="1" x14ac:dyDescent="0.2">
      <c r="A123" s="107" t="s">
        <v>296</v>
      </c>
      <c r="B123" s="107" t="s">
        <v>297</v>
      </c>
      <c r="C123" s="141" t="s">
        <v>144</v>
      </c>
      <c r="D123" s="141" t="s">
        <v>144</v>
      </c>
      <c r="E123" s="140">
        <v>9065</v>
      </c>
      <c r="F123" s="108" t="s">
        <v>144</v>
      </c>
      <c r="G123" s="180">
        <v>9.9282956425813571E-2</v>
      </c>
      <c r="H123" s="143">
        <v>3891</v>
      </c>
      <c r="I123" s="108">
        <v>8</v>
      </c>
      <c r="J123" s="180">
        <v>0.20560267283474684</v>
      </c>
    </row>
    <row r="124" spans="1:10" s="111" customFormat="1" ht="15" customHeight="1" x14ac:dyDescent="0.2">
      <c r="A124" s="107" t="s">
        <v>298</v>
      </c>
      <c r="B124" s="107" t="s">
        <v>299</v>
      </c>
      <c r="C124" s="141" t="s">
        <v>144</v>
      </c>
      <c r="D124" s="141">
        <v>5</v>
      </c>
      <c r="E124" s="140">
        <v>8981</v>
      </c>
      <c r="F124" s="108">
        <v>15</v>
      </c>
      <c r="G124" s="180">
        <v>0.16701926288831978</v>
      </c>
      <c r="H124" s="143">
        <v>4738</v>
      </c>
      <c r="I124" s="108">
        <v>9</v>
      </c>
      <c r="J124" s="180">
        <v>0.18995356690586745</v>
      </c>
    </row>
    <row r="125" spans="1:10" s="111" customFormat="1" ht="15" customHeight="1" x14ac:dyDescent="0.2">
      <c r="A125" s="107" t="s">
        <v>300</v>
      </c>
      <c r="B125" s="107" t="s">
        <v>301</v>
      </c>
      <c r="C125" s="141">
        <v>0</v>
      </c>
      <c r="D125" s="141">
        <v>0</v>
      </c>
      <c r="E125" s="140">
        <v>6853</v>
      </c>
      <c r="F125" s="108" t="s">
        <v>144</v>
      </c>
      <c r="G125" s="180">
        <v>5.8368597694440388E-2</v>
      </c>
      <c r="H125" s="143">
        <v>3506</v>
      </c>
      <c r="I125" s="108" t="s">
        <v>144</v>
      </c>
      <c r="J125" s="180">
        <v>5.7045065601825443E-2</v>
      </c>
    </row>
    <row r="126" spans="1:10" s="111" customFormat="1" ht="15" customHeight="1" x14ac:dyDescent="0.2">
      <c r="A126" s="107" t="s">
        <v>302</v>
      </c>
      <c r="B126" s="107" t="s">
        <v>303</v>
      </c>
      <c r="C126" s="141">
        <v>161</v>
      </c>
      <c r="D126" s="141">
        <v>67</v>
      </c>
      <c r="E126" s="140">
        <v>12118</v>
      </c>
      <c r="F126" s="108">
        <v>292</v>
      </c>
      <c r="G126" s="180">
        <v>2.4096385542168677</v>
      </c>
      <c r="H126" s="143">
        <v>6127</v>
      </c>
      <c r="I126" s="108">
        <v>139</v>
      </c>
      <c r="J126" s="180">
        <v>2.2686469724171698</v>
      </c>
    </row>
    <row r="127" spans="1:10" s="111" customFormat="1" ht="15" customHeight="1" x14ac:dyDescent="0.2">
      <c r="A127" s="107" t="s">
        <v>304</v>
      </c>
      <c r="B127" s="107" t="s">
        <v>305</v>
      </c>
      <c r="C127" s="141">
        <v>45</v>
      </c>
      <c r="D127" s="141">
        <v>37</v>
      </c>
      <c r="E127" s="140">
        <v>5292</v>
      </c>
      <c r="F127" s="108">
        <v>109</v>
      </c>
      <c r="G127" s="180">
        <v>2.0597127739984882</v>
      </c>
      <c r="H127" s="143">
        <v>2703</v>
      </c>
      <c r="I127" s="108">
        <v>94</v>
      </c>
      <c r="J127" s="180">
        <v>3.4776174620791713</v>
      </c>
    </row>
    <row r="128" spans="1:10" s="111" customFormat="1" ht="15" customHeight="1" x14ac:dyDescent="0.2">
      <c r="A128" s="107" t="s">
        <v>306</v>
      </c>
      <c r="B128" s="107" t="s">
        <v>307</v>
      </c>
      <c r="C128" s="141">
        <v>58</v>
      </c>
      <c r="D128" s="141">
        <v>39</v>
      </c>
      <c r="E128" s="140">
        <v>7375</v>
      </c>
      <c r="F128" s="108">
        <v>122</v>
      </c>
      <c r="G128" s="180">
        <v>1.6542372881355931</v>
      </c>
      <c r="H128" s="143">
        <v>3268</v>
      </c>
      <c r="I128" s="108">
        <v>92</v>
      </c>
      <c r="J128" s="180">
        <v>2.8151774785801713</v>
      </c>
    </row>
    <row r="129" spans="1:10" s="111" customFormat="1" ht="15" customHeight="1" x14ac:dyDescent="0.2">
      <c r="A129" s="107" t="s">
        <v>308</v>
      </c>
      <c r="B129" s="107" t="s">
        <v>309</v>
      </c>
      <c r="C129" s="141">
        <v>58</v>
      </c>
      <c r="D129" s="141">
        <v>44</v>
      </c>
      <c r="E129" s="140">
        <v>10766</v>
      </c>
      <c r="F129" s="108">
        <v>136</v>
      </c>
      <c r="G129" s="180">
        <v>1.2632361136912502</v>
      </c>
      <c r="H129" s="143">
        <v>5934</v>
      </c>
      <c r="I129" s="108">
        <v>108</v>
      </c>
      <c r="J129" s="180">
        <v>1.820020222446916</v>
      </c>
    </row>
    <row r="130" spans="1:10" s="111" customFormat="1" ht="15" customHeight="1" x14ac:dyDescent="0.2">
      <c r="A130" s="107" t="s">
        <v>310</v>
      </c>
      <c r="B130" s="107" t="s">
        <v>311</v>
      </c>
      <c r="C130" s="141">
        <v>151</v>
      </c>
      <c r="D130" s="141">
        <v>93</v>
      </c>
      <c r="E130" s="140">
        <v>42065</v>
      </c>
      <c r="F130" s="108">
        <v>310</v>
      </c>
      <c r="G130" s="180">
        <v>0.73695471294425297</v>
      </c>
      <c r="H130" s="143">
        <v>20609</v>
      </c>
      <c r="I130" s="108">
        <v>182</v>
      </c>
      <c r="J130" s="180">
        <v>0.88310932117036245</v>
      </c>
    </row>
    <row r="131" spans="1:10" s="111" customFormat="1" ht="15" customHeight="1" x14ac:dyDescent="0.2">
      <c r="A131" s="107" t="s">
        <v>312</v>
      </c>
      <c r="B131" s="107" t="s">
        <v>313</v>
      </c>
      <c r="C131" s="141">
        <v>53</v>
      </c>
      <c r="D131" s="141">
        <v>26</v>
      </c>
      <c r="E131" s="140">
        <v>9928</v>
      </c>
      <c r="F131" s="108">
        <v>169</v>
      </c>
      <c r="G131" s="180">
        <v>1.7022562449637388</v>
      </c>
      <c r="H131" s="143">
        <v>5362</v>
      </c>
      <c r="I131" s="108">
        <v>110</v>
      </c>
      <c r="J131" s="180">
        <v>2.051473330846699</v>
      </c>
    </row>
    <row r="132" spans="1:10" s="111" customFormat="1" ht="15" customHeight="1" x14ac:dyDescent="0.2">
      <c r="A132" s="107" t="s">
        <v>314</v>
      </c>
      <c r="B132" s="107" t="s">
        <v>315</v>
      </c>
      <c r="C132" s="141">
        <v>39</v>
      </c>
      <c r="D132" s="141">
        <v>22</v>
      </c>
      <c r="E132" s="140">
        <v>6066</v>
      </c>
      <c r="F132" s="108">
        <v>108</v>
      </c>
      <c r="G132" s="180">
        <v>1.7804154302670623</v>
      </c>
      <c r="H132" s="143">
        <v>3028</v>
      </c>
      <c r="I132" s="108">
        <v>77</v>
      </c>
      <c r="J132" s="180">
        <v>2.5429326287978862</v>
      </c>
    </row>
    <row r="133" spans="1:10" s="111" customFormat="1" ht="15" customHeight="1" x14ac:dyDescent="0.2">
      <c r="A133" s="107" t="s">
        <v>316</v>
      </c>
      <c r="B133" s="107" t="s">
        <v>317</v>
      </c>
      <c r="C133" s="141" t="s">
        <v>144</v>
      </c>
      <c r="D133" s="141" t="s">
        <v>144</v>
      </c>
      <c r="E133" s="140">
        <v>12621</v>
      </c>
      <c r="F133" s="108">
        <v>6</v>
      </c>
      <c r="G133" s="180">
        <v>4.7539814594723083E-2</v>
      </c>
      <c r="H133" s="143">
        <v>6137</v>
      </c>
      <c r="I133" s="108" t="s">
        <v>144</v>
      </c>
      <c r="J133" s="180">
        <v>9.776763891152028E-2</v>
      </c>
    </row>
    <row r="134" spans="1:10" s="111" customFormat="1" ht="15" customHeight="1" x14ac:dyDescent="0.2">
      <c r="A134" s="107" t="s">
        <v>318</v>
      </c>
      <c r="B134" s="107" t="s">
        <v>319</v>
      </c>
      <c r="C134" s="141">
        <v>36</v>
      </c>
      <c r="D134" s="141">
        <v>27</v>
      </c>
      <c r="E134" s="140">
        <v>11931</v>
      </c>
      <c r="F134" s="108">
        <v>67</v>
      </c>
      <c r="G134" s="180">
        <v>0.5615623166540944</v>
      </c>
      <c r="H134" s="143">
        <v>5360</v>
      </c>
      <c r="I134" s="108">
        <v>52</v>
      </c>
      <c r="J134" s="180">
        <v>0.97014925373134331</v>
      </c>
    </row>
    <row r="135" spans="1:10" s="111" customFormat="1" ht="15" customHeight="1" x14ac:dyDescent="0.2">
      <c r="A135" s="107" t="s">
        <v>320</v>
      </c>
      <c r="B135" s="107" t="s">
        <v>321</v>
      </c>
      <c r="C135" s="141">
        <v>34</v>
      </c>
      <c r="D135" s="141">
        <v>17</v>
      </c>
      <c r="E135" s="140">
        <v>10223</v>
      </c>
      <c r="F135" s="108">
        <v>94</v>
      </c>
      <c r="G135" s="180">
        <v>0.91949525579575464</v>
      </c>
      <c r="H135" s="143">
        <v>4607</v>
      </c>
      <c r="I135" s="108">
        <v>54</v>
      </c>
      <c r="J135" s="180">
        <v>1.1721293683525071</v>
      </c>
    </row>
    <row r="136" spans="1:10" s="111" customFormat="1" ht="15" customHeight="1" x14ac:dyDescent="0.2">
      <c r="A136" s="107" t="s">
        <v>322</v>
      </c>
      <c r="B136" s="107" t="s">
        <v>323</v>
      </c>
      <c r="C136" s="141" t="s">
        <v>144</v>
      </c>
      <c r="D136" s="141" t="s">
        <v>144</v>
      </c>
      <c r="E136" s="140">
        <v>5243</v>
      </c>
      <c r="F136" s="108">
        <v>8</v>
      </c>
      <c r="G136" s="180">
        <v>0.15258439824527942</v>
      </c>
      <c r="H136" s="143">
        <v>2589</v>
      </c>
      <c r="I136" s="108">
        <v>8</v>
      </c>
      <c r="J136" s="180">
        <v>0.30899961375048279</v>
      </c>
    </row>
    <row r="137" spans="1:10" s="111" customFormat="1" ht="15" customHeight="1" x14ac:dyDescent="0.2">
      <c r="A137" s="107" t="s">
        <v>324</v>
      </c>
      <c r="B137" s="107" t="s">
        <v>325</v>
      </c>
      <c r="C137" s="141">
        <v>5</v>
      </c>
      <c r="D137" s="141">
        <v>5</v>
      </c>
      <c r="E137" s="140">
        <v>7275</v>
      </c>
      <c r="F137" s="108">
        <v>30</v>
      </c>
      <c r="G137" s="180">
        <v>0.41237113402061853</v>
      </c>
      <c r="H137" s="143">
        <v>3211</v>
      </c>
      <c r="I137" s="108">
        <v>20</v>
      </c>
      <c r="J137" s="180">
        <v>0.62285892245406416</v>
      </c>
    </row>
    <row r="138" spans="1:10" s="111" customFormat="1" ht="15" customHeight="1" x14ac:dyDescent="0.2">
      <c r="A138" s="107" t="s">
        <v>326</v>
      </c>
      <c r="B138" s="107" t="s">
        <v>327</v>
      </c>
      <c r="C138" s="141">
        <v>45</v>
      </c>
      <c r="D138" s="141">
        <v>23</v>
      </c>
      <c r="E138" s="140">
        <v>6707</v>
      </c>
      <c r="F138" s="108">
        <v>121</v>
      </c>
      <c r="G138" s="180">
        <v>1.8040852840316088</v>
      </c>
      <c r="H138" s="143">
        <v>2690</v>
      </c>
      <c r="I138" s="108">
        <v>64</v>
      </c>
      <c r="J138" s="180">
        <v>2.3791821561338291</v>
      </c>
    </row>
    <row r="139" spans="1:10" s="111" customFormat="1" ht="15" customHeight="1" x14ac:dyDescent="0.2">
      <c r="A139" s="107" t="s">
        <v>328</v>
      </c>
      <c r="B139" s="107" t="s">
        <v>329</v>
      </c>
      <c r="C139" s="141">
        <v>131</v>
      </c>
      <c r="D139" s="141">
        <v>62</v>
      </c>
      <c r="E139" s="140">
        <v>9578</v>
      </c>
      <c r="F139" s="108">
        <v>245</v>
      </c>
      <c r="G139" s="180">
        <v>2.5579452912925453</v>
      </c>
      <c r="H139" s="143">
        <v>4907</v>
      </c>
      <c r="I139" s="108">
        <v>132</v>
      </c>
      <c r="J139" s="180">
        <v>2.6900346443855718</v>
      </c>
    </row>
    <row r="140" spans="1:10" s="111" customFormat="1" ht="15" customHeight="1" x14ac:dyDescent="0.2">
      <c r="A140" s="107" t="s">
        <v>330</v>
      </c>
      <c r="B140" s="107" t="s">
        <v>331</v>
      </c>
      <c r="C140" s="141">
        <v>68</v>
      </c>
      <c r="D140" s="141">
        <v>35</v>
      </c>
      <c r="E140" s="140">
        <v>6742</v>
      </c>
      <c r="F140" s="108">
        <v>156</v>
      </c>
      <c r="G140" s="180">
        <v>2.3138534559477901</v>
      </c>
      <c r="H140" s="143">
        <v>3506</v>
      </c>
      <c r="I140" s="108">
        <v>88</v>
      </c>
      <c r="J140" s="180">
        <v>2.5099828864803193</v>
      </c>
    </row>
    <row r="141" spans="1:10" s="111" customFormat="1" ht="15" customHeight="1" x14ac:dyDescent="0.2">
      <c r="A141" s="107" t="s">
        <v>332</v>
      </c>
      <c r="B141" s="107" t="s">
        <v>333</v>
      </c>
      <c r="C141" s="141">
        <v>22</v>
      </c>
      <c r="D141" s="141">
        <v>16</v>
      </c>
      <c r="E141" s="140">
        <v>2013</v>
      </c>
      <c r="F141" s="108">
        <v>68</v>
      </c>
      <c r="G141" s="180">
        <v>3.3780427223050173</v>
      </c>
      <c r="H141" s="143">
        <v>1035</v>
      </c>
      <c r="I141" s="108">
        <v>45</v>
      </c>
      <c r="J141" s="180">
        <v>4.3478260869565215</v>
      </c>
    </row>
    <row r="142" spans="1:10" s="111" customFormat="1" ht="15" customHeight="1" x14ac:dyDescent="0.2">
      <c r="A142" s="107" t="s">
        <v>334</v>
      </c>
      <c r="B142" s="107" t="s">
        <v>335</v>
      </c>
      <c r="C142" s="141" t="s">
        <v>144</v>
      </c>
      <c r="D142" s="141">
        <v>3</v>
      </c>
      <c r="E142" s="140">
        <v>24930</v>
      </c>
      <c r="F142" s="108">
        <v>13</v>
      </c>
      <c r="G142" s="180">
        <v>5.2146008824709184E-2</v>
      </c>
      <c r="H142" s="143">
        <v>12121</v>
      </c>
      <c r="I142" s="108" t="s">
        <v>144</v>
      </c>
      <c r="J142" s="180">
        <v>4.9500866265159642E-2</v>
      </c>
    </row>
    <row r="143" spans="1:10" s="111" customFormat="1" ht="15" customHeight="1" x14ac:dyDescent="0.2">
      <c r="A143" s="107" t="s">
        <v>336</v>
      </c>
      <c r="B143" s="107" t="s">
        <v>337</v>
      </c>
      <c r="C143" s="141">
        <v>108</v>
      </c>
      <c r="D143" s="141">
        <v>88</v>
      </c>
      <c r="E143" s="140">
        <v>6956</v>
      </c>
      <c r="F143" s="108">
        <v>222</v>
      </c>
      <c r="G143" s="180">
        <v>3.1914893617021276</v>
      </c>
      <c r="H143" s="143">
        <v>3618</v>
      </c>
      <c r="I143" s="108">
        <v>177</v>
      </c>
      <c r="J143" s="180">
        <v>4.8922056384742953</v>
      </c>
    </row>
    <row r="144" spans="1:10" s="111" customFormat="1" ht="15" customHeight="1" x14ac:dyDescent="0.2">
      <c r="A144" s="107" t="s">
        <v>338</v>
      </c>
      <c r="B144" s="107" t="s">
        <v>339</v>
      </c>
      <c r="C144" s="141">
        <v>36</v>
      </c>
      <c r="D144" s="141">
        <v>29</v>
      </c>
      <c r="E144" s="140">
        <v>5769</v>
      </c>
      <c r="F144" s="108">
        <v>65</v>
      </c>
      <c r="G144" s="180">
        <v>1.126711735136072</v>
      </c>
      <c r="H144" s="143">
        <v>2893</v>
      </c>
      <c r="I144" s="108">
        <v>45</v>
      </c>
      <c r="J144" s="180">
        <v>1.5554787417905289</v>
      </c>
    </row>
    <row r="145" spans="1:10" s="111" customFormat="1" ht="15" customHeight="1" x14ac:dyDescent="0.2">
      <c r="A145" s="107" t="s">
        <v>340</v>
      </c>
      <c r="B145" s="107" t="s">
        <v>341</v>
      </c>
      <c r="C145" s="141" t="s">
        <v>144</v>
      </c>
      <c r="D145" s="141" t="s">
        <v>144</v>
      </c>
      <c r="E145" s="140">
        <v>1619</v>
      </c>
      <c r="F145" s="108" t="s">
        <v>144</v>
      </c>
      <c r="G145" s="180">
        <v>0.43236565781346509</v>
      </c>
      <c r="H145" s="143">
        <v>806</v>
      </c>
      <c r="I145" s="108">
        <v>7</v>
      </c>
      <c r="J145" s="180">
        <v>0.86848635235732008</v>
      </c>
    </row>
    <row r="146" spans="1:10" s="111" customFormat="1" ht="15" customHeight="1" x14ac:dyDescent="0.2">
      <c r="A146" s="107" t="s">
        <v>342</v>
      </c>
      <c r="B146" s="107" t="s">
        <v>343</v>
      </c>
      <c r="C146" s="141">
        <v>19</v>
      </c>
      <c r="D146" s="141">
        <v>16</v>
      </c>
      <c r="E146" s="140">
        <v>6032</v>
      </c>
      <c r="F146" s="108">
        <v>27</v>
      </c>
      <c r="G146" s="180">
        <v>0.44761273209549074</v>
      </c>
      <c r="H146" s="143">
        <v>3150</v>
      </c>
      <c r="I146" s="108">
        <v>24</v>
      </c>
      <c r="J146" s="180">
        <v>0.76190476190476186</v>
      </c>
    </row>
    <row r="147" spans="1:10" s="111" customFormat="1" ht="15" customHeight="1" x14ac:dyDescent="0.2">
      <c r="A147" s="107" t="s">
        <v>344</v>
      </c>
      <c r="B147" s="107" t="s">
        <v>345</v>
      </c>
      <c r="C147" s="141" t="s">
        <v>144</v>
      </c>
      <c r="D147" s="141" t="s">
        <v>144</v>
      </c>
      <c r="E147" s="140">
        <v>4128</v>
      </c>
      <c r="F147" s="108">
        <v>26</v>
      </c>
      <c r="G147" s="180">
        <v>0.62984496124031009</v>
      </c>
      <c r="H147" s="143">
        <v>1999</v>
      </c>
      <c r="I147" s="108">
        <v>23</v>
      </c>
      <c r="J147" s="180">
        <v>1.150575287643822</v>
      </c>
    </row>
    <row r="148" spans="1:10" s="111" customFormat="1" ht="15" customHeight="1" x14ac:dyDescent="0.2">
      <c r="A148" s="107" t="s">
        <v>346</v>
      </c>
      <c r="B148" s="107" t="s">
        <v>347</v>
      </c>
      <c r="C148" s="141">
        <v>117</v>
      </c>
      <c r="D148" s="141">
        <v>91</v>
      </c>
      <c r="E148" s="140">
        <v>11481</v>
      </c>
      <c r="F148" s="108">
        <v>306</v>
      </c>
      <c r="G148" s="180">
        <v>2.6652730598379932</v>
      </c>
      <c r="H148" s="143">
        <v>6068</v>
      </c>
      <c r="I148" s="108">
        <v>243</v>
      </c>
      <c r="J148" s="180">
        <v>4.0046143704680288</v>
      </c>
    </row>
    <row r="149" spans="1:10" s="111" customFormat="1" ht="15" customHeight="1" x14ac:dyDescent="0.2">
      <c r="A149" s="107" t="s">
        <v>348</v>
      </c>
      <c r="B149" s="107" t="s">
        <v>349</v>
      </c>
      <c r="C149" s="141">
        <v>10</v>
      </c>
      <c r="D149" s="141">
        <v>10</v>
      </c>
      <c r="E149" s="140">
        <v>5451</v>
      </c>
      <c r="F149" s="108">
        <v>42</v>
      </c>
      <c r="G149" s="180">
        <v>0.77050082553659882</v>
      </c>
      <c r="H149" s="143">
        <v>2746</v>
      </c>
      <c r="I149" s="108">
        <v>30</v>
      </c>
      <c r="J149" s="180">
        <v>1.0924981791697015</v>
      </c>
    </row>
    <row r="150" spans="1:10" s="111" customFormat="1" ht="15" customHeight="1" x14ac:dyDescent="0.2">
      <c r="A150" s="107" t="s">
        <v>350</v>
      </c>
      <c r="B150" s="107" t="s">
        <v>351</v>
      </c>
      <c r="C150" s="141">
        <v>22</v>
      </c>
      <c r="D150" s="141">
        <v>10</v>
      </c>
      <c r="E150" s="140">
        <v>3755</v>
      </c>
      <c r="F150" s="108">
        <v>75</v>
      </c>
      <c r="G150" s="180">
        <v>1.9973368841544608</v>
      </c>
      <c r="H150" s="143">
        <v>1742</v>
      </c>
      <c r="I150" s="108">
        <v>40</v>
      </c>
      <c r="J150" s="180">
        <v>2.2962112514351318</v>
      </c>
    </row>
    <row r="151" spans="1:10" s="111" customFormat="1" ht="15" customHeight="1" x14ac:dyDescent="0.2">
      <c r="A151" s="107" t="s">
        <v>352</v>
      </c>
      <c r="B151" s="107" t="s">
        <v>353</v>
      </c>
      <c r="C151" s="141">
        <v>10</v>
      </c>
      <c r="D151" s="141">
        <v>8</v>
      </c>
      <c r="E151" s="140">
        <v>4953</v>
      </c>
      <c r="F151" s="108">
        <v>25</v>
      </c>
      <c r="G151" s="180">
        <v>0.50474459923278825</v>
      </c>
      <c r="H151" s="143">
        <v>2414</v>
      </c>
      <c r="I151" s="108">
        <v>21</v>
      </c>
      <c r="J151" s="180">
        <v>0.86992543496271746</v>
      </c>
    </row>
    <row r="152" spans="1:10" s="111" customFormat="1" ht="15" customHeight="1" x14ac:dyDescent="0.2">
      <c r="A152" s="107" t="s">
        <v>354</v>
      </c>
      <c r="B152" s="107" t="s">
        <v>355</v>
      </c>
      <c r="C152" s="141" t="s">
        <v>144</v>
      </c>
      <c r="D152" s="141" t="s">
        <v>144</v>
      </c>
      <c r="E152" s="140">
        <v>17135</v>
      </c>
      <c r="F152" s="108">
        <v>4</v>
      </c>
      <c r="G152" s="180">
        <v>2.3344032681645754E-2</v>
      </c>
      <c r="H152" s="143">
        <v>6405</v>
      </c>
      <c r="I152" s="108" t="s">
        <v>144</v>
      </c>
      <c r="J152" s="180">
        <v>4.6838407494145202E-2</v>
      </c>
    </row>
    <row r="153" spans="1:10" s="111" customFormat="1" ht="15" customHeight="1" x14ac:dyDescent="0.2">
      <c r="A153" s="101" t="s">
        <v>100</v>
      </c>
      <c r="B153" s="101" t="s">
        <v>101</v>
      </c>
      <c r="C153" s="134">
        <v>1131</v>
      </c>
      <c r="D153" s="134">
        <v>607</v>
      </c>
      <c r="E153" s="145">
        <v>138373</v>
      </c>
      <c r="F153" s="103">
        <v>2792</v>
      </c>
      <c r="G153" s="182">
        <v>2.0177346736718866</v>
      </c>
      <c r="H153" s="147">
        <v>59028</v>
      </c>
      <c r="I153" s="103">
        <v>1581</v>
      </c>
      <c r="J153" s="182">
        <v>2.6783899166497256</v>
      </c>
    </row>
    <row r="154" spans="1:10" s="111" customFormat="1" ht="15" customHeight="1" x14ac:dyDescent="0.2">
      <c r="A154" s="107" t="s">
        <v>356</v>
      </c>
      <c r="B154" s="107" t="s">
        <v>357</v>
      </c>
      <c r="C154" s="141" t="s">
        <v>144</v>
      </c>
      <c r="D154" s="141" t="s">
        <v>144</v>
      </c>
      <c r="E154" s="140">
        <v>1684</v>
      </c>
      <c r="F154" s="108">
        <v>38</v>
      </c>
      <c r="G154" s="180">
        <v>2.2565320665083135</v>
      </c>
      <c r="H154" s="143">
        <v>820</v>
      </c>
      <c r="I154" s="108">
        <v>28</v>
      </c>
      <c r="J154" s="180">
        <v>3.4146341463414633</v>
      </c>
    </row>
    <row r="155" spans="1:10" s="111" customFormat="1" ht="15" customHeight="1" x14ac:dyDescent="0.2">
      <c r="A155" s="107" t="s">
        <v>358</v>
      </c>
      <c r="B155" s="107" t="s">
        <v>359</v>
      </c>
      <c r="C155" s="141">
        <v>21</v>
      </c>
      <c r="D155" s="141">
        <v>16</v>
      </c>
      <c r="E155" s="140">
        <v>2907</v>
      </c>
      <c r="F155" s="108">
        <v>53</v>
      </c>
      <c r="G155" s="180">
        <v>1.8231854145166839</v>
      </c>
      <c r="H155" s="143">
        <v>1122</v>
      </c>
      <c r="I155" s="108">
        <v>41</v>
      </c>
      <c r="J155" s="180">
        <v>3.6541889483065955</v>
      </c>
    </row>
    <row r="156" spans="1:10" s="111" customFormat="1" ht="15" customHeight="1" x14ac:dyDescent="0.2">
      <c r="A156" s="107" t="s">
        <v>360</v>
      </c>
      <c r="B156" s="107" t="s">
        <v>361</v>
      </c>
      <c r="C156" s="141">
        <v>38</v>
      </c>
      <c r="D156" s="141">
        <v>27</v>
      </c>
      <c r="E156" s="140">
        <v>4910</v>
      </c>
      <c r="F156" s="108">
        <v>85</v>
      </c>
      <c r="G156" s="180">
        <v>1.7311608961303462</v>
      </c>
      <c r="H156" s="143">
        <v>1668</v>
      </c>
      <c r="I156" s="108">
        <v>53</v>
      </c>
      <c r="J156" s="180">
        <v>3.1774580335731413</v>
      </c>
    </row>
    <row r="157" spans="1:10" s="111" customFormat="1" ht="15" customHeight="1" x14ac:dyDescent="0.2">
      <c r="A157" s="107" t="s">
        <v>362</v>
      </c>
      <c r="B157" s="107" t="s">
        <v>363</v>
      </c>
      <c r="C157" s="141">
        <v>64</v>
      </c>
      <c r="D157" s="141">
        <v>50</v>
      </c>
      <c r="E157" s="140">
        <v>4800</v>
      </c>
      <c r="F157" s="108">
        <v>154</v>
      </c>
      <c r="G157" s="180">
        <v>3.2083333333333335</v>
      </c>
      <c r="H157" s="143">
        <v>2720</v>
      </c>
      <c r="I157" s="108">
        <v>116</v>
      </c>
      <c r="J157" s="180">
        <v>4.2647058823529411</v>
      </c>
    </row>
    <row r="158" spans="1:10" s="111" customFormat="1" ht="15" customHeight="1" x14ac:dyDescent="0.2">
      <c r="A158" s="107" t="s">
        <v>364</v>
      </c>
      <c r="B158" s="107" t="s">
        <v>365</v>
      </c>
      <c r="C158" s="141">
        <v>20</v>
      </c>
      <c r="D158" s="141">
        <v>11</v>
      </c>
      <c r="E158" s="140">
        <v>1600</v>
      </c>
      <c r="F158" s="108">
        <v>52</v>
      </c>
      <c r="G158" s="180">
        <v>3.25</v>
      </c>
      <c r="H158" s="143">
        <v>669</v>
      </c>
      <c r="I158" s="108">
        <v>23</v>
      </c>
      <c r="J158" s="180">
        <v>3.4379671150971598</v>
      </c>
    </row>
    <row r="159" spans="1:10" s="111" customFormat="1" ht="15" customHeight="1" x14ac:dyDescent="0.2">
      <c r="A159" s="107" t="s">
        <v>366</v>
      </c>
      <c r="B159" s="107" t="s">
        <v>367</v>
      </c>
      <c r="C159" s="141">
        <v>0</v>
      </c>
      <c r="D159" s="141">
        <v>0</v>
      </c>
      <c r="E159" s="140">
        <v>4647</v>
      </c>
      <c r="F159" s="108">
        <v>9</v>
      </c>
      <c r="G159" s="180">
        <v>0.19367333763718528</v>
      </c>
      <c r="H159" s="143">
        <v>2100</v>
      </c>
      <c r="I159" s="108" t="s">
        <v>144</v>
      </c>
      <c r="J159" s="180">
        <v>0.23809523809523808</v>
      </c>
    </row>
    <row r="160" spans="1:10" s="111" customFormat="1" ht="15" customHeight="1" x14ac:dyDescent="0.2">
      <c r="A160" s="107" t="s">
        <v>368</v>
      </c>
      <c r="B160" s="107" t="s">
        <v>369</v>
      </c>
      <c r="C160" s="141">
        <v>231</v>
      </c>
      <c r="D160" s="141">
        <v>93</v>
      </c>
      <c r="E160" s="140">
        <v>23691</v>
      </c>
      <c r="F160" s="108">
        <v>552</v>
      </c>
      <c r="G160" s="180">
        <v>2.3299987336963404</v>
      </c>
      <c r="H160" s="143">
        <v>9188</v>
      </c>
      <c r="I160" s="108">
        <v>268</v>
      </c>
      <c r="J160" s="180">
        <v>2.916848062690466</v>
      </c>
    </row>
    <row r="161" spans="1:10" s="111" customFormat="1" ht="15" customHeight="1" x14ac:dyDescent="0.2">
      <c r="A161" s="107" t="s">
        <v>370</v>
      </c>
      <c r="B161" s="107" t="s">
        <v>371</v>
      </c>
      <c r="C161" s="141" t="s">
        <v>144</v>
      </c>
      <c r="D161" s="141" t="s">
        <v>144</v>
      </c>
      <c r="E161" s="140">
        <v>7777</v>
      </c>
      <c r="F161" s="108">
        <v>11</v>
      </c>
      <c r="G161" s="180">
        <v>0.14144271570014144</v>
      </c>
      <c r="H161" s="143">
        <v>3435</v>
      </c>
      <c r="I161" s="108">
        <v>8</v>
      </c>
      <c r="J161" s="180">
        <v>0.23289665211062591</v>
      </c>
    </row>
    <row r="162" spans="1:10" s="111" customFormat="1" ht="15" customHeight="1" x14ac:dyDescent="0.2">
      <c r="A162" s="107" t="s">
        <v>372</v>
      </c>
      <c r="B162" s="107" t="s">
        <v>373</v>
      </c>
      <c r="C162" s="141">
        <v>7</v>
      </c>
      <c r="D162" s="141" t="s">
        <v>144</v>
      </c>
      <c r="E162" s="140">
        <v>1497</v>
      </c>
      <c r="F162" s="108">
        <v>14</v>
      </c>
      <c r="G162" s="180">
        <v>0.93520374081496327</v>
      </c>
      <c r="H162" s="143">
        <v>710</v>
      </c>
      <c r="I162" s="108" t="s">
        <v>144</v>
      </c>
      <c r="J162" s="180">
        <v>0.9859154929577465</v>
      </c>
    </row>
    <row r="163" spans="1:10" s="111" customFormat="1" ht="15" customHeight="1" x14ac:dyDescent="0.2">
      <c r="A163" s="107" t="s">
        <v>374</v>
      </c>
      <c r="B163" s="107" t="s">
        <v>375</v>
      </c>
      <c r="C163" s="141">
        <v>56</v>
      </c>
      <c r="D163" s="141">
        <v>39</v>
      </c>
      <c r="E163" s="140">
        <v>5360</v>
      </c>
      <c r="F163" s="108">
        <v>142</v>
      </c>
      <c r="G163" s="180">
        <v>2.6492537313432836</v>
      </c>
      <c r="H163" s="143">
        <v>2331</v>
      </c>
      <c r="I163" s="108">
        <v>96</v>
      </c>
      <c r="J163" s="180">
        <v>4.1184041184041185</v>
      </c>
    </row>
    <row r="164" spans="1:10" s="111" customFormat="1" ht="15" customHeight="1" x14ac:dyDescent="0.2">
      <c r="A164" s="107" t="s">
        <v>376</v>
      </c>
      <c r="B164" s="107" t="s">
        <v>377</v>
      </c>
      <c r="C164" s="141">
        <v>45</v>
      </c>
      <c r="D164" s="141">
        <v>31</v>
      </c>
      <c r="E164" s="140">
        <v>8017</v>
      </c>
      <c r="F164" s="108">
        <v>141</v>
      </c>
      <c r="G164" s="180">
        <v>1.7587626294124985</v>
      </c>
      <c r="H164" s="143">
        <v>3597</v>
      </c>
      <c r="I164" s="108">
        <v>110</v>
      </c>
      <c r="J164" s="180">
        <v>3.0581039755351682</v>
      </c>
    </row>
    <row r="165" spans="1:10" s="111" customFormat="1" ht="15" customHeight="1" x14ac:dyDescent="0.2">
      <c r="A165" s="107" t="s">
        <v>378</v>
      </c>
      <c r="B165" s="107" t="s">
        <v>379</v>
      </c>
      <c r="C165" s="141">
        <v>14</v>
      </c>
      <c r="D165" s="141" t="s">
        <v>144</v>
      </c>
      <c r="E165" s="140">
        <v>3654</v>
      </c>
      <c r="F165" s="108">
        <v>37</v>
      </c>
      <c r="G165" s="180">
        <v>1.0125889436234263</v>
      </c>
      <c r="H165" s="143">
        <v>1527</v>
      </c>
      <c r="I165" s="108">
        <v>26</v>
      </c>
      <c r="J165" s="180">
        <v>1.7026850032743943</v>
      </c>
    </row>
    <row r="166" spans="1:10" s="111" customFormat="1" ht="15" customHeight="1" x14ac:dyDescent="0.2">
      <c r="A166" s="107" t="s">
        <v>380</v>
      </c>
      <c r="B166" s="107" t="s">
        <v>381</v>
      </c>
      <c r="C166" s="141" t="s">
        <v>144</v>
      </c>
      <c r="D166" s="141" t="s">
        <v>144</v>
      </c>
      <c r="E166" s="140">
        <v>3652</v>
      </c>
      <c r="F166" s="108">
        <v>20</v>
      </c>
      <c r="G166" s="180">
        <v>0.547645125958379</v>
      </c>
      <c r="H166" s="143">
        <v>1419</v>
      </c>
      <c r="I166" s="108">
        <v>14</v>
      </c>
      <c r="J166" s="180">
        <v>0.98661028893587033</v>
      </c>
    </row>
    <row r="167" spans="1:10" s="111" customFormat="1" ht="15" customHeight="1" x14ac:dyDescent="0.2">
      <c r="A167" s="107" t="s">
        <v>382</v>
      </c>
      <c r="B167" s="107" t="s">
        <v>383</v>
      </c>
      <c r="C167" s="141">
        <v>60</v>
      </c>
      <c r="D167" s="141">
        <v>26</v>
      </c>
      <c r="E167" s="140">
        <v>6420</v>
      </c>
      <c r="F167" s="108">
        <v>180</v>
      </c>
      <c r="G167" s="180">
        <v>2.8037383177570092</v>
      </c>
      <c r="H167" s="143">
        <v>2598</v>
      </c>
      <c r="I167" s="108">
        <v>84</v>
      </c>
      <c r="J167" s="180">
        <v>3.2332563510392611</v>
      </c>
    </row>
    <row r="168" spans="1:10" s="111" customFormat="1" ht="15" customHeight="1" x14ac:dyDescent="0.2">
      <c r="A168" s="107" t="s">
        <v>384</v>
      </c>
      <c r="B168" s="107" t="s">
        <v>385</v>
      </c>
      <c r="C168" s="141">
        <v>75</v>
      </c>
      <c r="D168" s="141">
        <v>43</v>
      </c>
      <c r="E168" s="140">
        <v>8617</v>
      </c>
      <c r="F168" s="108">
        <v>238</v>
      </c>
      <c r="G168" s="180">
        <v>2.761982128350934</v>
      </c>
      <c r="H168" s="143">
        <v>3850</v>
      </c>
      <c r="I168" s="108">
        <v>134</v>
      </c>
      <c r="J168" s="180">
        <v>3.4805194805194803</v>
      </c>
    </row>
    <row r="169" spans="1:10" s="111" customFormat="1" ht="15" customHeight="1" x14ac:dyDescent="0.2">
      <c r="A169" s="107" t="s">
        <v>386</v>
      </c>
      <c r="B169" s="107" t="s">
        <v>387</v>
      </c>
      <c r="C169" s="141">
        <v>35</v>
      </c>
      <c r="D169" s="141">
        <v>19</v>
      </c>
      <c r="E169" s="140">
        <v>3543</v>
      </c>
      <c r="F169" s="108">
        <v>97</v>
      </c>
      <c r="G169" s="180">
        <v>2.7377928309342363</v>
      </c>
      <c r="H169" s="143">
        <v>1784</v>
      </c>
      <c r="I169" s="108">
        <v>62</v>
      </c>
      <c r="J169" s="180">
        <v>3.4753363228699552</v>
      </c>
    </row>
    <row r="170" spans="1:10" s="111" customFormat="1" ht="15" customHeight="1" x14ac:dyDescent="0.2">
      <c r="A170" s="107" t="s">
        <v>388</v>
      </c>
      <c r="B170" s="107" t="s">
        <v>389</v>
      </c>
      <c r="C170" s="141">
        <v>54</v>
      </c>
      <c r="D170" s="141">
        <v>19</v>
      </c>
      <c r="E170" s="140">
        <v>2171</v>
      </c>
      <c r="F170" s="108">
        <v>104</v>
      </c>
      <c r="G170" s="180">
        <v>4.7904191616766463</v>
      </c>
      <c r="H170" s="143">
        <v>1001</v>
      </c>
      <c r="I170" s="108">
        <v>47</v>
      </c>
      <c r="J170" s="180">
        <v>4.6953046953046957</v>
      </c>
    </row>
    <row r="171" spans="1:10" s="111" customFormat="1" ht="15" customHeight="1" x14ac:dyDescent="0.2">
      <c r="A171" s="107" t="s">
        <v>390</v>
      </c>
      <c r="B171" s="107" t="s">
        <v>391</v>
      </c>
      <c r="C171" s="141">
        <v>45</v>
      </c>
      <c r="D171" s="141">
        <v>21</v>
      </c>
      <c r="E171" s="140">
        <v>2429</v>
      </c>
      <c r="F171" s="108">
        <v>106</v>
      </c>
      <c r="G171" s="180">
        <v>4.3639357760395221</v>
      </c>
      <c r="H171" s="143">
        <v>1078</v>
      </c>
      <c r="I171" s="108">
        <v>51</v>
      </c>
      <c r="J171" s="180">
        <v>4.7309833024118735</v>
      </c>
    </row>
    <row r="172" spans="1:10" s="111" customFormat="1" ht="15" customHeight="1" x14ac:dyDescent="0.2">
      <c r="A172" s="107" t="s">
        <v>392</v>
      </c>
      <c r="B172" s="107" t="s">
        <v>393</v>
      </c>
      <c r="C172" s="141">
        <v>20</v>
      </c>
      <c r="D172" s="141">
        <v>8</v>
      </c>
      <c r="E172" s="140">
        <v>2572</v>
      </c>
      <c r="F172" s="108">
        <v>64</v>
      </c>
      <c r="G172" s="180">
        <v>2.4883359253499222</v>
      </c>
      <c r="H172" s="143">
        <v>1140</v>
      </c>
      <c r="I172" s="108">
        <v>35</v>
      </c>
      <c r="J172" s="180">
        <v>3.0701754385964914</v>
      </c>
    </row>
    <row r="173" spans="1:10" s="111" customFormat="1" ht="15" customHeight="1" x14ac:dyDescent="0.2">
      <c r="A173" s="107" t="s">
        <v>394</v>
      </c>
      <c r="B173" s="107" t="s">
        <v>395</v>
      </c>
      <c r="C173" s="141">
        <v>31</v>
      </c>
      <c r="D173" s="141">
        <v>16</v>
      </c>
      <c r="E173" s="140">
        <v>3276</v>
      </c>
      <c r="F173" s="108">
        <v>77</v>
      </c>
      <c r="G173" s="180">
        <v>2.3504273504273505</v>
      </c>
      <c r="H173" s="143">
        <v>1409</v>
      </c>
      <c r="I173" s="108">
        <v>45</v>
      </c>
      <c r="J173" s="180">
        <v>3.1937544357700496</v>
      </c>
    </row>
    <row r="174" spans="1:10" s="111" customFormat="1" ht="15" customHeight="1" x14ac:dyDescent="0.2">
      <c r="A174" s="107" t="s">
        <v>396</v>
      </c>
      <c r="B174" s="107" t="s">
        <v>397</v>
      </c>
      <c r="C174" s="141">
        <v>55</v>
      </c>
      <c r="D174" s="141">
        <v>37</v>
      </c>
      <c r="E174" s="140">
        <v>5430</v>
      </c>
      <c r="F174" s="108">
        <v>79</v>
      </c>
      <c r="G174" s="180">
        <v>1.4548802946593002</v>
      </c>
      <c r="H174" s="143">
        <v>2466</v>
      </c>
      <c r="I174" s="108">
        <v>56</v>
      </c>
      <c r="J174" s="180">
        <v>2.2708840227088403</v>
      </c>
    </row>
    <row r="175" spans="1:10" s="111" customFormat="1" ht="15" customHeight="1" x14ac:dyDescent="0.2">
      <c r="A175" s="107" t="s">
        <v>398</v>
      </c>
      <c r="B175" s="107" t="s">
        <v>399</v>
      </c>
      <c r="C175" s="141" t="s">
        <v>144</v>
      </c>
      <c r="D175" s="141">
        <v>6</v>
      </c>
      <c r="E175" s="140">
        <v>4605</v>
      </c>
      <c r="F175" s="108">
        <v>23</v>
      </c>
      <c r="G175" s="180">
        <v>0.499457111834962</v>
      </c>
      <c r="H175" s="143">
        <v>1850</v>
      </c>
      <c r="I175" s="108">
        <v>18</v>
      </c>
      <c r="J175" s="180">
        <v>0.97297297297297303</v>
      </c>
    </row>
    <row r="176" spans="1:10" s="111" customFormat="1" ht="15" customHeight="1" x14ac:dyDescent="0.2">
      <c r="A176" s="107" t="s">
        <v>400</v>
      </c>
      <c r="B176" s="107" t="s">
        <v>401</v>
      </c>
      <c r="C176" s="141">
        <v>87</v>
      </c>
      <c r="D176" s="141">
        <v>19</v>
      </c>
      <c r="E176" s="140">
        <v>7034</v>
      </c>
      <c r="F176" s="108">
        <v>276</v>
      </c>
      <c r="G176" s="180">
        <v>3.9237986920671029</v>
      </c>
      <c r="H176" s="143">
        <v>2768</v>
      </c>
      <c r="I176" s="108">
        <v>89</v>
      </c>
      <c r="J176" s="180">
        <v>3.2153179190751446</v>
      </c>
    </row>
    <row r="177" spans="1:10" s="111" customFormat="1" ht="15" customHeight="1" x14ac:dyDescent="0.2">
      <c r="A177" s="107" t="s">
        <v>402</v>
      </c>
      <c r="B177" s="107" t="s">
        <v>403</v>
      </c>
      <c r="C177" s="141">
        <v>111</v>
      </c>
      <c r="D177" s="141">
        <v>83</v>
      </c>
      <c r="E177" s="140">
        <v>4991</v>
      </c>
      <c r="F177" s="108">
        <v>171</v>
      </c>
      <c r="G177" s="180">
        <v>3.4261671007814067</v>
      </c>
      <c r="H177" s="143">
        <v>2133</v>
      </c>
      <c r="I177" s="108">
        <v>118</v>
      </c>
      <c r="J177" s="180">
        <v>5.5321143928738863</v>
      </c>
    </row>
    <row r="178" spans="1:10" s="111" customFormat="1" ht="15" customHeight="1" x14ac:dyDescent="0.2">
      <c r="A178" s="107" t="s">
        <v>404</v>
      </c>
      <c r="B178" s="107" t="s">
        <v>405</v>
      </c>
      <c r="C178" s="141" t="s">
        <v>144</v>
      </c>
      <c r="D178" s="141" t="s">
        <v>144</v>
      </c>
      <c r="E178" s="140">
        <v>9902</v>
      </c>
      <c r="F178" s="108">
        <v>12</v>
      </c>
      <c r="G178" s="180">
        <v>0.12118763886083619</v>
      </c>
      <c r="H178" s="143">
        <v>4316</v>
      </c>
      <c r="I178" s="108">
        <v>9</v>
      </c>
      <c r="J178" s="180">
        <v>0.20852641334569044</v>
      </c>
    </row>
    <row r="179" spans="1:10" s="111" customFormat="1" ht="15" customHeight="1" x14ac:dyDescent="0.2">
      <c r="A179" s="107" t="s">
        <v>406</v>
      </c>
      <c r="B179" s="107" t="s">
        <v>407</v>
      </c>
      <c r="C179" s="141">
        <v>28</v>
      </c>
      <c r="D179" s="141">
        <v>19</v>
      </c>
      <c r="E179" s="140">
        <v>3187</v>
      </c>
      <c r="F179" s="108">
        <v>57</v>
      </c>
      <c r="G179" s="180">
        <v>1.7885158456228427</v>
      </c>
      <c r="H179" s="143">
        <v>1329</v>
      </c>
      <c r="I179" s="108">
        <v>38</v>
      </c>
      <c r="J179" s="180">
        <v>2.8592927012791574</v>
      </c>
    </row>
    <row r="180" spans="1:10" s="111" customFormat="1" ht="15" customHeight="1" x14ac:dyDescent="0.2">
      <c r="A180" s="101" t="s">
        <v>102</v>
      </c>
      <c r="B180" s="101" t="s">
        <v>103</v>
      </c>
      <c r="C180" s="134">
        <v>765</v>
      </c>
      <c r="D180" s="134">
        <v>491</v>
      </c>
      <c r="E180" s="145">
        <v>77443</v>
      </c>
      <c r="F180" s="103">
        <v>1794</v>
      </c>
      <c r="G180" s="182">
        <v>2.3165424893147217</v>
      </c>
      <c r="H180" s="147">
        <v>36131</v>
      </c>
      <c r="I180" s="103">
        <v>1209</v>
      </c>
      <c r="J180" s="182">
        <v>3.3461570396612328</v>
      </c>
    </row>
    <row r="181" spans="1:10" s="111" customFormat="1" ht="15" customHeight="1" x14ac:dyDescent="0.2">
      <c r="A181" s="107" t="s">
        <v>408</v>
      </c>
      <c r="B181" s="107" t="s">
        <v>409</v>
      </c>
      <c r="C181" s="141" t="s">
        <v>144</v>
      </c>
      <c r="D181" s="141" t="s">
        <v>144</v>
      </c>
      <c r="E181" s="140">
        <v>3513</v>
      </c>
      <c r="F181" s="108">
        <v>33</v>
      </c>
      <c r="G181" s="180">
        <v>0.93936806148590946</v>
      </c>
      <c r="H181" s="143">
        <v>1828</v>
      </c>
      <c r="I181" s="108">
        <v>25</v>
      </c>
      <c r="J181" s="180">
        <v>1.3676148796498906</v>
      </c>
    </row>
    <row r="182" spans="1:10" s="111" customFormat="1" ht="15" customHeight="1" x14ac:dyDescent="0.2">
      <c r="A182" s="107" t="s">
        <v>410</v>
      </c>
      <c r="B182" s="107" t="s">
        <v>411</v>
      </c>
      <c r="C182" s="141" t="s">
        <v>144</v>
      </c>
      <c r="D182" s="141" t="s">
        <v>144</v>
      </c>
      <c r="E182" s="140">
        <v>1765</v>
      </c>
      <c r="F182" s="108">
        <v>8</v>
      </c>
      <c r="G182" s="180">
        <v>0.45325779036827196</v>
      </c>
      <c r="H182" s="143">
        <v>1042</v>
      </c>
      <c r="I182" s="108" t="s">
        <v>144</v>
      </c>
      <c r="J182" s="180">
        <v>0.28790786948176583</v>
      </c>
    </row>
    <row r="183" spans="1:10" s="111" customFormat="1" ht="15" customHeight="1" x14ac:dyDescent="0.2">
      <c r="A183" s="107" t="s">
        <v>412</v>
      </c>
      <c r="B183" s="107" t="s">
        <v>413</v>
      </c>
      <c r="C183" s="141" t="s">
        <v>144</v>
      </c>
      <c r="D183" s="141" t="s">
        <v>144</v>
      </c>
      <c r="E183" s="140">
        <v>1293</v>
      </c>
      <c r="F183" s="108">
        <v>12</v>
      </c>
      <c r="G183" s="180">
        <v>0.92807424593967514</v>
      </c>
      <c r="H183" s="143">
        <v>654</v>
      </c>
      <c r="I183" s="108">
        <v>9</v>
      </c>
      <c r="J183" s="180">
        <v>1.3761467889908257</v>
      </c>
    </row>
    <row r="184" spans="1:10" s="111" customFormat="1" ht="15" customHeight="1" x14ac:dyDescent="0.2">
      <c r="A184" s="107" t="s">
        <v>414</v>
      </c>
      <c r="B184" s="107" t="s">
        <v>415</v>
      </c>
      <c r="C184" s="141" t="s">
        <v>144</v>
      </c>
      <c r="D184" s="141" t="s">
        <v>144</v>
      </c>
      <c r="E184" s="140">
        <v>1204</v>
      </c>
      <c r="F184" s="108">
        <v>14</v>
      </c>
      <c r="G184" s="180">
        <v>1.1627906976744187</v>
      </c>
      <c r="H184" s="143">
        <v>641</v>
      </c>
      <c r="I184" s="108">
        <v>10</v>
      </c>
      <c r="J184" s="180">
        <v>1.5600624024960998</v>
      </c>
    </row>
    <row r="185" spans="1:10" s="111" customFormat="1" ht="15" customHeight="1" x14ac:dyDescent="0.2">
      <c r="A185" s="107" t="s">
        <v>416</v>
      </c>
      <c r="B185" s="107" t="s">
        <v>417</v>
      </c>
      <c r="C185" s="141">
        <v>22</v>
      </c>
      <c r="D185" s="141">
        <v>12</v>
      </c>
      <c r="E185" s="140">
        <v>3958</v>
      </c>
      <c r="F185" s="108">
        <v>24</v>
      </c>
      <c r="G185" s="180">
        <v>0.60636685194542694</v>
      </c>
      <c r="H185" s="143">
        <v>2151</v>
      </c>
      <c r="I185" s="108">
        <v>13</v>
      </c>
      <c r="J185" s="180">
        <v>0.60437006043700603</v>
      </c>
    </row>
    <row r="186" spans="1:10" s="111" customFormat="1" ht="15" customHeight="1" x14ac:dyDescent="0.2">
      <c r="A186" s="107" t="s">
        <v>418</v>
      </c>
      <c r="B186" s="107" t="s">
        <v>419</v>
      </c>
      <c r="C186" s="141">
        <v>22</v>
      </c>
      <c r="D186" s="141">
        <v>22</v>
      </c>
      <c r="E186" s="140">
        <v>1709</v>
      </c>
      <c r="F186" s="108">
        <v>65</v>
      </c>
      <c r="G186" s="180">
        <v>3.8033937975424226</v>
      </c>
      <c r="H186" s="143">
        <v>886</v>
      </c>
      <c r="I186" s="108">
        <v>57</v>
      </c>
      <c r="J186" s="180">
        <v>6.4334085778781036</v>
      </c>
    </row>
    <row r="187" spans="1:10" s="111" customFormat="1" ht="15" customHeight="1" x14ac:dyDescent="0.2">
      <c r="A187" s="107" t="s">
        <v>420</v>
      </c>
      <c r="B187" s="107" t="s">
        <v>421</v>
      </c>
      <c r="C187" s="141">
        <v>43</v>
      </c>
      <c r="D187" s="141">
        <v>32</v>
      </c>
      <c r="E187" s="140">
        <v>1833</v>
      </c>
      <c r="F187" s="108">
        <v>82</v>
      </c>
      <c r="G187" s="180">
        <v>4.4735406437534095</v>
      </c>
      <c r="H187" s="143">
        <v>1012</v>
      </c>
      <c r="I187" s="108">
        <v>65</v>
      </c>
      <c r="J187" s="180">
        <v>6.4229249011857705</v>
      </c>
    </row>
    <row r="188" spans="1:10" s="111" customFormat="1" ht="15" customHeight="1" x14ac:dyDescent="0.2">
      <c r="A188" s="107" t="s">
        <v>422</v>
      </c>
      <c r="B188" s="107" t="s">
        <v>423</v>
      </c>
      <c r="C188" s="141">
        <v>13</v>
      </c>
      <c r="D188" s="141">
        <v>7</v>
      </c>
      <c r="E188" s="140">
        <v>853</v>
      </c>
      <c r="F188" s="108">
        <v>35</v>
      </c>
      <c r="G188" s="180">
        <v>4.1031652989449006</v>
      </c>
      <c r="H188" s="143">
        <v>431</v>
      </c>
      <c r="I188" s="108">
        <v>23</v>
      </c>
      <c r="J188" s="180">
        <v>5.3364269141531322</v>
      </c>
    </row>
    <row r="189" spans="1:10" s="111" customFormat="1" ht="15" customHeight="1" x14ac:dyDescent="0.2">
      <c r="A189" s="107" t="s">
        <v>424</v>
      </c>
      <c r="B189" s="107" t="s">
        <v>425</v>
      </c>
      <c r="C189" s="141">
        <v>25</v>
      </c>
      <c r="D189" s="141">
        <v>22</v>
      </c>
      <c r="E189" s="140">
        <v>895</v>
      </c>
      <c r="F189" s="108">
        <v>67</v>
      </c>
      <c r="G189" s="180">
        <v>7.4860335195530725</v>
      </c>
      <c r="H189" s="143">
        <v>501</v>
      </c>
      <c r="I189" s="108">
        <v>58</v>
      </c>
      <c r="J189" s="180">
        <v>11.57684630738523</v>
      </c>
    </row>
    <row r="190" spans="1:10" s="111" customFormat="1" ht="15" customHeight="1" x14ac:dyDescent="0.2">
      <c r="A190" s="107" t="s">
        <v>426</v>
      </c>
      <c r="B190" s="107" t="s">
        <v>427</v>
      </c>
      <c r="C190" s="141">
        <v>19</v>
      </c>
      <c r="D190" s="141">
        <v>15</v>
      </c>
      <c r="E190" s="140">
        <v>1277</v>
      </c>
      <c r="F190" s="108">
        <v>37</v>
      </c>
      <c r="G190" s="180">
        <v>2.8974158183241974</v>
      </c>
      <c r="H190" s="143">
        <v>388</v>
      </c>
      <c r="I190" s="108">
        <v>29</v>
      </c>
      <c r="J190" s="180">
        <v>7.4742268041237114</v>
      </c>
    </row>
    <row r="191" spans="1:10" s="111" customFormat="1" ht="15" customHeight="1" x14ac:dyDescent="0.2">
      <c r="A191" s="107" t="s">
        <v>428</v>
      </c>
      <c r="B191" s="107" t="s">
        <v>429</v>
      </c>
      <c r="C191" s="141">
        <v>25</v>
      </c>
      <c r="D191" s="141">
        <v>16</v>
      </c>
      <c r="E191" s="140">
        <v>3630</v>
      </c>
      <c r="F191" s="108">
        <v>97</v>
      </c>
      <c r="G191" s="180">
        <v>2.672176308539945</v>
      </c>
      <c r="H191" s="143">
        <v>1669</v>
      </c>
      <c r="I191" s="108">
        <v>70</v>
      </c>
      <c r="J191" s="180">
        <v>4.1941282204913124</v>
      </c>
    </row>
    <row r="192" spans="1:10" s="111" customFormat="1" ht="15" customHeight="1" x14ac:dyDescent="0.2">
      <c r="A192" s="107" t="s">
        <v>430</v>
      </c>
      <c r="B192" s="107" t="s">
        <v>431</v>
      </c>
      <c r="C192" s="141" t="s">
        <v>144</v>
      </c>
      <c r="D192" s="141" t="s">
        <v>144</v>
      </c>
      <c r="E192" s="140">
        <v>799</v>
      </c>
      <c r="F192" s="108">
        <v>6</v>
      </c>
      <c r="G192" s="180">
        <v>0.75093867334167708</v>
      </c>
      <c r="H192" s="143">
        <v>361</v>
      </c>
      <c r="I192" s="108">
        <v>6</v>
      </c>
      <c r="J192" s="180">
        <v>1.6620498614958448</v>
      </c>
    </row>
    <row r="193" spans="1:10" s="111" customFormat="1" ht="15" customHeight="1" x14ac:dyDescent="0.2">
      <c r="A193" s="107" t="s">
        <v>432</v>
      </c>
      <c r="B193" s="107" t="s">
        <v>433</v>
      </c>
      <c r="C193" s="141">
        <v>19</v>
      </c>
      <c r="D193" s="141" t="s">
        <v>144</v>
      </c>
      <c r="E193" s="140">
        <v>2049</v>
      </c>
      <c r="F193" s="108">
        <v>40</v>
      </c>
      <c r="G193" s="180">
        <v>1.9521717911176184</v>
      </c>
      <c r="H193" s="143">
        <v>878</v>
      </c>
      <c r="I193" s="108">
        <v>32</v>
      </c>
      <c r="J193" s="180">
        <v>3.6446469248291571</v>
      </c>
    </row>
    <row r="194" spans="1:10" s="111" customFormat="1" ht="15" customHeight="1" x14ac:dyDescent="0.2">
      <c r="A194" s="107" t="s">
        <v>434</v>
      </c>
      <c r="B194" s="107" t="s">
        <v>435</v>
      </c>
      <c r="C194" s="141">
        <v>40</v>
      </c>
      <c r="D194" s="141">
        <v>25</v>
      </c>
      <c r="E194" s="140">
        <v>3284</v>
      </c>
      <c r="F194" s="108">
        <v>78</v>
      </c>
      <c r="G194" s="180">
        <v>2.3751522533495737</v>
      </c>
      <c r="H194" s="143">
        <v>1051</v>
      </c>
      <c r="I194" s="108">
        <v>51</v>
      </c>
      <c r="J194" s="180">
        <v>4.8525214081826835</v>
      </c>
    </row>
    <row r="195" spans="1:10" s="111" customFormat="1" ht="15" customHeight="1" x14ac:dyDescent="0.2">
      <c r="A195" s="107" t="s">
        <v>436</v>
      </c>
      <c r="B195" s="107" t="s">
        <v>437</v>
      </c>
      <c r="C195" s="141">
        <v>105</v>
      </c>
      <c r="D195" s="141">
        <v>59</v>
      </c>
      <c r="E195" s="140">
        <v>11318</v>
      </c>
      <c r="F195" s="108">
        <v>277</v>
      </c>
      <c r="G195" s="180">
        <v>2.4474288743594275</v>
      </c>
      <c r="H195" s="143">
        <v>5244</v>
      </c>
      <c r="I195" s="108">
        <v>161</v>
      </c>
      <c r="J195" s="180">
        <v>3.0701754385964914</v>
      </c>
    </row>
    <row r="196" spans="1:10" s="111" customFormat="1" ht="15" customHeight="1" x14ac:dyDescent="0.2">
      <c r="A196" s="107" t="s">
        <v>438</v>
      </c>
      <c r="B196" s="107" t="s">
        <v>439</v>
      </c>
      <c r="C196" s="141">
        <v>23</v>
      </c>
      <c r="D196" s="141">
        <v>13</v>
      </c>
      <c r="E196" s="140">
        <v>1940</v>
      </c>
      <c r="F196" s="108">
        <v>51</v>
      </c>
      <c r="G196" s="180">
        <v>2.6288659793814433</v>
      </c>
      <c r="H196" s="143">
        <v>782</v>
      </c>
      <c r="I196" s="108">
        <v>26</v>
      </c>
      <c r="J196" s="180">
        <v>3.3248081841432224</v>
      </c>
    </row>
    <row r="197" spans="1:10" s="111" customFormat="1" ht="15" customHeight="1" x14ac:dyDescent="0.2">
      <c r="A197" s="107" t="s">
        <v>440</v>
      </c>
      <c r="B197" s="107" t="s">
        <v>441</v>
      </c>
      <c r="C197" s="141">
        <v>20</v>
      </c>
      <c r="D197" s="141">
        <v>7</v>
      </c>
      <c r="E197" s="140">
        <v>5924</v>
      </c>
      <c r="F197" s="108">
        <v>31</v>
      </c>
      <c r="G197" s="180">
        <v>0.52329507089804184</v>
      </c>
      <c r="H197" s="143">
        <v>2586</v>
      </c>
      <c r="I197" s="108">
        <v>13</v>
      </c>
      <c r="J197" s="180">
        <v>0.50270688321732404</v>
      </c>
    </row>
    <row r="198" spans="1:10" s="111" customFormat="1" ht="15" customHeight="1" x14ac:dyDescent="0.2">
      <c r="A198" s="107" t="s">
        <v>442</v>
      </c>
      <c r="B198" s="107" t="s">
        <v>443</v>
      </c>
      <c r="C198" s="141">
        <v>78</v>
      </c>
      <c r="D198" s="141">
        <v>37</v>
      </c>
      <c r="E198" s="140">
        <v>2707</v>
      </c>
      <c r="F198" s="108">
        <v>184</v>
      </c>
      <c r="G198" s="180">
        <v>6.7971924639822685</v>
      </c>
      <c r="H198" s="143">
        <v>1340</v>
      </c>
      <c r="I198" s="108">
        <v>105</v>
      </c>
      <c r="J198" s="180">
        <v>7.8358208955223878</v>
      </c>
    </row>
    <row r="199" spans="1:10" s="111" customFormat="1" ht="15" customHeight="1" x14ac:dyDescent="0.2">
      <c r="A199" s="107" t="s">
        <v>444</v>
      </c>
      <c r="B199" s="107" t="s">
        <v>445</v>
      </c>
      <c r="C199" s="141">
        <v>31</v>
      </c>
      <c r="D199" s="141">
        <v>23</v>
      </c>
      <c r="E199" s="140">
        <v>3146</v>
      </c>
      <c r="F199" s="108">
        <v>83</v>
      </c>
      <c r="G199" s="180">
        <v>2.6382708200890019</v>
      </c>
      <c r="H199" s="143">
        <v>1523</v>
      </c>
      <c r="I199" s="108">
        <v>69</v>
      </c>
      <c r="J199" s="180">
        <v>4.5305318450426793</v>
      </c>
    </row>
    <row r="200" spans="1:10" s="111" customFormat="1" ht="15" customHeight="1" x14ac:dyDescent="0.2">
      <c r="A200" s="107" t="s">
        <v>446</v>
      </c>
      <c r="B200" s="107" t="s">
        <v>447</v>
      </c>
      <c r="C200" s="141">
        <v>18</v>
      </c>
      <c r="D200" s="141">
        <v>14</v>
      </c>
      <c r="E200" s="140">
        <v>1701</v>
      </c>
      <c r="F200" s="108">
        <v>22</v>
      </c>
      <c r="G200" s="180">
        <v>1.2933568489124045</v>
      </c>
      <c r="H200" s="143">
        <v>713</v>
      </c>
      <c r="I200" s="108">
        <v>19</v>
      </c>
      <c r="J200" s="180">
        <v>2.6647966339410938</v>
      </c>
    </row>
    <row r="201" spans="1:10" s="111" customFormat="1" ht="15" customHeight="1" x14ac:dyDescent="0.2">
      <c r="A201" s="107" t="s">
        <v>448</v>
      </c>
      <c r="B201" s="107" t="s">
        <v>449</v>
      </c>
      <c r="C201" s="141">
        <v>32</v>
      </c>
      <c r="D201" s="141">
        <v>20</v>
      </c>
      <c r="E201" s="140">
        <v>2417</v>
      </c>
      <c r="F201" s="108">
        <v>57</v>
      </c>
      <c r="G201" s="180">
        <v>2.358295407529996</v>
      </c>
      <c r="H201" s="143">
        <v>1076</v>
      </c>
      <c r="I201" s="108">
        <v>36</v>
      </c>
      <c r="J201" s="180">
        <v>3.3457249070631971</v>
      </c>
    </row>
    <row r="202" spans="1:10" s="111" customFormat="1" ht="15" customHeight="1" x14ac:dyDescent="0.2">
      <c r="A202" s="107" t="s">
        <v>450</v>
      </c>
      <c r="B202" s="107" t="s">
        <v>451</v>
      </c>
      <c r="C202" s="141">
        <v>32</v>
      </c>
      <c r="D202" s="141">
        <v>14</v>
      </c>
      <c r="E202" s="140">
        <v>1931</v>
      </c>
      <c r="F202" s="108">
        <v>101</v>
      </c>
      <c r="G202" s="180">
        <v>5.2304505437597104</v>
      </c>
      <c r="H202" s="143">
        <v>818</v>
      </c>
      <c r="I202" s="108">
        <v>50</v>
      </c>
      <c r="J202" s="180">
        <v>6.1124694376528117</v>
      </c>
    </row>
    <row r="203" spans="1:10" s="111" customFormat="1" ht="15" customHeight="1" x14ac:dyDescent="0.2">
      <c r="A203" s="107" t="s">
        <v>452</v>
      </c>
      <c r="B203" s="107" t="s">
        <v>453</v>
      </c>
      <c r="C203" s="141">
        <v>14</v>
      </c>
      <c r="D203" s="141">
        <v>7</v>
      </c>
      <c r="E203" s="140">
        <v>2630</v>
      </c>
      <c r="F203" s="108">
        <v>33</v>
      </c>
      <c r="G203" s="180">
        <v>1.2547528517110267</v>
      </c>
      <c r="H203" s="143">
        <v>1228</v>
      </c>
      <c r="I203" s="108">
        <v>20</v>
      </c>
      <c r="J203" s="180">
        <v>1.6286644951140066</v>
      </c>
    </row>
    <row r="204" spans="1:10" s="111" customFormat="1" ht="15" customHeight="1" x14ac:dyDescent="0.2">
      <c r="A204" s="107" t="s">
        <v>454</v>
      </c>
      <c r="B204" s="107" t="s">
        <v>455</v>
      </c>
      <c r="C204" s="141">
        <v>42</v>
      </c>
      <c r="D204" s="141">
        <v>34</v>
      </c>
      <c r="E204" s="140">
        <v>3101</v>
      </c>
      <c r="F204" s="108">
        <v>85</v>
      </c>
      <c r="G204" s="180">
        <v>2.7410512737826509</v>
      </c>
      <c r="H204" s="143">
        <v>1382</v>
      </c>
      <c r="I204" s="108">
        <v>69</v>
      </c>
      <c r="J204" s="180">
        <v>4.9927641099855284</v>
      </c>
    </row>
    <row r="205" spans="1:10" s="111" customFormat="1" ht="15" customHeight="1" x14ac:dyDescent="0.2">
      <c r="A205" s="107" t="s">
        <v>456</v>
      </c>
      <c r="B205" s="107" t="s">
        <v>457</v>
      </c>
      <c r="C205" s="141">
        <v>20</v>
      </c>
      <c r="D205" s="141" t="s">
        <v>144</v>
      </c>
      <c r="E205" s="140">
        <v>1943</v>
      </c>
      <c r="F205" s="108">
        <v>52</v>
      </c>
      <c r="G205" s="180">
        <v>2.6762738033968092</v>
      </c>
      <c r="H205" s="143">
        <v>1025</v>
      </c>
      <c r="I205" s="108">
        <v>37</v>
      </c>
      <c r="J205" s="180">
        <v>3.6097560975609757</v>
      </c>
    </row>
    <row r="206" spans="1:10" s="111" customFormat="1" ht="15" customHeight="1" x14ac:dyDescent="0.2">
      <c r="A206" s="107" t="s">
        <v>458</v>
      </c>
      <c r="B206" s="107" t="s">
        <v>459</v>
      </c>
      <c r="C206" s="141">
        <v>30</v>
      </c>
      <c r="D206" s="141">
        <v>25</v>
      </c>
      <c r="E206" s="140">
        <v>3594</v>
      </c>
      <c r="F206" s="108">
        <v>65</v>
      </c>
      <c r="G206" s="180">
        <v>1.808569838619922</v>
      </c>
      <c r="H206" s="143">
        <v>1700</v>
      </c>
      <c r="I206" s="108">
        <v>56</v>
      </c>
      <c r="J206" s="180">
        <v>3.2941176470588234</v>
      </c>
    </row>
    <row r="207" spans="1:10" s="111" customFormat="1" ht="15" customHeight="1" x14ac:dyDescent="0.2">
      <c r="A207" s="107" t="s">
        <v>460</v>
      </c>
      <c r="B207" s="107" t="s">
        <v>461</v>
      </c>
      <c r="C207" s="141">
        <v>9</v>
      </c>
      <c r="D207" s="141" t="s">
        <v>144</v>
      </c>
      <c r="E207" s="140">
        <v>1145</v>
      </c>
      <c r="F207" s="108">
        <v>25</v>
      </c>
      <c r="G207" s="180">
        <v>2.1834061135371181</v>
      </c>
      <c r="H207" s="143">
        <v>473</v>
      </c>
      <c r="I207" s="108">
        <v>17</v>
      </c>
      <c r="J207" s="180">
        <v>3.5940803382663846</v>
      </c>
    </row>
    <row r="208" spans="1:10" s="111" customFormat="1" ht="15" customHeight="1" x14ac:dyDescent="0.2">
      <c r="A208" s="107" t="s">
        <v>462</v>
      </c>
      <c r="B208" s="107" t="s">
        <v>463</v>
      </c>
      <c r="C208" s="141">
        <v>5</v>
      </c>
      <c r="D208" s="141">
        <v>4</v>
      </c>
      <c r="E208" s="140">
        <v>960</v>
      </c>
      <c r="F208" s="108">
        <v>12</v>
      </c>
      <c r="G208" s="180">
        <v>1.25</v>
      </c>
      <c r="H208" s="143">
        <v>402</v>
      </c>
      <c r="I208" s="108" t="s">
        <v>144</v>
      </c>
      <c r="J208" s="180">
        <v>1.4925373134328359</v>
      </c>
    </row>
    <row r="209" spans="1:10" s="111" customFormat="1" ht="15" customHeight="1" x14ac:dyDescent="0.2">
      <c r="A209" s="107" t="s">
        <v>464</v>
      </c>
      <c r="B209" s="107" t="s">
        <v>465</v>
      </c>
      <c r="C209" s="141">
        <v>35</v>
      </c>
      <c r="D209" s="141">
        <v>24</v>
      </c>
      <c r="E209" s="140">
        <v>2986</v>
      </c>
      <c r="F209" s="108">
        <v>75</v>
      </c>
      <c r="G209" s="180">
        <v>2.5117213663764235</v>
      </c>
      <c r="H209" s="143">
        <v>1457</v>
      </c>
      <c r="I209" s="108">
        <v>45</v>
      </c>
      <c r="J209" s="180">
        <v>3.0885380919698009</v>
      </c>
    </row>
    <row r="210" spans="1:10" s="111" customFormat="1" ht="15" customHeight="1" x14ac:dyDescent="0.2">
      <c r="A210" s="107" t="s">
        <v>466</v>
      </c>
      <c r="B210" s="107" t="s">
        <v>467</v>
      </c>
      <c r="C210" s="141" t="s">
        <v>144</v>
      </c>
      <c r="D210" s="141" t="s">
        <v>144</v>
      </c>
      <c r="E210" s="140">
        <v>1244</v>
      </c>
      <c r="F210" s="108">
        <v>11</v>
      </c>
      <c r="G210" s="180">
        <v>0.88424437299035374</v>
      </c>
      <c r="H210" s="143">
        <v>573</v>
      </c>
      <c r="I210" s="108">
        <v>8</v>
      </c>
      <c r="J210" s="180">
        <v>1.3961605584642234</v>
      </c>
    </row>
    <row r="211" spans="1:10" s="111" customFormat="1" ht="15" customHeight="1" x14ac:dyDescent="0.2">
      <c r="A211" s="107" t="s">
        <v>468</v>
      </c>
      <c r="B211" s="107" t="s">
        <v>469</v>
      </c>
      <c r="C211" s="141">
        <v>16</v>
      </c>
      <c r="D211" s="141">
        <v>7</v>
      </c>
      <c r="E211" s="140">
        <v>694</v>
      </c>
      <c r="F211" s="108">
        <v>32</v>
      </c>
      <c r="G211" s="180">
        <v>4.6109510086455332</v>
      </c>
      <c r="H211" s="143">
        <v>316</v>
      </c>
      <c r="I211" s="108">
        <v>21</v>
      </c>
      <c r="J211" s="180">
        <v>6.6455696202531644</v>
      </c>
    </row>
    <row r="212" spans="1:10" s="111" customFormat="1" ht="15" customHeight="1" x14ac:dyDescent="0.2">
      <c r="A212" s="101" t="s">
        <v>104</v>
      </c>
      <c r="B212" s="101" t="s">
        <v>105</v>
      </c>
      <c r="C212" s="134">
        <v>972</v>
      </c>
      <c r="D212" s="134">
        <v>620</v>
      </c>
      <c r="E212" s="145">
        <v>151789</v>
      </c>
      <c r="F212" s="103">
        <v>2225</v>
      </c>
      <c r="G212" s="182">
        <v>1.4658506215865446</v>
      </c>
      <c r="H212" s="147">
        <v>67863</v>
      </c>
      <c r="I212" s="103">
        <v>1491</v>
      </c>
      <c r="J212" s="182">
        <v>2.1970735157596923</v>
      </c>
    </row>
    <row r="213" spans="1:10" s="111" customFormat="1" ht="15" customHeight="1" x14ac:dyDescent="0.2">
      <c r="A213" s="107" t="s">
        <v>470</v>
      </c>
      <c r="B213" s="107" t="s">
        <v>471</v>
      </c>
      <c r="C213" s="141">
        <v>18</v>
      </c>
      <c r="D213" s="141">
        <v>11</v>
      </c>
      <c r="E213" s="140">
        <v>1939</v>
      </c>
      <c r="F213" s="108">
        <v>56</v>
      </c>
      <c r="G213" s="180">
        <v>2.8880866425992782</v>
      </c>
      <c r="H213" s="143">
        <v>897</v>
      </c>
      <c r="I213" s="108">
        <v>33</v>
      </c>
      <c r="J213" s="180">
        <v>3.6789297658862878</v>
      </c>
    </row>
    <row r="214" spans="1:10" s="111" customFormat="1" ht="15" customHeight="1" x14ac:dyDescent="0.2">
      <c r="A214" s="107" t="s">
        <v>472</v>
      </c>
      <c r="B214" s="107" t="s">
        <v>473</v>
      </c>
      <c r="C214" s="141" t="s">
        <v>144</v>
      </c>
      <c r="D214" s="141" t="s">
        <v>144</v>
      </c>
      <c r="E214" s="140">
        <v>3266</v>
      </c>
      <c r="F214" s="108">
        <v>5</v>
      </c>
      <c r="G214" s="180">
        <v>0.15309246785058175</v>
      </c>
      <c r="H214" s="143">
        <v>1609</v>
      </c>
      <c r="I214" s="108" t="s">
        <v>144</v>
      </c>
      <c r="J214" s="180">
        <v>0.24860161591050342</v>
      </c>
    </row>
    <row r="215" spans="1:10" s="111" customFormat="1" ht="15" customHeight="1" x14ac:dyDescent="0.2">
      <c r="A215" s="107" t="s">
        <v>474</v>
      </c>
      <c r="B215" s="107" t="s">
        <v>475</v>
      </c>
      <c r="C215" s="141">
        <v>23</v>
      </c>
      <c r="D215" s="141">
        <v>18</v>
      </c>
      <c r="E215" s="140">
        <v>1845</v>
      </c>
      <c r="F215" s="108">
        <v>59</v>
      </c>
      <c r="G215" s="180">
        <v>3.1978319783197833</v>
      </c>
      <c r="H215" s="143">
        <v>952</v>
      </c>
      <c r="I215" s="108">
        <v>44</v>
      </c>
      <c r="J215" s="180">
        <v>4.6218487394957979</v>
      </c>
    </row>
    <row r="216" spans="1:10" s="111" customFormat="1" ht="15" customHeight="1" x14ac:dyDescent="0.2">
      <c r="A216" s="107" t="s">
        <v>476</v>
      </c>
      <c r="B216" s="107" t="s">
        <v>477</v>
      </c>
      <c r="C216" s="141">
        <v>15</v>
      </c>
      <c r="D216" s="141">
        <v>13</v>
      </c>
      <c r="E216" s="140">
        <v>1104</v>
      </c>
      <c r="F216" s="108">
        <v>57</v>
      </c>
      <c r="G216" s="180">
        <v>5.1630434782608692</v>
      </c>
      <c r="H216" s="143">
        <v>554</v>
      </c>
      <c r="I216" s="108">
        <v>47</v>
      </c>
      <c r="J216" s="180">
        <v>8.4837545126353788</v>
      </c>
    </row>
    <row r="217" spans="1:10" s="111" customFormat="1" ht="15" customHeight="1" x14ac:dyDescent="0.2">
      <c r="A217" s="107" t="s">
        <v>478</v>
      </c>
      <c r="B217" s="107" t="s">
        <v>479</v>
      </c>
      <c r="C217" s="141">
        <v>16</v>
      </c>
      <c r="D217" s="141" t="s">
        <v>144</v>
      </c>
      <c r="E217" s="140">
        <v>2950</v>
      </c>
      <c r="F217" s="108">
        <v>39</v>
      </c>
      <c r="G217" s="180">
        <v>1.3220338983050848</v>
      </c>
      <c r="H217" s="143">
        <v>1271</v>
      </c>
      <c r="I217" s="108">
        <v>18</v>
      </c>
      <c r="J217" s="180">
        <v>1.4162077104642015</v>
      </c>
    </row>
    <row r="218" spans="1:10" s="111" customFormat="1" ht="15" customHeight="1" x14ac:dyDescent="0.2">
      <c r="A218" s="107" t="s">
        <v>480</v>
      </c>
      <c r="B218" s="107" t="s">
        <v>481</v>
      </c>
      <c r="C218" s="141" t="s">
        <v>144</v>
      </c>
      <c r="D218" s="141">
        <v>7</v>
      </c>
      <c r="E218" s="140">
        <v>1838</v>
      </c>
      <c r="F218" s="108">
        <v>17</v>
      </c>
      <c r="G218" s="180">
        <v>0.92491838955386285</v>
      </c>
      <c r="H218" s="143">
        <v>771</v>
      </c>
      <c r="I218" s="108">
        <v>12</v>
      </c>
      <c r="J218" s="180">
        <v>1.556420233463035</v>
      </c>
    </row>
    <row r="219" spans="1:10" s="111" customFormat="1" ht="15" customHeight="1" x14ac:dyDescent="0.2">
      <c r="A219" s="107" t="s">
        <v>482</v>
      </c>
      <c r="B219" s="107" t="s">
        <v>483</v>
      </c>
      <c r="C219" s="141">
        <v>51</v>
      </c>
      <c r="D219" s="141">
        <v>43</v>
      </c>
      <c r="E219" s="140">
        <v>5458</v>
      </c>
      <c r="F219" s="108">
        <v>115</v>
      </c>
      <c r="G219" s="180">
        <v>2.1069989006962255</v>
      </c>
      <c r="H219" s="143">
        <v>2532</v>
      </c>
      <c r="I219" s="108">
        <v>85</v>
      </c>
      <c r="J219" s="180">
        <v>3.3570300157977884</v>
      </c>
    </row>
    <row r="220" spans="1:10" s="111" customFormat="1" ht="15" customHeight="1" x14ac:dyDescent="0.2">
      <c r="A220" s="107" t="s">
        <v>484</v>
      </c>
      <c r="B220" s="107" t="s">
        <v>485</v>
      </c>
      <c r="C220" s="141">
        <v>33</v>
      </c>
      <c r="D220" s="141">
        <v>11</v>
      </c>
      <c r="E220" s="140">
        <v>7707</v>
      </c>
      <c r="F220" s="108">
        <v>104</v>
      </c>
      <c r="G220" s="180">
        <v>1.3494226028285974</v>
      </c>
      <c r="H220" s="143">
        <v>3524</v>
      </c>
      <c r="I220" s="108">
        <v>50</v>
      </c>
      <c r="J220" s="180">
        <v>1.4188422247446084</v>
      </c>
    </row>
    <row r="221" spans="1:10" s="111" customFormat="1" ht="15" customHeight="1" x14ac:dyDescent="0.2">
      <c r="A221" s="107" t="s">
        <v>486</v>
      </c>
      <c r="B221" s="107" t="s">
        <v>487</v>
      </c>
      <c r="C221" s="141">
        <v>10</v>
      </c>
      <c r="D221" s="141" t="s">
        <v>144</v>
      </c>
      <c r="E221" s="140">
        <v>3945</v>
      </c>
      <c r="F221" s="108">
        <v>11</v>
      </c>
      <c r="G221" s="180">
        <v>0.27883396704689478</v>
      </c>
      <c r="H221" s="143">
        <v>1718</v>
      </c>
      <c r="I221" s="108">
        <v>3</v>
      </c>
      <c r="J221" s="180">
        <v>0.17462165308498254</v>
      </c>
    </row>
    <row r="222" spans="1:10" s="111" customFormat="1" ht="15" customHeight="1" x14ac:dyDescent="0.2">
      <c r="A222" s="107" t="s">
        <v>488</v>
      </c>
      <c r="B222" s="107" t="s">
        <v>489</v>
      </c>
      <c r="C222" s="141">
        <v>32</v>
      </c>
      <c r="D222" s="141">
        <v>13</v>
      </c>
      <c r="E222" s="140">
        <v>2384</v>
      </c>
      <c r="F222" s="108">
        <v>53</v>
      </c>
      <c r="G222" s="180">
        <v>2.2231543624161074</v>
      </c>
      <c r="H222" s="143">
        <v>1207</v>
      </c>
      <c r="I222" s="108">
        <v>24</v>
      </c>
      <c r="J222" s="180">
        <v>1.9884009942004972</v>
      </c>
    </row>
    <row r="223" spans="1:10" s="111" customFormat="1" ht="15" customHeight="1" x14ac:dyDescent="0.2">
      <c r="A223" s="107" t="s">
        <v>490</v>
      </c>
      <c r="B223" s="107" t="s">
        <v>491</v>
      </c>
      <c r="C223" s="141">
        <v>16</v>
      </c>
      <c r="D223" s="141" t="s">
        <v>144</v>
      </c>
      <c r="E223" s="140">
        <v>8163</v>
      </c>
      <c r="F223" s="108">
        <v>37</v>
      </c>
      <c r="G223" s="180">
        <v>0.45326473110376087</v>
      </c>
      <c r="H223" s="143">
        <v>3679</v>
      </c>
      <c r="I223" s="108">
        <v>25</v>
      </c>
      <c r="J223" s="180">
        <v>0.67953248165262303</v>
      </c>
    </row>
    <row r="224" spans="1:10" s="111" customFormat="1" ht="15" customHeight="1" x14ac:dyDescent="0.2">
      <c r="A224" s="107" t="s">
        <v>492</v>
      </c>
      <c r="B224" s="107" t="s">
        <v>493</v>
      </c>
      <c r="C224" s="141" t="s">
        <v>144</v>
      </c>
      <c r="D224" s="141" t="s">
        <v>144</v>
      </c>
      <c r="E224" s="140">
        <v>2889</v>
      </c>
      <c r="F224" s="108">
        <v>24</v>
      </c>
      <c r="G224" s="180">
        <v>0.83073727933541019</v>
      </c>
      <c r="H224" s="143">
        <v>1366</v>
      </c>
      <c r="I224" s="108">
        <v>22</v>
      </c>
      <c r="J224" s="180">
        <v>1.6105417276720351</v>
      </c>
    </row>
    <row r="225" spans="1:10" s="111" customFormat="1" ht="15" customHeight="1" x14ac:dyDescent="0.2">
      <c r="A225" s="107" t="s">
        <v>494</v>
      </c>
      <c r="B225" s="107" t="s">
        <v>495</v>
      </c>
      <c r="C225" s="141" t="s">
        <v>144</v>
      </c>
      <c r="D225" s="141" t="s">
        <v>144</v>
      </c>
      <c r="E225" s="140">
        <v>3820</v>
      </c>
      <c r="F225" s="108">
        <v>21</v>
      </c>
      <c r="G225" s="180">
        <v>0.54973821989528793</v>
      </c>
      <c r="H225" s="143">
        <v>1814</v>
      </c>
      <c r="I225" s="108">
        <v>14</v>
      </c>
      <c r="J225" s="180">
        <v>0.77177508269018746</v>
      </c>
    </row>
    <row r="226" spans="1:10" s="111" customFormat="1" ht="15" customHeight="1" x14ac:dyDescent="0.2">
      <c r="A226" s="107" t="s">
        <v>496</v>
      </c>
      <c r="B226" s="107" t="s">
        <v>497</v>
      </c>
      <c r="C226" s="141">
        <v>51</v>
      </c>
      <c r="D226" s="141">
        <v>37</v>
      </c>
      <c r="E226" s="140">
        <v>5899</v>
      </c>
      <c r="F226" s="108">
        <v>84</v>
      </c>
      <c r="G226" s="180">
        <v>1.4239701644346499</v>
      </c>
      <c r="H226" s="143">
        <v>2799</v>
      </c>
      <c r="I226" s="108">
        <v>64</v>
      </c>
      <c r="J226" s="180">
        <v>2.2865309038942478</v>
      </c>
    </row>
    <row r="227" spans="1:10" s="111" customFormat="1" ht="15" customHeight="1" x14ac:dyDescent="0.2">
      <c r="A227" s="107" t="s">
        <v>498</v>
      </c>
      <c r="B227" s="107" t="s">
        <v>499</v>
      </c>
      <c r="C227" s="141">
        <v>73</v>
      </c>
      <c r="D227" s="141">
        <v>58</v>
      </c>
      <c r="E227" s="140">
        <v>4609</v>
      </c>
      <c r="F227" s="108">
        <v>128</v>
      </c>
      <c r="G227" s="180">
        <v>2.7771750922108915</v>
      </c>
      <c r="H227" s="143">
        <v>1963</v>
      </c>
      <c r="I227" s="108">
        <v>97</v>
      </c>
      <c r="J227" s="180">
        <v>4.9414161996943458</v>
      </c>
    </row>
    <row r="228" spans="1:10" s="111" customFormat="1" ht="15" customHeight="1" x14ac:dyDescent="0.2">
      <c r="A228" s="107" t="s">
        <v>500</v>
      </c>
      <c r="B228" s="107" t="s">
        <v>501</v>
      </c>
      <c r="C228" s="141" t="s">
        <v>144</v>
      </c>
      <c r="D228" s="141" t="s">
        <v>144</v>
      </c>
      <c r="E228" s="140">
        <v>895</v>
      </c>
      <c r="F228" s="108">
        <v>10</v>
      </c>
      <c r="G228" s="180">
        <v>1.1173184357541899</v>
      </c>
      <c r="H228" s="143">
        <v>442</v>
      </c>
      <c r="I228" s="108">
        <v>8</v>
      </c>
      <c r="J228" s="180">
        <v>1.8099547511312217</v>
      </c>
    </row>
    <row r="229" spans="1:10" s="111" customFormat="1" ht="15" customHeight="1" x14ac:dyDescent="0.2">
      <c r="A229" s="107" t="s">
        <v>502</v>
      </c>
      <c r="B229" s="107" t="s">
        <v>503</v>
      </c>
      <c r="C229" s="141">
        <v>24</v>
      </c>
      <c r="D229" s="141">
        <v>9</v>
      </c>
      <c r="E229" s="140">
        <v>2611</v>
      </c>
      <c r="F229" s="108">
        <v>60</v>
      </c>
      <c r="G229" s="180">
        <v>2.297970126388357</v>
      </c>
      <c r="H229" s="143">
        <v>1177</v>
      </c>
      <c r="I229" s="108">
        <v>31</v>
      </c>
      <c r="J229" s="180">
        <v>2.6338147833474936</v>
      </c>
    </row>
    <row r="230" spans="1:10" s="111" customFormat="1" ht="15" customHeight="1" x14ac:dyDescent="0.2">
      <c r="A230" s="107" t="s">
        <v>504</v>
      </c>
      <c r="B230" s="107" t="s">
        <v>505</v>
      </c>
      <c r="C230" s="141">
        <v>7</v>
      </c>
      <c r="D230" s="141">
        <v>6</v>
      </c>
      <c r="E230" s="140">
        <v>3917</v>
      </c>
      <c r="F230" s="108">
        <v>15</v>
      </c>
      <c r="G230" s="180">
        <v>0.38294613224406432</v>
      </c>
      <c r="H230" s="143">
        <v>1724</v>
      </c>
      <c r="I230" s="108" t="s">
        <v>144</v>
      </c>
      <c r="J230" s="180">
        <v>0.69605568445475641</v>
      </c>
    </row>
    <row r="231" spans="1:10" s="111" customFormat="1" ht="15" customHeight="1" x14ac:dyDescent="0.2">
      <c r="A231" s="107" t="s">
        <v>506</v>
      </c>
      <c r="B231" s="107" t="s">
        <v>507</v>
      </c>
      <c r="C231" s="141">
        <v>21</v>
      </c>
      <c r="D231" s="141">
        <v>16</v>
      </c>
      <c r="E231" s="140">
        <v>2098</v>
      </c>
      <c r="F231" s="108">
        <v>59</v>
      </c>
      <c r="G231" s="180">
        <v>2.8122020972354624</v>
      </c>
      <c r="H231" s="143">
        <v>814</v>
      </c>
      <c r="I231" s="108">
        <v>42</v>
      </c>
      <c r="J231" s="180">
        <v>5.15970515970516</v>
      </c>
    </row>
    <row r="232" spans="1:10" s="111" customFormat="1" ht="15" customHeight="1" x14ac:dyDescent="0.2">
      <c r="A232" s="107" t="s">
        <v>508</v>
      </c>
      <c r="B232" s="107" t="s">
        <v>509</v>
      </c>
      <c r="C232" s="141">
        <v>43</v>
      </c>
      <c r="D232" s="141">
        <v>21</v>
      </c>
      <c r="E232" s="140">
        <v>3050</v>
      </c>
      <c r="F232" s="108">
        <v>43</v>
      </c>
      <c r="G232" s="180">
        <v>1.4098360655737705</v>
      </c>
      <c r="H232" s="143">
        <v>1102</v>
      </c>
      <c r="I232" s="108">
        <v>34</v>
      </c>
      <c r="J232" s="180">
        <v>3.0852994555353903</v>
      </c>
    </row>
    <row r="233" spans="1:10" s="111" customFormat="1" ht="15" customHeight="1" x14ac:dyDescent="0.2">
      <c r="A233" s="107" t="s">
        <v>510</v>
      </c>
      <c r="B233" s="107" t="s">
        <v>511</v>
      </c>
      <c r="C233" s="141">
        <v>16</v>
      </c>
      <c r="D233" s="141" t="s">
        <v>144</v>
      </c>
      <c r="E233" s="140">
        <v>3241</v>
      </c>
      <c r="F233" s="108">
        <v>42</v>
      </c>
      <c r="G233" s="180">
        <v>1.2958963282937366</v>
      </c>
      <c r="H233" s="143">
        <v>1482</v>
      </c>
      <c r="I233" s="108">
        <v>32</v>
      </c>
      <c r="J233" s="180">
        <v>2.1592442645074224</v>
      </c>
    </row>
    <row r="234" spans="1:10" s="111" customFormat="1" ht="15" customHeight="1" x14ac:dyDescent="0.2">
      <c r="A234" s="107" t="s">
        <v>512</v>
      </c>
      <c r="B234" s="107" t="s">
        <v>513</v>
      </c>
      <c r="C234" s="141">
        <v>14</v>
      </c>
      <c r="D234" s="141">
        <v>10</v>
      </c>
      <c r="E234" s="140">
        <v>1688</v>
      </c>
      <c r="F234" s="108">
        <v>47</v>
      </c>
      <c r="G234" s="180">
        <v>2.7843601895734595</v>
      </c>
      <c r="H234" s="143">
        <v>907</v>
      </c>
      <c r="I234" s="108">
        <v>36</v>
      </c>
      <c r="J234" s="180">
        <v>3.9691289966923926</v>
      </c>
    </row>
    <row r="235" spans="1:10" s="111" customFormat="1" ht="15" customHeight="1" x14ac:dyDescent="0.2">
      <c r="A235" s="107" t="s">
        <v>514</v>
      </c>
      <c r="B235" s="107" t="s">
        <v>515</v>
      </c>
      <c r="C235" s="141">
        <v>21</v>
      </c>
      <c r="D235" s="141">
        <v>9</v>
      </c>
      <c r="E235" s="140">
        <v>6090</v>
      </c>
      <c r="F235" s="108">
        <v>36</v>
      </c>
      <c r="G235" s="180">
        <v>0.59113300492610843</v>
      </c>
      <c r="H235" s="143">
        <v>2688</v>
      </c>
      <c r="I235" s="108">
        <v>16</v>
      </c>
      <c r="J235" s="180">
        <v>0.59523809523809523</v>
      </c>
    </row>
    <row r="236" spans="1:10" s="111" customFormat="1" ht="15" customHeight="1" x14ac:dyDescent="0.2">
      <c r="A236" s="107" t="s">
        <v>516</v>
      </c>
      <c r="B236" s="107" t="s">
        <v>517</v>
      </c>
      <c r="C236" s="141">
        <v>50</v>
      </c>
      <c r="D236" s="141">
        <v>33</v>
      </c>
      <c r="E236" s="140">
        <v>9592</v>
      </c>
      <c r="F236" s="108">
        <v>138</v>
      </c>
      <c r="G236" s="180">
        <v>1.438698915763136</v>
      </c>
      <c r="H236" s="143">
        <v>4074</v>
      </c>
      <c r="I236" s="108">
        <v>97</v>
      </c>
      <c r="J236" s="180">
        <v>2.3809523809523809</v>
      </c>
    </row>
    <row r="237" spans="1:10" s="111" customFormat="1" ht="15" customHeight="1" x14ac:dyDescent="0.2">
      <c r="A237" s="107" t="s">
        <v>518</v>
      </c>
      <c r="B237" s="107" t="s">
        <v>519</v>
      </c>
      <c r="C237" s="141" t="s">
        <v>144</v>
      </c>
      <c r="D237" s="141" t="s">
        <v>144</v>
      </c>
      <c r="E237" s="140">
        <v>1659</v>
      </c>
      <c r="F237" s="108">
        <v>31</v>
      </c>
      <c r="G237" s="180">
        <v>1.8685955394816154</v>
      </c>
      <c r="H237" s="143">
        <v>740</v>
      </c>
      <c r="I237" s="108">
        <v>15</v>
      </c>
      <c r="J237" s="180">
        <v>2.0270270270270272</v>
      </c>
    </row>
    <row r="238" spans="1:10" s="111" customFormat="1" ht="15" customHeight="1" x14ac:dyDescent="0.2">
      <c r="A238" s="107" t="s">
        <v>520</v>
      </c>
      <c r="B238" s="107" t="s">
        <v>521</v>
      </c>
      <c r="C238" s="141" t="s">
        <v>144</v>
      </c>
      <c r="D238" s="141">
        <v>0</v>
      </c>
      <c r="E238" s="140">
        <v>1170</v>
      </c>
      <c r="F238" s="108">
        <v>6</v>
      </c>
      <c r="G238" s="180">
        <v>0.51282051282051277</v>
      </c>
      <c r="H238" s="143">
        <v>545</v>
      </c>
      <c r="I238" s="108">
        <v>3</v>
      </c>
      <c r="J238" s="180">
        <v>0.55045871559633031</v>
      </c>
    </row>
    <row r="239" spans="1:10" s="111" customFormat="1" ht="15" customHeight="1" x14ac:dyDescent="0.2">
      <c r="A239" s="107" t="s">
        <v>522</v>
      </c>
      <c r="B239" s="107" t="s">
        <v>523</v>
      </c>
      <c r="C239" s="141">
        <v>39</v>
      </c>
      <c r="D239" s="141" t="s">
        <v>144</v>
      </c>
      <c r="E239" s="140">
        <v>3732</v>
      </c>
      <c r="F239" s="108">
        <v>107</v>
      </c>
      <c r="G239" s="180">
        <v>2.867095391211147</v>
      </c>
      <c r="H239" s="143">
        <v>1397</v>
      </c>
      <c r="I239" s="108">
        <v>46</v>
      </c>
      <c r="J239" s="180">
        <v>3.29277022190408</v>
      </c>
    </row>
    <row r="240" spans="1:10" s="111" customFormat="1" ht="15" customHeight="1" x14ac:dyDescent="0.2">
      <c r="A240" s="107" t="s">
        <v>524</v>
      </c>
      <c r="B240" s="107" t="s">
        <v>525</v>
      </c>
      <c r="C240" s="141">
        <v>15</v>
      </c>
      <c r="D240" s="141">
        <v>10</v>
      </c>
      <c r="E240" s="140">
        <v>1740</v>
      </c>
      <c r="F240" s="108">
        <v>46</v>
      </c>
      <c r="G240" s="180">
        <v>2.6436781609195403</v>
      </c>
      <c r="H240" s="143">
        <v>718</v>
      </c>
      <c r="I240" s="108">
        <v>32</v>
      </c>
      <c r="J240" s="180">
        <v>4.4568245125348191</v>
      </c>
    </row>
    <row r="241" spans="1:10" s="111" customFormat="1" ht="15" customHeight="1" x14ac:dyDescent="0.2">
      <c r="A241" s="107" t="s">
        <v>526</v>
      </c>
      <c r="B241" s="107" t="s">
        <v>527</v>
      </c>
      <c r="C241" s="141">
        <v>102</v>
      </c>
      <c r="D241" s="141">
        <v>67</v>
      </c>
      <c r="E241" s="140">
        <v>4872</v>
      </c>
      <c r="F241" s="108">
        <v>195</v>
      </c>
      <c r="G241" s="180">
        <v>4.0024630541871922</v>
      </c>
      <c r="H241" s="143">
        <v>2141</v>
      </c>
      <c r="I241" s="108">
        <v>136</v>
      </c>
      <c r="J241" s="180">
        <v>6.3521718822979913</v>
      </c>
    </row>
    <row r="242" spans="1:10" s="111" customFormat="1" ht="15" customHeight="1" x14ac:dyDescent="0.2">
      <c r="A242" s="107" t="s">
        <v>528</v>
      </c>
      <c r="B242" s="107" t="s">
        <v>529</v>
      </c>
      <c r="C242" s="141">
        <v>16</v>
      </c>
      <c r="D242" s="141">
        <v>12</v>
      </c>
      <c r="E242" s="140">
        <v>4042</v>
      </c>
      <c r="F242" s="108">
        <v>52</v>
      </c>
      <c r="G242" s="180">
        <v>1.2864918357248887</v>
      </c>
      <c r="H242" s="143">
        <v>1946</v>
      </c>
      <c r="I242" s="108">
        <v>39</v>
      </c>
      <c r="J242" s="180">
        <v>2.0041109969167521</v>
      </c>
    </row>
    <row r="243" spans="1:10" s="111" customFormat="1" ht="15" customHeight="1" x14ac:dyDescent="0.2">
      <c r="A243" s="107" t="s">
        <v>530</v>
      </c>
      <c r="B243" s="107" t="s">
        <v>531</v>
      </c>
      <c r="C243" s="141">
        <v>29</v>
      </c>
      <c r="D243" s="141">
        <v>23</v>
      </c>
      <c r="E243" s="140">
        <v>2666</v>
      </c>
      <c r="F243" s="108">
        <v>48</v>
      </c>
      <c r="G243" s="180">
        <v>1.800450112528132</v>
      </c>
      <c r="H243" s="143">
        <v>1202</v>
      </c>
      <c r="I243" s="108">
        <v>37</v>
      </c>
      <c r="J243" s="180">
        <v>3.0782029950083194</v>
      </c>
    </row>
    <row r="244" spans="1:10" s="111" customFormat="1" ht="15" customHeight="1" x14ac:dyDescent="0.2">
      <c r="A244" s="107" t="s">
        <v>532</v>
      </c>
      <c r="B244" s="107" t="s">
        <v>533</v>
      </c>
      <c r="C244" s="141">
        <v>13</v>
      </c>
      <c r="D244" s="141">
        <v>5</v>
      </c>
      <c r="E244" s="140">
        <v>6469</v>
      </c>
      <c r="F244" s="108">
        <v>25</v>
      </c>
      <c r="G244" s="180">
        <v>0.38645849435770596</v>
      </c>
      <c r="H244" s="143">
        <v>2709</v>
      </c>
      <c r="I244" s="108">
        <v>17</v>
      </c>
      <c r="J244" s="180">
        <v>0.6275378368401624</v>
      </c>
    </row>
    <row r="245" spans="1:10" s="111" customFormat="1" ht="15" customHeight="1" x14ac:dyDescent="0.2">
      <c r="A245" s="107" t="s">
        <v>534</v>
      </c>
      <c r="B245" s="107" t="s">
        <v>535</v>
      </c>
      <c r="C245" s="141">
        <v>14</v>
      </c>
      <c r="D245" s="141">
        <v>9</v>
      </c>
      <c r="E245" s="140">
        <v>784</v>
      </c>
      <c r="F245" s="108">
        <v>29</v>
      </c>
      <c r="G245" s="180">
        <v>3.6989795918367347</v>
      </c>
      <c r="H245" s="143">
        <v>407</v>
      </c>
      <c r="I245" s="108">
        <v>21</v>
      </c>
      <c r="J245" s="180">
        <v>5.15970515970516</v>
      </c>
    </row>
    <row r="246" spans="1:10" s="111" customFormat="1" ht="15" customHeight="1" x14ac:dyDescent="0.2">
      <c r="A246" s="107" t="s">
        <v>536</v>
      </c>
      <c r="B246" s="107" t="s">
        <v>537</v>
      </c>
      <c r="C246" s="141">
        <v>17</v>
      </c>
      <c r="D246" s="141" t="s">
        <v>144</v>
      </c>
      <c r="E246" s="140">
        <v>1817</v>
      </c>
      <c r="F246" s="108">
        <v>42</v>
      </c>
      <c r="G246" s="180">
        <v>2.3115024766097965</v>
      </c>
      <c r="H246" s="143">
        <v>852</v>
      </c>
      <c r="I246" s="108">
        <v>22</v>
      </c>
      <c r="J246" s="180">
        <v>2.5821596244131455</v>
      </c>
    </row>
    <row r="247" spans="1:10" s="111" customFormat="1" ht="15" customHeight="1" x14ac:dyDescent="0.2">
      <c r="A247" s="107" t="s">
        <v>538</v>
      </c>
      <c r="B247" s="107" t="s">
        <v>539</v>
      </c>
      <c r="C247" s="141">
        <v>8</v>
      </c>
      <c r="D247" s="141">
        <v>4</v>
      </c>
      <c r="E247" s="140">
        <v>1446</v>
      </c>
      <c r="F247" s="108">
        <v>24</v>
      </c>
      <c r="G247" s="180">
        <v>1.6597510373443984</v>
      </c>
      <c r="H247" s="143">
        <v>655</v>
      </c>
      <c r="I247" s="108">
        <v>16</v>
      </c>
      <c r="J247" s="180">
        <v>2.4427480916030535</v>
      </c>
    </row>
    <row r="248" spans="1:10" s="111" customFormat="1" ht="15" customHeight="1" x14ac:dyDescent="0.2">
      <c r="A248" s="107" t="s">
        <v>540</v>
      </c>
      <c r="B248" s="107" t="s">
        <v>541</v>
      </c>
      <c r="C248" s="141">
        <v>21</v>
      </c>
      <c r="D248" s="141" t="s">
        <v>144</v>
      </c>
      <c r="E248" s="140">
        <v>1359</v>
      </c>
      <c r="F248" s="108">
        <v>45</v>
      </c>
      <c r="G248" s="180">
        <v>3.3112582781456954</v>
      </c>
      <c r="H248" s="143">
        <v>599</v>
      </c>
      <c r="I248" s="108">
        <v>28</v>
      </c>
      <c r="J248" s="180">
        <v>4.674457429048414</v>
      </c>
    </row>
    <row r="249" spans="1:10" s="111" customFormat="1" ht="15" customHeight="1" x14ac:dyDescent="0.2">
      <c r="A249" s="107" t="s">
        <v>542</v>
      </c>
      <c r="B249" s="107" t="s">
        <v>543</v>
      </c>
      <c r="C249" s="141">
        <v>26</v>
      </c>
      <c r="D249" s="141">
        <v>16</v>
      </c>
      <c r="E249" s="140">
        <v>4342</v>
      </c>
      <c r="F249" s="108">
        <v>48</v>
      </c>
      <c r="G249" s="180">
        <v>1.1054813450023031</v>
      </c>
      <c r="H249" s="143">
        <v>1979</v>
      </c>
      <c r="I249" s="108">
        <v>30</v>
      </c>
      <c r="J249" s="180">
        <v>1.5159171298635674</v>
      </c>
    </row>
    <row r="250" spans="1:10" s="111" customFormat="1" ht="15" customHeight="1" x14ac:dyDescent="0.2">
      <c r="A250" s="107" t="s">
        <v>544</v>
      </c>
      <c r="B250" s="107" t="s">
        <v>545</v>
      </c>
      <c r="C250" s="141">
        <v>43</v>
      </c>
      <c r="D250" s="141">
        <v>35</v>
      </c>
      <c r="E250" s="140">
        <v>14955</v>
      </c>
      <c r="F250" s="108">
        <v>120</v>
      </c>
      <c r="G250" s="180">
        <v>0.80240722166499501</v>
      </c>
      <c r="H250" s="143">
        <v>6325</v>
      </c>
      <c r="I250" s="108">
        <v>91</v>
      </c>
      <c r="J250" s="180">
        <v>1.4387351778656126</v>
      </c>
    </row>
    <row r="251" spans="1:10" s="111" customFormat="1" ht="15" customHeight="1" x14ac:dyDescent="0.2">
      <c r="A251" s="107" t="s">
        <v>546</v>
      </c>
      <c r="B251" s="107" t="s">
        <v>547</v>
      </c>
      <c r="C251" s="141">
        <v>4</v>
      </c>
      <c r="D251" s="141" t="s">
        <v>144</v>
      </c>
      <c r="E251" s="140">
        <v>1953</v>
      </c>
      <c r="F251" s="108">
        <v>15</v>
      </c>
      <c r="G251" s="180">
        <v>0.76804915514592931</v>
      </c>
      <c r="H251" s="143">
        <v>863</v>
      </c>
      <c r="I251" s="108">
        <v>11</v>
      </c>
      <c r="J251" s="180">
        <v>1.2746234067207416</v>
      </c>
    </row>
    <row r="252" spans="1:10" s="111" customFormat="1" ht="15" customHeight="1" x14ac:dyDescent="0.2">
      <c r="A252" s="107" t="s">
        <v>548</v>
      </c>
      <c r="B252" s="107" t="s">
        <v>549</v>
      </c>
      <c r="C252" s="141" t="s">
        <v>144</v>
      </c>
      <c r="D252" s="141" t="s">
        <v>144</v>
      </c>
      <c r="E252" s="140">
        <v>1438</v>
      </c>
      <c r="F252" s="108">
        <v>13</v>
      </c>
      <c r="G252" s="180">
        <v>0.90403337969401942</v>
      </c>
      <c r="H252" s="143">
        <v>732</v>
      </c>
      <c r="I252" s="108">
        <v>10</v>
      </c>
      <c r="J252" s="180">
        <v>1.3661202185792349</v>
      </c>
    </row>
    <row r="253" spans="1:10" s="111" customFormat="1" ht="15" customHeight="1" x14ac:dyDescent="0.2">
      <c r="A253" s="107" t="s">
        <v>550</v>
      </c>
      <c r="B253" s="107" t="s">
        <v>551</v>
      </c>
      <c r="C253" s="141">
        <v>25</v>
      </c>
      <c r="D253" s="141">
        <v>18</v>
      </c>
      <c r="E253" s="140">
        <v>1368</v>
      </c>
      <c r="F253" s="108">
        <v>32</v>
      </c>
      <c r="G253" s="180">
        <v>2.3391812865497075</v>
      </c>
      <c r="H253" s="143">
        <v>662</v>
      </c>
      <c r="I253" s="108">
        <v>24</v>
      </c>
      <c r="J253" s="180">
        <v>3.6253776435045317</v>
      </c>
    </row>
    <row r="254" spans="1:10" s="111" customFormat="1" ht="15" customHeight="1" x14ac:dyDescent="0.2">
      <c r="A254" s="107" t="s">
        <v>552</v>
      </c>
      <c r="B254" s="107" t="s">
        <v>553</v>
      </c>
      <c r="C254" s="141">
        <v>10</v>
      </c>
      <c r="D254" s="141">
        <v>8</v>
      </c>
      <c r="E254" s="140">
        <v>2474</v>
      </c>
      <c r="F254" s="108">
        <v>46</v>
      </c>
      <c r="G254" s="180">
        <v>1.8593371059013744</v>
      </c>
      <c r="H254" s="143">
        <v>1224</v>
      </c>
      <c r="I254" s="108">
        <v>33</v>
      </c>
      <c r="J254" s="180">
        <v>2.6960784313725492</v>
      </c>
    </row>
    <row r="255" spans="1:10" s="111" customFormat="1" ht="15" customHeight="1" x14ac:dyDescent="0.2">
      <c r="A255" s="107" t="s">
        <v>554</v>
      </c>
      <c r="B255" s="107" t="s">
        <v>555</v>
      </c>
      <c r="C255" s="141" t="s">
        <v>144</v>
      </c>
      <c r="D255" s="141" t="s">
        <v>144</v>
      </c>
      <c r="E255" s="140">
        <v>1447</v>
      </c>
      <c r="F255" s="108">
        <v>19</v>
      </c>
      <c r="G255" s="180">
        <v>1.3130615065653075</v>
      </c>
      <c r="H255" s="143">
        <v>579</v>
      </c>
      <c r="I255" s="108">
        <v>12</v>
      </c>
      <c r="J255" s="180">
        <v>2.0725388601036268</v>
      </c>
    </row>
    <row r="256" spans="1:10" s="111" customFormat="1" ht="15" customHeight="1" x14ac:dyDescent="0.2">
      <c r="A256" s="107" t="s">
        <v>556</v>
      </c>
      <c r="B256" s="107" t="s">
        <v>557</v>
      </c>
      <c r="C256" s="141" t="s">
        <v>144</v>
      </c>
      <c r="D256" s="141" t="s">
        <v>144</v>
      </c>
      <c r="E256" s="140">
        <v>1058</v>
      </c>
      <c r="F256" s="108">
        <v>22</v>
      </c>
      <c r="G256" s="180">
        <v>2.0793950850661624</v>
      </c>
      <c r="H256" s="143">
        <v>522</v>
      </c>
      <c r="I256" s="108">
        <v>18</v>
      </c>
      <c r="J256" s="180">
        <v>3.4482758620689653</v>
      </c>
    </row>
    <row r="257" spans="1:10" s="111" customFormat="1" ht="15" customHeight="1" x14ac:dyDescent="0.2">
      <c r="A257" s="101" t="s">
        <v>106</v>
      </c>
      <c r="B257" s="101" t="s">
        <v>107</v>
      </c>
      <c r="C257" s="134">
        <v>1253</v>
      </c>
      <c r="D257" s="134">
        <v>721</v>
      </c>
      <c r="E257" s="145">
        <v>139121</v>
      </c>
      <c r="F257" s="103">
        <v>2611</v>
      </c>
      <c r="G257" s="182">
        <v>1.8767835193824081</v>
      </c>
      <c r="H257" s="147">
        <v>59855</v>
      </c>
      <c r="I257" s="103">
        <v>1629</v>
      </c>
      <c r="J257" s="182">
        <v>2.7215771447665191</v>
      </c>
    </row>
    <row r="258" spans="1:10" s="111" customFormat="1" ht="15" customHeight="1" x14ac:dyDescent="0.2">
      <c r="A258" s="107" t="s">
        <v>558</v>
      </c>
      <c r="B258" s="107" t="s">
        <v>559</v>
      </c>
      <c r="C258" s="141">
        <v>7</v>
      </c>
      <c r="D258" s="141" t="s">
        <v>144</v>
      </c>
      <c r="E258" s="140">
        <v>753</v>
      </c>
      <c r="F258" s="108">
        <v>20</v>
      </c>
      <c r="G258" s="180">
        <v>2.6560424966799467</v>
      </c>
      <c r="H258" s="143">
        <v>289</v>
      </c>
      <c r="I258" s="108">
        <v>10</v>
      </c>
      <c r="J258" s="180">
        <v>3.4602076124567476</v>
      </c>
    </row>
    <row r="259" spans="1:10" s="111" customFormat="1" ht="15" customHeight="1" x14ac:dyDescent="0.2">
      <c r="A259" s="107" t="s">
        <v>560</v>
      </c>
      <c r="B259" s="107" t="s">
        <v>561</v>
      </c>
      <c r="C259" s="141">
        <v>13</v>
      </c>
      <c r="D259" s="141">
        <v>11</v>
      </c>
      <c r="E259" s="140">
        <v>831</v>
      </c>
      <c r="F259" s="108">
        <v>31</v>
      </c>
      <c r="G259" s="180">
        <v>3.7304452466907341</v>
      </c>
      <c r="H259" s="143">
        <v>423</v>
      </c>
      <c r="I259" s="108">
        <v>26</v>
      </c>
      <c r="J259" s="180">
        <v>6.1465721040189125</v>
      </c>
    </row>
    <row r="260" spans="1:10" s="111" customFormat="1" ht="15" customHeight="1" x14ac:dyDescent="0.2">
      <c r="A260" s="107" t="s">
        <v>562</v>
      </c>
      <c r="B260" s="107" t="s">
        <v>563</v>
      </c>
      <c r="C260" s="141">
        <v>13</v>
      </c>
      <c r="D260" s="141">
        <v>6</v>
      </c>
      <c r="E260" s="140">
        <v>690</v>
      </c>
      <c r="F260" s="108">
        <v>27</v>
      </c>
      <c r="G260" s="180">
        <v>3.9130434782608696</v>
      </c>
      <c r="H260" s="143">
        <v>297</v>
      </c>
      <c r="I260" s="108">
        <v>15</v>
      </c>
      <c r="J260" s="180">
        <v>5.0505050505050502</v>
      </c>
    </row>
    <row r="261" spans="1:10" s="111" customFormat="1" ht="15" customHeight="1" x14ac:dyDescent="0.2">
      <c r="A261" s="107" t="s">
        <v>564</v>
      </c>
      <c r="B261" s="107" t="s">
        <v>565</v>
      </c>
      <c r="C261" s="141" t="s">
        <v>144</v>
      </c>
      <c r="D261" s="141" t="s">
        <v>144</v>
      </c>
      <c r="E261" s="140">
        <v>798</v>
      </c>
      <c r="F261" s="108">
        <v>4</v>
      </c>
      <c r="G261" s="180">
        <v>0.50125313283208017</v>
      </c>
      <c r="H261" s="143">
        <v>473</v>
      </c>
      <c r="I261" s="108">
        <v>4</v>
      </c>
      <c r="J261" s="180">
        <v>0.84566596194503174</v>
      </c>
    </row>
    <row r="262" spans="1:10" s="111" customFormat="1" ht="15" customHeight="1" x14ac:dyDescent="0.2">
      <c r="A262" s="107" t="s">
        <v>566</v>
      </c>
      <c r="B262" s="107" t="s">
        <v>567</v>
      </c>
      <c r="C262" s="141" t="s">
        <v>144</v>
      </c>
      <c r="D262" s="141" t="s">
        <v>144</v>
      </c>
      <c r="E262" s="140">
        <v>1785</v>
      </c>
      <c r="F262" s="108">
        <v>15</v>
      </c>
      <c r="G262" s="180">
        <v>0.84033613445378152</v>
      </c>
      <c r="H262" s="143">
        <v>761</v>
      </c>
      <c r="I262" s="108">
        <v>11</v>
      </c>
      <c r="J262" s="180">
        <v>1.4454664914586071</v>
      </c>
    </row>
    <row r="263" spans="1:10" s="111" customFormat="1" ht="15" customHeight="1" x14ac:dyDescent="0.2">
      <c r="A263" s="107" t="s">
        <v>568</v>
      </c>
      <c r="B263" s="107" t="s">
        <v>569</v>
      </c>
      <c r="C263" s="141">
        <v>11</v>
      </c>
      <c r="D263" s="141">
        <v>9</v>
      </c>
      <c r="E263" s="140">
        <v>1551</v>
      </c>
      <c r="F263" s="108">
        <v>18</v>
      </c>
      <c r="G263" s="180">
        <v>1.1605415860735009</v>
      </c>
      <c r="H263" s="143">
        <v>680</v>
      </c>
      <c r="I263" s="108">
        <v>16</v>
      </c>
      <c r="J263" s="180">
        <v>2.3529411764705883</v>
      </c>
    </row>
    <row r="264" spans="1:10" s="111" customFormat="1" ht="15" customHeight="1" x14ac:dyDescent="0.2">
      <c r="A264" s="107" t="s">
        <v>570</v>
      </c>
      <c r="B264" s="107" t="s">
        <v>571</v>
      </c>
      <c r="C264" s="141">
        <v>6</v>
      </c>
      <c r="D264" s="141" t="s">
        <v>144</v>
      </c>
      <c r="E264" s="140">
        <v>1223</v>
      </c>
      <c r="F264" s="108">
        <v>18</v>
      </c>
      <c r="G264" s="180">
        <v>1.4717906786590351</v>
      </c>
      <c r="H264" s="143">
        <v>568</v>
      </c>
      <c r="I264" s="108">
        <v>14</v>
      </c>
      <c r="J264" s="180">
        <v>2.464788732394366</v>
      </c>
    </row>
    <row r="265" spans="1:10" s="111" customFormat="1" ht="15" customHeight="1" x14ac:dyDescent="0.2">
      <c r="A265" s="107" t="s">
        <v>572</v>
      </c>
      <c r="B265" s="107" t="s">
        <v>573</v>
      </c>
      <c r="C265" s="141">
        <v>16</v>
      </c>
      <c r="D265" s="141">
        <v>8</v>
      </c>
      <c r="E265" s="140">
        <v>1470</v>
      </c>
      <c r="F265" s="108">
        <v>35</v>
      </c>
      <c r="G265" s="180">
        <v>2.3809523809523809</v>
      </c>
      <c r="H265" s="143">
        <v>615</v>
      </c>
      <c r="I265" s="108">
        <v>19</v>
      </c>
      <c r="J265" s="180">
        <v>3.089430894308943</v>
      </c>
    </row>
    <row r="266" spans="1:10" s="111" customFormat="1" ht="15" customHeight="1" x14ac:dyDescent="0.2">
      <c r="A266" s="107" t="s">
        <v>574</v>
      </c>
      <c r="B266" s="107" t="s">
        <v>575</v>
      </c>
      <c r="C266" s="141">
        <v>4</v>
      </c>
      <c r="D266" s="141">
        <v>4</v>
      </c>
      <c r="E266" s="140">
        <v>719</v>
      </c>
      <c r="F266" s="108">
        <v>14</v>
      </c>
      <c r="G266" s="180">
        <v>1.9471488178025034</v>
      </c>
      <c r="H266" s="143">
        <v>378</v>
      </c>
      <c r="I266" s="108">
        <v>14</v>
      </c>
      <c r="J266" s="180">
        <v>3.7037037037037037</v>
      </c>
    </row>
    <row r="267" spans="1:10" s="111" customFormat="1" ht="15" customHeight="1" x14ac:dyDescent="0.2">
      <c r="A267" s="107" t="s">
        <v>576</v>
      </c>
      <c r="B267" s="107" t="s">
        <v>577</v>
      </c>
      <c r="C267" s="141" t="s">
        <v>144</v>
      </c>
      <c r="D267" s="141" t="s">
        <v>144</v>
      </c>
      <c r="E267" s="140">
        <v>771</v>
      </c>
      <c r="F267" s="108" t="s">
        <v>144</v>
      </c>
      <c r="G267" s="180">
        <v>0.90791180285343709</v>
      </c>
      <c r="H267" s="143">
        <v>363</v>
      </c>
      <c r="I267" s="108" t="s">
        <v>144</v>
      </c>
      <c r="J267" s="180">
        <v>1.6528925619834711</v>
      </c>
    </row>
    <row r="268" spans="1:10" s="111" customFormat="1" ht="15" customHeight="1" x14ac:dyDescent="0.2">
      <c r="A268" s="107" t="s">
        <v>578</v>
      </c>
      <c r="B268" s="107" t="s">
        <v>579</v>
      </c>
      <c r="C268" s="141">
        <v>19</v>
      </c>
      <c r="D268" s="141" t="s">
        <v>144</v>
      </c>
      <c r="E268" s="140">
        <v>1633</v>
      </c>
      <c r="F268" s="108">
        <v>52</v>
      </c>
      <c r="G268" s="180">
        <v>3.1843233312921004</v>
      </c>
      <c r="H268" s="143">
        <v>663</v>
      </c>
      <c r="I268" s="108">
        <v>37</v>
      </c>
      <c r="J268" s="180">
        <v>5.5806938159879333</v>
      </c>
    </row>
    <row r="269" spans="1:10" s="111" customFormat="1" ht="15" customHeight="1" x14ac:dyDescent="0.2">
      <c r="A269" s="107" t="s">
        <v>580</v>
      </c>
      <c r="B269" s="107" t="s">
        <v>581</v>
      </c>
      <c r="C269" s="141" t="s">
        <v>144</v>
      </c>
      <c r="D269" s="141" t="s">
        <v>144</v>
      </c>
      <c r="E269" s="140">
        <v>980</v>
      </c>
      <c r="F269" s="108">
        <v>14</v>
      </c>
      <c r="G269" s="180">
        <v>1.4285714285714286</v>
      </c>
      <c r="H269" s="143">
        <v>437</v>
      </c>
      <c r="I269" s="108" t="s">
        <v>144</v>
      </c>
      <c r="J269" s="180">
        <v>1.3729977116704806</v>
      </c>
    </row>
    <row r="270" spans="1:10" s="111" customFormat="1" ht="15" customHeight="1" x14ac:dyDescent="0.2">
      <c r="A270" s="107" t="s">
        <v>582</v>
      </c>
      <c r="B270" s="107" t="s">
        <v>583</v>
      </c>
      <c r="C270" s="141">
        <v>16</v>
      </c>
      <c r="D270" s="141">
        <v>9</v>
      </c>
      <c r="E270" s="140">
        <v>1334</v>
      </c>
      <c r="F270" s="108">
        <v>17</v>
      </c>
      <c r="G270" s="180">
        <v>1.2743628185907045</v>
      </c>
      <c r="H270" s="143">
        <v>640</v>
      </c>
      <c r="I270" s="108">
        <v>11</v>
      </c>
      <c r="J270" s="180">
        <v>1.71875</v>
      </c>
    </row>
    <row r="271" spans="1:10" s="111" customFormat="1" ht="15" customHeight="1" x14ac:dyDescent="0.2">
      <c r="A271" s="107" t="s">
        <v>584</v>
      </c>
      <c r="B271" s="107" t="s">
        <v>585</v>
      </c>
      <c r="C271" s="141" t="s">
        <v>144</v>
      </c>
      <c r="D271" s="141" t="s">
        <v>144</v>
      </c>
      <c r="E271" s="140">
        <v>910</v>
      </c>
      <c r="F271" s="108">
        <v>6</v>
      </c>
      <c r="G271" s="180">
        <v>0.65934065934065933</v>
      </c>
      <c r="H271" s="143">
        <v>434</v>
      </c>
      <c r="I271" s="108">
        <v>6</v>
      </c>
      <c r="J271" s="180">
        <v>1.3824884792626728</v>
      </c>
    </row>
    <row r="272" spans="1:10" s="111" customFormat="1" ht="15" customHeight="1" x14ac:dyDescent="0.2">
      <c r="A272" s="107" t="s">
        <v>586</v>
      </c>
      <c r="B272" s="107" t="s">
        <v>587</v>
      </c>
      <c r="C272" s="141">
        <v>4</v>
      </c>
      <c r="D272" s="141" t="s">
        <v>144</v>
      </c>
      <c r="E272" s="140">
        <v>909</v>
      </c>
      <c r="F272" s="108">
        <v>30</v>
      </c>
      <c r="G272" s="180">
        <v>3.3003300330033003</v>
      </c>
      <c r="H272" s="143">
        <v>399</v>
      </c>
      <c r="I272" s="108">
        <v>21</v>
      </c>
      <c r="J272" s="180">
        <v>5.2631578947368425</v>
      </c>
    </row>
    <row r="273" spans="1:10" s="111" customFormat="1" ht="15" customHeight="1" x14ac:dyDescent="0.2">
      <c r="A273" s="107" t="s">
        <v>588</v>
      </c>
      <c r="B273" s="107" t="s">
        <v>589</v>
      </c>
      <c r="C273" s="141">
        <v>0</v>
      </c>
      <c r="D273" s="141">
        <v>0</v>
      </c>
      <c r="E273" s="140">
        <v>520</v>
      </c>
      <c r="F273" s="108" t="s">
        <v>144</v>
      </c>
      <c r="G273" s="180">
        <v>1.1538461538461537</v>
      </c>
      <c r="H273" s="143">
        <v>281</v>
      </c>
      <c r="I273" s="108" t="s">
        <v>144</v>
      </c>
      <c r="J273" s="180">
        <v>1.0676156583629892</v>
      </c>
    </row>
    <row r="274" spans="1:10" s="111" customFormat="1" ht="15" customHeight="1" x14ac:dyDescent="0.2">
      <c r="A274" s="107" t="s">
        <v>590</v>
      </c>
      <c r="B274" s="107" t="s">
        <v>591</v>
      </c>
      <c r="C274" s="141">
        <v>7</v>
      </c>
      <c r="D274" s="141">
        <v>3</v>
      </c>
      <c r="E274" s="140">
        <v>614</v>
      </c>
      <c r="F274" s="108">
        <v>15</v>
      </c>
      <c r="G274" s="180">
        <v>2.44299674267101</v>
      </c>
      <c r="H274" s="143">
        <v>301</v>
      </c>
      <c r="I274" s="108">
        <v>10</v>
      </c>
      <c r="J274" s="180">
        <v>3.3222591362126246</v>
      </c>
    </row>
    <row r="275" spans="1:10" s="111" customFormat="1" ht="15" customHeight="1" x14ac:dyDescent="0.2">
      <c r="A275" s="107" t="s">
        <v>592</v>
      </c>
      <c r="B275" s="107" t="s">
        <v>593</v>
      </c>
      <c r="C275" s="141">
        <v>13</v>
      </c>
      <c r="D275" s="141" t="s">
        <v>144</v>
      </c>
      <c r="E275" s="140">
        <v>1234</v>
      </c>
      <c r="F275" s="108">
        <v>33</v>
      </c>
      <c r="G275" s="180">
        <v>2.674230145867099</v>
      </c>
      <c r="H275" s="143">
        <v>516</v>
      </c>
      <c r="I275" s="108">
        <v>25</v>
      </c>
      <c r="J275" s="180">
        <v>4.8449612403100772</v>
      </c>
    </row>
    <row r="276" spans="1:10" s="111" customFormat="1" ht="15" customHeight="1" x14ac:dyDescent="0.2">
      <c r="A276" s="107" t="s">
        <v>594</v>
      </c>
      <c r="B276" s="107" t="s">
        <v>595</v>
      </c>
      <c r="C276" s="141">
        <v>6</v>
      </c>
      <c r="D276" s="141">
        <v>5</v>
      </c>
      <c r="E276" s="140">
        <v>866</v>
      </c>
      <c r="F276" s="108">
        <v>7</v>
      </c>
      <c r="G276" s="180">
        <v>0.80831408775981528</v>
      </c>
      <c r="H276" s="143">
        <v>350</v>
      </c>
      <c r="I276" s="108">
        <v>6</v>
      </c>
      <c r="J276" s="180">
        <v>1.7142857142857142</v>
      </c>
    </row>
    <row r="277" spans="1:10" s="111" customFormat="1" ht="15" customHeight="1" x14ac:dyDescent="0.2">
      <c r="A277" s="107" t="s">
        <v>596</v>
      </c>
      <c r="B277" s="107" t="s">
        <v>597</v>
      </c>
      <c r="C277" s="141" t="s">
        <v>144</v>
      </c>
      <c r="D277" s="141">
        <v>0</v>
      </c>
      <c r="E277" s="140">
        <v>972</v>
      </c>
      <c r="F277" s="108" t="s">
        <v>144</v>
      </c>
      <c r="G277" s="180">
        <v>0.30864197530864196</v>
      </c>
      <c r="H277" s="143">
        <v>355</v>
      </c>
      <c r="I277" s="108" t="s">
        <v>144</v>
      </c>
      <c r="J277" s="180">
        <v>0.28169014084507044</v>
      </c>
    </row>
    <row r="278" spans="1:10" s="111" customFormat="1" ht="15" customHeight="1" x14ac:dyDescent="0.2">
      <c r="A278" s="107" t="s">
        <v>598</v>
      </c>
      <c r="B278" s="107" t="s">
        <v>599</v>
      </c>
      <c r="C278" s="141" t="s">
        <v>144</v>
      </c>
      <c r="D278" s="141" t="s">
        <v>144</v>
      </c>
      <c r="E278" s="140">
        <v>2953</v>
      </c>
      <c r="F278" s="108">
        <v>10</v>
      </c>
      <c r="G278" s="180">
        <v>0.33863867253640367</v>
      </c>
      <c r="H278" s="143">
        <v>1349</v>
      </c>
      <c r="I278" s="108">
        <v>8</v>
      </c>
      <c r="J278" s="180">
        <v>0.59303187546330616</v>
      </c>
    </row>
    <row r="279" spans="1:10" s="111" customFormat="1" ht="15" customHeight="1" x14ac:dyDescent="0.2">
      <c r="A279" s="107" t="s">
        <v>600</v>
      </c>
      <c r="B279" s="107" t="s">
        <v>601</v>
      </c>
      <c r="C279" s="141">
        <v>7</v>
      </c>
      <c r="D279" s="141" t="s">
        <v>144</v>
      </c>
      <c r="E279" s="140">
        <v>875</v>
      </c>
      <c r="F279" s="108">
        <v>10</v>
      </c>
      <c r="G279" s="180">
        <v>1.1428571428571428</v>
      </c>
      <c r="H279" s="143">
        <v>441</v>
      </c>
      <c r="I279" s="108">
        <v>4</v>
      </c>
      <c r="J279" s="180">
        <v>0.90702947845804993</v>
      </c>
    </row>
    <row r="280" spans="1:10" s="111" customFormat="1" ht="15" customHeight="1" x14ac:dyDescent="0.2">
      <c r="A280" s="107" t="s">
        <v>602</v>
      </c>
      <c r="B280" s="107" t="s">
        <v>603</v>
      </c>
      <c r="C280" s="141">
        <v>20</v>
      </c>
      <c r="D280" s="141" t="s">
        <v>144</v>
      </c>
      <c r="E280" s="140">
        <v>1621</v>
      </c>
      <c r="F280" s="108">
        <v>51</v>
      </c>
      <c r="G280" s="180">
        <v>3.1462060456508327</v>
      </c>
      <c r="H280" s="143">
        <v>840</v>
      </c>
      <c r="I280" s="108">
        <v>36</v>
      </c>
      <c r="J280" s="180">
        <v>4.2857142857142856</v>
      </c>
    </row>
    <row r="281" spans="1:10" s="111" customFormat="1" ht="15" customHeight="1" x14ac:dyDescent="0.2">
      <c r="A281" s="107" t="s">
        <v>604</v>
      </c>
      <c r="B281" s="107" t="s">
        <v>605</v>
      </c>
      <c r="C281" s="141">
        <v>8</v>
      </c>
      <c r="D281" s="141">
        <v>7</v>
      </c>
      <c r="E281" s="140">
        <v>854</v>
      </c>
      <c r="F281" s="108">
        <v>17</v>
      </c>
      <c r="G281" s="180">
        <v>1.9906323185011709</v>
      </c>
      <c r="H281" s="143">
        <v>346</v>
      </c>
      <c r="I281" s="108">
        <v>12</v>
      </c>
      <c r="J281" s="180">
        <v>3.4682080924855492</v>
      </c>
    </row>
    <row r="282" spans="1:10" s="111" customFormat="1" ht="15" customHeight="1" x14ac:dyDescent="0.2">
      <c r="A282" s="107" t="s">
        <v>606</v>
      </c>
      <c r="B282" s="107" t="s">
        <v>607</v>
      </c>
      <c r="C282" s="141">
        <v>12</v>
      </c>
      <c r="D282" s="141">
        <v>11</v>
      </c>
      <c r="E282" s="140">
        <v>727</v>
      </c>
      <c r="F282" s="108">
        <v>34</v>
      </c>
      <c r="G282" s="180">
        <v>4.6767537826685004</v>
      </c>
      <c r="H282" s="143">
        <v>316</v>
      </c>
      <c r="I282" s="108">
        <v>25</v>
      </c>
      <c r="J282" s="180">
        <v>7.9113924050632916</v>
      </c>
    </row>
    <row r="283" spans="1:10" s="111" customFormat="1" ht="15" customHeight="1" x14ac:dyDescent="0.2">
      <c r="A283" s="107" t="s">
        <v>608</v>
      </c>
      <c r="B283" s="107" t="s">
        <v>609</v>
      </c>
      <c r="C283" s="141">
        <v>192</v>
      </c>
      <c r="D283" s="141">
        <v>86</v>
      </c>
      <c r="E283" s="140">
        <v>13876</v>
      </c>
      <c r="F283" s="108">
        <v>515</v>
      </c>
      <c r="G283" s="180">
        <v>3.7114442202363795</v>
      </c>
      <c r="H283" s="143">
        <v>5911</v>
      </c>
      <c r="I283" s="108">
        <v>252</v>
      </c>
      <c r="J283" s="180">
        <v>4.2632380307900526</v>
      </c>
    </row>
    <row r="284" spans="1:10" s="111" customFormat="1" ht="15" customHeight="1" x14ac:dyDescent="0.2">
      <c r="A284" s="107" t="s">
        <v>610</v>
      </c>
      <c r="B284" s="107" t="s">
        <v>611</v>
      </c>
      <c r="C284" s="141" t="s">
        <v>144</v>
      </c>
      <c r="D284" s="141" t="s">
        <v>144</v>
      </c>
      <c r="E284" s="140">
        <v>1330</v>
      </c>
      <c r="F284" s="108">
        <v>4</v>
      </c>
      <c r="G284" s="180">
        <v>0.3007518796992481</v>
      </c>
      <c r="H284" s="143">
        <v>588</v>
      </c>
      <c r="I284" s="108">
        <v>4</v>
      </c>
      <c r="J284" s="180">
        <v>0.68027210884353739</v>
      </c>
    </row>
    <row r="285" spans="1:10" s="111" customFormat="1" ht="15" customHeight="1" x14ac:dyDescent="0.2">
      <c r="A285" s="107" t="s">
        <v>612</v>
      </c>
      <c r="B285" s="107" t="s">
        <v>613</v>
      </c>
      <c r="C285" s="141" t="s">
        <v>144</v>
      </c>
      <c r="D285" s="141" t="s">
        <v>144</v>
      </c>
      <c r="E285" s="140">
        <v>596</v>
      </c>
      <c r="F285" s="108">
        <v>13</v>
      </c>
      <c r="G285" s="180">
        <v>2.1812080536912752</v>
      </c>
      <c r="H285" s="143">
        <v>269</v>
      </c>
      <c r="I285" s="108" t="s">
        <v>144</v>
      </c>
      <c r="J285" s="180">
        <v>4.4609665427509295</v>
      </c>
    </row>
    <row r="286" spans="1:10" s="111" customFormat="1" ht="15" customHeight="1" x14ac:dyDescent="0.2">
      <c r="A286" s="107" t="s">
        <v>614</v>
      </c>
      <c r="B286" s="107" t="s">
        <v>615</v>
      </c>
      <c r="C286" s="141" t="s">
        <v>144</v>
      </c>
      <c r="D286" s="141" t="s">
        <v>144</v>
      </c>
      <c r="E286" s="140">
        <v>701</v>
      </c>
      <c r="F286" s="108" t="s">
        <v>144</v>
      </c>
      <c r="G286" s="180">
        <v>1.4265335235378032</v>
      </c>
      <c r="H286" s="143">
        <v>283</v>
      </c>
      <c r="I286" s="108" t="s">
        <v>144</v>
      </c>
      <c r="J286" s="180">
        <v>2.1201413427561837</v>
      </c>
    </row>
    <row r="287" spans="1:10" s="111" customFormat="1" ht="15" customHeight="1" x14ac:dyDescent="0.2">
      <c r="A287" s="107" t="s">
        <v>616</v>
      </c>
      <c r="B287" s="107" t="s">
        <v>617</v>
      </c>
      <c r="C287" s="141">
        <v>6</v>
      </c>
      <c r="D287" s="141">
        <v>4</v>
      </c>
      <c r="E287" s="140">
        <v>2523</v>
      </c>
      <c r="F287" s="108">
        <v>14</v>
      </c>
      <c r="G287" s="180">
        <v>0.5548949663099485</v>
      </c>
      <c r="H287" s="143">
        <v>1024</v>
      </c>
      <c r="I287" s="108">
        <v>12</v>
      </c>
      <c r="J287" s="180">
        <v>1.171875</v>
      </c>
    </row>
    <row r="288" spans="1:10" s="111" customFormat="1" ht="15" customHeight="1" x14ac:dyDescent="0.2">
      <c r="A288" s="107" t="s">
        <v>618</v>
      </c>
      <c r="B288" s="107" t="s">
        <v>619</v>
      </c>
      <c r="C288" s="141">
        <v>19</v>
      </c>
      <c r="D288" s="141" t="s">
        <v>144</v>
      </c>
      <c r="E288" s="140">
        <v>1296</v>
      </c>
      <c r="F288" s="108">
        <v>27</v>
      </c>
      <c r="G288" s="180">
        <v>2.0833333333333335</v>
      </c>
      <c r="H288" s="143">
        <v>460</v>
      </c>
      <c r="I288" s="108">
        <v>11</v>
      </c>
      <c r="J288" s="180">
        <v>2.3913043478260869</v>
      </c>
    </row>
    <row r="289" spans="1:10" s="111" customFormat="1" ht="15" customHeight="1" x14ac:dyDescent="0.2">
      <c r="A289" s="107" t="s">
        <v>620</v>
      </c>
      <c r="B289" s="107" t="s">
        <v>621</v>
      </c>
      <c r="C289" s="141" t="s">
        <v>144</v>
      </c>
      <c r="D289" s="141" t="s">
        <v>144</v>
      </c>
      <c r="E289" s="140">
        <v>682</v>
      </c>
      <c r="F289" s="108">
        <v>3</v>
      </c>
      <c r="G289" s="180">
        <v>0.43988269794721407</v>
      </c>
      <c r="H289" s="143">
        <v>326</v>
      </c>
      <c r="I289" s="108" t="s">
        <v>144</v>
      </c>
      <c r="J289" s="180">
        <v>0.61349693251533743</v>
      </c>
    </row>
    <row r="290" spans="1:10" s="111" customFormat="1" ht="15" customHeight="1" x14ac:dyDescent="0.2">
      <c r="A290" s="107" t="s">
        <v>622</v>
      </c>
      <c r="B290" s="107" t="s">
        <v>623</v>
      </c>
      <c r="C290" s="141" t="s">
        <v>144</v>
      </c>
      <c r="D290" s="141">
        <v>9</v>
      </c>
      <c r="E290" s="140">
        <v>1394</v>
      </c>
      <c r="F290" s="108" t="s">
        <v>144</v>
      </c>
      <c r="G290" s="180">
        <v>1.0760401721664274</v>
      </c>
      <c r="H290" s="143">
        <v>695</v>
      </c>
      <c r="I290" s="108" t="s">
        <v>144</v>
      </c>
      <c r="J290" s="180">
        <v>1.8705035971223021</v>
      </c>
    </row>
    <row r="291" spans="1:10" s="111" customFormat="1" ht="15" customHeight="1" x14ac:dyDescent="0.2">
      <c r="A291" s="107" t="s">
        <v>624</v>
      </c>
      <c r="B291" s="107" t="s">
        <v>625</v>
      </c>
      <c r="C291" s="141">
        <v>0</v>
      </c>
      <c r="D291" s="141">
        <v>0</v>
      </c>
      <c r="E291" s="140">
        <v>870</v>
      </c>
      <c r="F291" s="108">
        <v>0</v>
      </c>
      <c r="G291" s="180">
        <v>0</v>
      </c>
      <c r="H291" s="143">
        <v>355</v>
      </c>
      <c r="I291" s="108">
        <v>0</v>
      </c>
      <c r="J291" s="180">
        <v>0</v>
      </c>
    </row>
    <row r="292" spans="1:10" s="111" customFormat="1" ht="15" customHeight="1" x14ac:dyDescent="0.2">
      <c r="A292" s="107" t="s">
        <v>626</v>
      </c>
      <c r="B292" s="107" t="s">
        <v>627</v>
      </c>
      <c r="C292" s="141">
        <v>9</v>
      </c>
      <c r="D292" s="141">
        <v>6</v>
      </c>
      <c r="E292" s="140">
        <v>1138</v>
      </c>
      <c r="F292" s="108" t="s">
        <v>144</v>
      </c>
      <c r="G292" s="180">
        <v>2.6362038664323375</v>
      </c>
      <c r="H292" s="143">
        <v>563</v>
      </c>
      <c r="I292" s="108" t="s">
        <v>144</v>
      </c>
      <c r="J292" s="180">
        <v>3.374777975133215</v>
      </c>
    </row>
    <row r="293" spans="1:10" s="111" customFormat="1" ht="15" customHeight="1" x14ac:dyDescent="0.2">
      <c r="A293" s="107" t="s">
        <v>628</v>
      </c>
      <c r="B293" s="107" t="s">
        <v>629</v>
      </c>
      <c r="C293" s="141" t="s">
        <v>144</v>
      </c>
      <c r="D293" s="141" t="s">
        <v>144</v>
      </c>
      <c r="E293" s="140">
        <v>883</v>
      </c>
      <c r="F293" s="108">
        <v>4</v>
      </c>
      <c r="G293" s="180">
        <v>0.45300113250283125</v>
      </c>
      <c r="H293" s="143">
        <v>464</v>
      </c>
      <c r="I293" s="108">
        <v>3</v>
      </c>
      <c r="J293" s="180">
        <v>0.64655172413793105</v>
      </c>
    </row>
    <row r="294" spans="1:10" s="111" customFormat="1" ht="15" customHeight="1" x14ac:dyDescent="0.2">
      <c r="A294" s="107" t="s">
        <v>630</v>
      </c>
      <c r="B294" s="107" t="s">
        <v>631</v>
      </c>
      <c r="C294" s="141" t="s">
        <v>144</v>
      </c>
      <c r="D294" s="141" t="s">
        <v>144</v>
      </c>
      <c r="E294" s="140">
        <v>649</v>
      </c>
      <c r="F294" s="108" t="s">
        <v>144</v>
      </c>
      <c r="G294" s="180">
        <v>1.6949152542372881</v>
      </c>
      <c r="H294" s="143">
        <v>308</v>
      </c>
      <c r="I294" s="108" t="s">
        <v>144</v>
      </c>
      <c r="J294" s="180">
        <v>3.2467532467532467</v>
      </c>
    </row>
    <row r="295" spans="1:10" s="111" customFormat="1" ht="15" customHeight="1" x14ac:dyDescent="0.2">
      <c r="A295" s="107" t="s">
        <v>632</v>
      </c>
      <c r="B295" s="107" t="s">
        <v>633</v>
      </c>
      <c r="C295" s="141">
        <v>0</v>
      </c>
      <c r="D295" s="141">
        <v>0</v>
      </c>
      <c r="E295" s="140">
        <v>590</v>
      </c>
      <c r="F295" s="108">
        <v>4</v>
      </c>
      <c r="G295" s="180">
        <v>0.67796610169491522</v>
      </c>
      <c r="H295" s="143">
        <v>289</v>
      </c>
      <c r="I295" s="108">
        <v>3</v>
      </c>
      <c r="J295" s="180">
        <v>1.0380622837370241</v>
      </c>
    </row>
    <row r="296" spans="1:10" s="111" customFormat="1" ht="15" customHeight="1" x14ac:dyDescent="0.2">
      <c r="A296" s="107" t="s">
        <v>634</v>
      </c>
      <c r="B296" s="107" t="s">
        <v>635</v>
      </c>
      <c r="C296" s="141">
        <v>17</v>
      </c>
      <c r="D296" s="141">
        <v>8</v>
      </c>
      <c r="E296" s="140">
        <v>1433</v>
      </c>
      <c r="F296" s="108">
        <v>38</v>
      </c>
      <c r="G296" s="180">
        <v>2.6517794836008375</v>
      </c>
      <c r="H296" s="143">
        <v>636</v>
      </c>
      <c r="I296" s="108">
        <v>21</v>
      </c>
      <c r="J296" s="180">
        <v>3.3018867924528301</v>
      </c>
    </row>
    <row r="297" spans="1:10" s="111" customFormat="1" ht="15" customHeight="1" x14ac:dyDescent="0.2">
      <c r="A297" s="107" t="s">
        <v>636</v>
      </c>
      <c r="B297" s="107" t="s">
        <v>637</v>
      </c>
      <c r="C297" s="141" t="s">
        <v>144</v>
      </c>
      <c r="D297" s="141" t="s">
        <v>144</v>
      </c>
      <c r="E297" s="140">
        <v>788</v>
      </c>
      <c r="F297" s="108" t="s">
        <v>144</v>
      </c>
      <c r="G297" s="180">
        <v>1.5228426395939085</v>
      </c>
      <c r="H297" s="143">
        <v>371</v>
      </c>
      <c r="I297" s="108" t="s">
        <v>144</v>
      </c>
      <c r="J297" s="180">
        <v>2.1563342318059298</v>
      </c>
    </row>
    <row r="298" spans="1:10" s="111" customFormat="1" ht="15" customHeight="1" x14ac:dyDescent="0.2">
      <c r="A298" s="107" t="s">
        <v>638</v>
      </c>
      <c r="B298" s="107" t="s">
        <v>639</v>
      </c>
      <c r="C298" s="141">
        <v>4</v>
      </c>
      <c r="D298" s="141" t="s">
        <v>144</v>
      </c>
      <c r="E298" s="140">
        <v>1722</v>
      </c>
      <c r="F298" s="108">
        <v>11</v>
      </c>
      <c r="G298" s="180">
        <v>0.63879210220673632</v>
      </c>
      <c r="H298" s="143">
        <v>793</v>
      </c>
      <c r="I298" s="108">
        <v>7</v>
      </c>
      <c r="J298" s="180">
        <v>0.8827238335435057</v>
      </c>
    </row>
    <row r="299" spans="1:10" s="111" customFormat="1" ht="15" customHeight="1" x14ac:dyDescent="0.2">
      <c r="A299" s="107" t="s">
        <v>640</v>
      </c>
      <c r="B299" s="107" t="s">
        <v>641</v>
      </c>
      <c r="C299" s="141">
        <v>6</v>
      </c>
      <c r="D299" s="141" t="s">
        <v>144</v>
      </c>
      <c r="E299" s="140">
        <v>577</v>
      </c>
      <c r="F299" s="108">
        <v>14</v>
      </c>
      <c r="G299" s="180">
        <v>2.4263431542461005</v>
      </c>
      <c r="H299" s="143">
        <v>322</v>
      </c>
      <c r="I299" s="108">
        <v>12</v>
      </c>
      <c r="J299" s="180">
        <v>3.7267080745341614</v>
      </c>
    </row>
    <row r="300" spans="1:10" s="111" customFormat="1" ht="15" customHeight="1" x14ac:dyDescent="0.2">
      <c r="A300" s="107" t="s">
        <v>642</v>
      </c>
      <c r="B300" s="107" t="s">
        <v>643</v>
      </c>
      <c r="C300" s="141" t="s">
        <v>144</v>
      </c>
      <c r="D300" s="141">
        <v>0</v>
      </c>
      <c r="E300" s="140">
        <v>577</v>
      </c>
      <c r="F300" s="108">
        <v>4</v>
      </c>
      <c r="G300" s="180">
        <v>0.69324090121317161</v>
      </c>
      <c r="H300" s="143">
        <v>195</v>
      </c>
      <c r="I300" s="108" t="s">
        <v>144</v>
      </c>
      <c r="J300" s="180">
        <v>0.51282051282051277</v>
      </c>
    </row>
    <row r="301" spans="1:10" s="111" customFormat="1" ht="15" customHeight="1" x14ac:dyDescent="0.2">
      <c r="A301" s="107" t="s">
        <v>644</v>
      </c>
      <c r="B301" s="107" t="s">
        <v>645</v>
      </c>
      <c r="C301" s="141">
        <v>32</v>
      </c>
      <c r="D301" s="141">
        <v>18</v>
      </c>
      <c r="E301" s="140">
        <v>2195</v>
      </c>
      <c r="F301" s="108">
        <v>66</v>
      </c>
      <c r="G301" s="180">
        <v>3.0068337129840548</v>
      </c>
      <c r="H301" s="143">
        <v>857</v>
      </c>
      <c r="I301" s="108">
        <v>39</v>
      </c>
      <c r="J301" s="180">
        <v>4.5507584597432906</v>
      </c>
    </row>
    <row r="302" spans="1:10" s="111" customFormat="1" ht="15" customHeight="1" x14ac:dyDescent="0.2">
      <c r="A302" s="107" t="s">
        <v>646</v>
      </c>
      <c r="B302" s="107" t="s">
        <v>647</v>
      </c>
      <c r="C302" s="141">
        <v>12</v>
      </c>
      <c r="D302" s="141">
        <v>7</v>
      </c>
      <c r="E302" s="140">
        <v>1076</v>
      </c>
      <c r="F302" s="108">
        <v>28</v>
      </c>
      <c r="G302" s="180">
        <v>2.6022304832713754</v>
      </c>
      <c r="H302" s="143">
        <v>361</v>
      </c>
      <c r="I302" s="108">
        <v>21</v>
      </c>
      <c r="J302" s="180">
        <v>5.8171745152354575</v>
      </c>
    </row>
    <row r="303" spans="1:10" s="111" customFormat="1" ht="15" customHeight="1" x14ac:dyDescent="0.2">
      <c r="A303" s="107" t="s">
        <v>648</v>
      </c>
      <c r="B303" s="107" t="s">
        <v>649</v>
      </c>
      <c r="C303" s="141" t="s">
        <v>144</v>
      </c>
      <c r="D303" s="141" t="s">
        <v>144</v>
      </c>
      <c r="E303" s="140">
        <v>736</v>
      </c>
      <c r="F303" s="108">
        <v>29</v>
      </c>
      <c r="G303" s="180">
        <v>3.9402173913043477</v>
      </c>
      <c r="H303" s="143">
        <v>349</v>
      </c>
      <c r="I303" s="108">
        <v>25</v>
      </c>
      <c r="J303" s="180">
        <v>7.1633237822349569</v>
      </c>
    </row>
    <row r="304" spans="1:10" s="111" customFormat="1" ht="15" customHeight="1" x14ac:dyDescent="0.2">
      <c r="A304" s="107" t="s">
        <v>650</v>
      </c>
      <c r="B304" s="107" t="s">
        <v>651</v>
      </c>
      <c r="C304" s="141">
        <v>8</v>
      </c>
      <c r="D304" s="141" t="s">
        <v>144</v>
      </c>
      <c r="E304" s="140">
        <v>825</v>
      </c>
      <c r="F304" s="108">
        <v>17</v>
      </c>
      <c r="G304" s="180">
        <v>2.0606060606060606</v>
      </c>
      <c r="H304" s="143">
        <v>312</v>
      </c>
      <c r="I304" s="108">
        <v>12</v>
      </c>
      <c r="J304" s="180">
        <v>3.8461538461538463</v>
      </c>
    </row>
    <row r="305" spans="1:10" s="111" customFormat="1" ht="15" customHeight="1" x14ac:dyDescent="0.2">
      <c r="A305" s="107" t="s">
        <v>652</v>
      </c>
      <c r="B305" s="107" t="s">
        <v>653</v>
      </c>
      <c r="C305" s="141">
        <v>25</v>
      </c>
      <c r="D305" s="141">
        <v>23</v>
      </c>
      <c r="E305" s="140">
        <v>6032</v>
      </c>
      <c r="F305" s="108">
        <v>67</v>
      </c>
      <c r="G305" s="180">
        <v>1.1107427055702919</v>
      </c>
      <c r="H305" s="143">
        <v>2672</v>
      </c>
      <c r="I305" s="108">
        <v>56</v>
      </c>
      <c r="J305" s="180">
        <v>2.0958083832335328</v>
      </c>
    </row>
    <row r="306" spans="1:10" s="111" customFormat="1" ht="15" customHeight="1" x14ac:dyDescent="0.2">
      <c r="A306" s="107" t="s">
        <v>654</v>
      </c>
      <c r="B306" s="107" t="s">
        <v>655</v>
      </c>
      <c r="C306" s="141">
        <v>26</v>
      </c>
      <c r="D306" s="141">
        <v>15</v>
      </c>
      <c r="E306" s="140">
        <v>1957</v>
      </c>
      <c r="F306" s="108">
        <v>52</v>
      </c>
      <c r="G306" s="180">
        <v>2.6571282575370465</v>
      </c>
      <c r="H306" s="143">
        <v>723</v>
      </c>
      <c r="I306" s="108">
        <v>32</v>
      </c>
      <c r="J306" s="180">
        <v>4.4260027662517292</v>
      </c>
    </row>
    <row r="307" spans="1:10" s="111" customFormat="1" ht="15" customHeight="1" x14ac:dyDescent="0.2">
      <c r="A307" s="107" t="s">
        <v>656</v>
      </c>
      <c r="B307" s="107" t="s">
        <v>657</v>
      </c>
      <c r="C307" s="141" t="s">
        <v>144</v>
      </c>
      <c r="D307" s="141">
        <v>6</v>
      </c>
      <c r="E307" s="140">
        <v>975</v>
      </c>
      <c r="F307" s="108" t="s">
        <v>144</v>
      </c>
      <c r="G307" s="180">
        <v>1.641025641025641</v>
      </c>
      <c r="H307" s="143">
        <v>421</v>
      </c>
      <c r="I307" s="108">
        <v>12</v>
      </c>
      <c r="J307" s="180">
        <v>2.8503562945368173</v>
      </c>
    </row>
    <row r="308" spans="1:10" s="111" customFormat="1" ht="15" customHeight="1" x14ac:dyDescent="0.2">
      <c r="A308" s="107" t="s">
        <v>658</v>
      </c>
      <c r="B308" s="107" t="s">
        <v>659</v>
      </c>
      <c r="C308" s="141" t="s">
        <v>144</v>
      </c>
      <c r="D308" s="141" t="s">
        <v>144</v>
      </c>
      <c r="E308" s="140">
        <v>751</v>
      </c>
      <c r="F308" s="108">
        <v>6</v>
      </c>
      <c r="G308" s="180">
        <v>0.79893475366178424</v>
      </c>
      <c r="H308" s="143">
        <v>371</v>
      </c>
      <c r="I308" s="108" t="s">
        <v>144</v>
      </c>
      <c r="J308" s="180">
        <v>1.6172506738544474</v>
      </c>
    </row>
    <row r="309" spans="1:10" s="111" customFormat="1" ht="15" customHeight="1" x14ac:dyDescent="0.2">
      <c r="A309" s="107" t="s">
        <v>660</v>
      </c>
      <c r="B309" s="107" t="s">
        <v>661</v>
      </c>
      <c r="C309" s="141">
        <v>27</v>
      </c>
      <c r="D309" s="141" t="s">
        <v>144</v>
      </c>
      <c r="E309" s="140">
        <v>1562</v>
      </c>
      <c r="F309" s="108">
        <v>33</v>
      </c>
      <c r="G309" s="180">
        <v>2.112676056338028</v>
      </c>
      <c r="H309" s="143">
        <v>664</v>
      </c>
      <c r="I309" s="108">
        <v>15</v>
      </c>
      <c r="J309" s="180">
        <v>2.2590361445783134</v>
      </c>
    </row>
    <row r="310" spans="1:10" s="111" customFormat="1" ht="15" customHeight="1" x14ac:dyDescent="0.2">
      <c r="A310" s="107" t="s">
        <v>662</v>
      </c>
      <c r="B310" s="107" t="s">
        <v>663</v>
      </c>
      <c r="C310" s="141">
        <v>7</v>
      </c>
      <c r="D310" s="141" t="s">
        <v>144</v>
      </c>
      <c r="E310" s="140">
        <v>755</v>
      </c>
      <c r="F310" s="108">
        <v>15</v>
      </c>
      <c r="G310" s="180">
        <v>1.9867549668874172</v>
      </c>
      <c r="H310" s="143">
        <v>278</v>
      </c>
      <c r="I310" s="108">
        <v>8</v>
      </c>
      <c r="J310" s="180">
        <v>2.8776978417266186</v>
      </c>
    </row>
    <row r="311" spans="1:10" s="111" customFormat="1" ht="15" customHeight="1" x14ac:dyDescent="0.2">
      <c r="A311" s="107" t="s">
        <v>664</v>
      </c>
      <c r="B311" s="107" t="s">
        <v>665</v>
      </c>
      <c r="C311" s="141" t="s">
        <v>144</v>
      </c>
      <c r="D311" s="141" t="s">
        <v>144</v>
      </c>
      <c r="E311" s="140">
        <v>611</v>
      </c>
      <c r="F311" s="108">
        <v>16</v>
      </c>
      <c r="G311" s="180">
        <v>2.6186579378068742</v>
      </c>
      <c r="H311" s="143">
        <v>281</v>
      </c>
      <c r="I311" s="108">
        <v>13</v>
      </c>
      <c r="J311" s="180">
        <v>4.6263345195729535</v>
      </c>
    </row>
    <row r="312" spans="1:10" s="111" customFormat="1" ht="15" customHeight="1" x14ac:dyDescent="0.2">
      <c r="A312" s="107" t="s">
        <v>666</v>
      </c>
      <c r="B312" s="107" t="s">
        <v>667</v>
      </c>
      <c r="C312" s="141">
        <v>3</v>
      </c>
      <c r="D312" s="141" t="s">
        <v>144</v>
      </c>
      <c r="E312" s="140">
        <v>727</v>
      </c>
      <c r="F312" s="108">
        <v>7</v>
      </c>
      <c r="G312" s="180">
        <v>0.96286107290233836</v>
      </c>
      <c r="H312" s="143">
        <v>257</v>
      </c>
      <c r="I312" s="108">
        <v>3</v>
      </c>
      <c r="J312" s="180">
        <v>1.1673151750972763</v>
      </c>
    </row>
    <row r="313" spans="1:10" s="111" customFormat="1" ht="15" customHeight="1" x14ac:dyDescent="0.2">
      <c r="A313" s="107" t="s">
        <v>668</v>
      </c>
      <c r="B313" s="107" t="s">
        <v>669</v>
      </c>
      <c r="C313" s="141">
        <v>39</v>
      </c>
      <c r="D313" s="141">
        <v>21</v>
      </c>
      <c r="E313" s="140">
        <v>1452</v>
      </c>
      <c r="F313" s="108">
        <v>72</v>
      </c>
      <c r="G313" s="180">
        <v>4.9586776859504136</v>
      </c>
      <c r="H313" s="143">
        <v>594</v>
      </c>
      <c r="I313" s="108">
        <v>39</v>
      </c>
      <c r="J313" s="180">
        <v>6.5656565656565657</v>
      </c>
    </row>
    <row r="314" spans="1:10" s="111" customFormat="1" ht="15" customHeight="1" x14ac:dyDescent="0.2">
      <c r="A314" s="107" t="s">
        <v>670</v>
      </c>
      <c r="B314" s="107" t="s">
        <v>671</v>
      </c>
      <c r="C314" s="141" t="s">
        <v>144</v>
      </c>
      <c r="D314" s="141" t="s">
        <v>144</v>
      </c>
      <c r="E314" s="140">
        <v>767</v>
      </c>
      <c r="F314" s="108">
        <v>12</v>
      </c>
      <c r="G314" s="180">
        <v>1.5645371577574967</v>
      </c>
      <c r="H314" s="143">
        <v>280</v>
      </c>
      <c r="I314" s="108" t="s">
        <v>144</v>
      </c>
      <c r="J314" s="180">
        <v>2.5</v>
      </c>
    </row>
    <row r="315" spans="1:10" s="111" customFormat="1" ht="15" customHeight="1" x14ac:dyDescent="0.2">
      <c r="A315" s="107" t="s">
        <v>672</v>
      </c>
      <c r="B315" s="107" t="s">
        <v>673</v>
      </c>
      <c r="C315" s="141">
        <v>0</v>
      </c>
      <c r="D315" s="141">
        <v>0</v>
      </c>
      <c r="E315" s="140">
        <v>959</v>
      </c>
      <c r="F315" s="108">
        <v>0</v>
      </c>
      <c r="G315" s="180">
        <v>0</v>
      </c>
      <c r="H315" s="143">
        <v>455</v>
      </c>
      <c r="I315" s="108">
        <v>0</v>
      </c>
      <c r="J315" s="180">
        <v>0</v>
      </c>
    </row>
    <row r="316" spans="1:10" s="111" customFormat="1" ht="15" customHeight="1" x14ac:dyDescent="0.2">
      <c r="A316" s="107" t="s">
        <v>674</v>
      </c>
      <c r="B316" s="107" t="s">
        <v>675</v>
      </c>
      <c r="C316" s="141">
        <v>7</v>
      </c>
      <c r="D316" s="141" t="s">
        <v>144</v>
      </c>
      <c r="E316" s="140">
        <v>806</v>
      </c>
      <c r="F316" s="108">
        <v>13</v>
      </c>
      <c r="G316" s="180">
        <v>1.6129032258064515</v>
      </c>
      <c r="H316" s="143">
        <v>320</v>
      </c>
      <c r="I316" s="108">
        <v>10</v>
      </c>
      <c r="J316" s="180">
        <v>3.125</v>
      </c>
    </row>
    <row r="317" spans="1:10" s="111" customFormat="1" ht="15" customHeight="1" x14ac:dyDescent="0.2">
      <c r="A317" s="107" t="s">
        <v>676</v>
      </c>
      <c r="B317" s="107" t="s">
        <v>677</v>
      </c>
      <c r="C317" s="141" t="s">
        <v>144</v>
      </c>
      <c r="D317" s="141" t="s">
        <v>144</v>
      </c>
      <c r="E317" s="140">
        <v>756</v>
      </c>
      <c r="F317" s="108" t="s">
        <v>144</v>
      </c>
      <c r="G317" s="180">
        <v>0.26455026455026454</v>
      </c>
      <c r="H317" s="143">
        <v>346</v>
      </c>
      <c r="I317" s="108" t="s">
        <v>144</v>
      </c>
      <c r="J317" s="180">
        <v>0.5780346820809249</v>
      </c>
    </row>
    <row r="318" spans="1:10" s="111" customFormat="1" ht="15" customHeight="1" x14ac:dyDescent="0.2">
      <c r="A318" s="107" t="s">
        <v>678</v>
      </c>
      <c r="B318" s="107" t="s">
        <v>679</v>
      </c>
      <c r="C318" s="141" t="s">
        <v>144</v>
      </c>
      <c r="D318" s="141" t="s">
        <v>144</v>
      </c>
      <c r="E318" s="140">
        <v>536</v>
      </c>
      <c r="F318" s="108">
        <v>13</v>
      </c>
      <c r="G318" s="180">
        <v>2.4253731343283582</v>
      </c>
      <c r="H318" s="143">
        <v>231</v>
      </c>
      <c r="I318" s="108">
        <v>11</v>
      </c>
      <c r="J318" s="180">
        <v>4.7619047619047619</v>
      </c>
    </row>
    <row r="319" spans="1:10" s="111" customFormat="1" ht="15" customHeight="1" x14ac:dyDescent="0.2">
      <c r="A319" s="107" t="s">
        <v>680</v>
      </c>
      <c r="B319" s="107" t="s">
        <v>681</v>
      </c>
      <c r="C319" s="141">
        <v>10</v>
      </c>
      <c r="D319" s="141" t="s">
        <v>144</v>
      </c>
      <c r="E319" s="140">
        <v>549</v>
      </c>
      <c r="F319" s="108">
        <v>15</v>
      </c>
      <c r="G319" s="180">
        <v>2.7322404371584699</v>
      </c>
      <c r="H319" s="143">
        <v>265</v>
      </c>
      <c r="I319" s="108" t="s">
        <v>144</v>
      </c>
      <c r="J319" s="180">
        <v>3.3962264150943398</v>
      </c>
    </row>
    <row r="320" spans="1:10" s="111" customFormat="1" ht="15" customHeight="1" x14ac:dyDescent="0.2">
      <c r="A320" s="107" t="s">
        <v>682</v>
      </c>
      <c r="B320" s="107" t="s">
        <v>683</v>
      </c>
      <c r="C320" s="141">
        <v>15</v>
      </c>
      <c r="D320" s="141">
        <v>9</v>
      </c>
      <c r="E320" s="140">
        <v>524</v>
      </c>
      <c r="F320" s="108">
        <v>23</v>
      </c>
      <c r="G320" s="180">
        <v>4.3893129770992365</v>
      </c>
      <c r="H320" s="143">
        <v>209</v>
      </c>
      <c r="I320" s="108">
        <v>14</v>
      </c>
      <c r="J320" s="180">
        <v>6.6985645933014357</v>
      </c>
    </row>
    <row r="321" spans="1:10" s="111" customFormat="1" ht="15" customHeight="1" x14ac:dyDescent="0.2">
      <c r="A321" s="107" t="s">
        <v>684</v>
      </c>
      <c r="B321" s="107" t="s">
        <v>685</v>
      </c>
      <c r="C321" s="141">
        <v>20</v>
      </c>
      <c r="D321" s="141">
        <v>18</v>
      </c>
      <c r="E321" s="140">
        <v>2109</v>
      </c>
      <c r="F321" s="108">
        <v>43</v>
      </c>
      <c r="G321" s="180">
        <v>2.0388809862494073</v>
      </c>
      <c r="H321" s="143">
        <v>840</v>
      </c>
      <c r="I321" s="108">
        <v>33</v>
      </c>
      <c r="J321" s="180">
        <v>3.9285714285714284</v>
      </c>
    </row>
    <row r="322" spans="1:10" s="111" customFormat="1" ht="15" customHeight="1" x14ac:dyDescent="0.2">
      <c r="A322" s="107" t="s">
        <v>686</v>
      </c>
      <c r="B322" s="107" t="s">
        <v>687</v>
      </c>
      <c r="C322" s="141">
        <v>10</v>
      </c>
      <c r="D322" s="141" t="s">
        <v>144</v>
      </c>
      <c r="E322" s="140">
        <v>870</v>
      </c>
      <c r="F322" s="108">
        <v>13</v>
      </c>
      <c r="G322" s="180">
        <v>1.4942528735632183</v>
      </c>
      <c r="H322" s="143">
        <v>348</v>
      </c>
      <c r="I322" s="108">
        <v>9</v>
      </c>
      <c r="J322" s="180">
        <v>2.5862068965517242</v>
      </c>
    </row>
    <row r="323" spans="1:10" s="111" customFormat="1" ht="15" customHeight="1" x14ac:dyDescent="0.2">
      <c r="A323" s="107" t="s">
        <v>688</v>
      </c>
      <c r="B323" s="107" t="s">
        <v>689</v>
      </c>
      <c r="C323" s="141">
        <v>10</v>
      </c>
      <c r="D323" s="141" t="s">
        <v>144</v>
      </c>
      <c r="E323" s="140">
        <v>586</v>
      </c>
      <c r="F323" s="108">
        <v>16</v>
      </c>
      <c r="G323" s="180">
        <v>2.7303754266211606</v>
      </c>
      <c r="H323" s="143">
        <v>254</v>
      </c>
      <c r="I323" s="108">
        <v>8</v>
      </c>
      <c r="J323" s="180">
        <v>3.1496062992125986</v>
      </c>
    </row>
    <row r="324" spans="1:10" s="111" customFormat="1" ht="15" customHeight="1" x14ac:dyDescent="0.2">
      <c r="A324" s="107" t="s">
        <v>690</v>
      </c>
      <c r="B324" s="107" t="s">
        <v>691</v>
      </c>
      <c r="C324" s="141">
        <v>3</v>
      </c>
      <c r="D324" s="141">
        <v>3</v>
      </c>
      <c r="E324" s="140">
        <v>877</v>
      </c>
      <c r="F324" s="108">
        <v>19</v>
      </c>
      <c r="G324" s="180">
        <v>2.1664766248574687</v>
      </c>
      <c r="H324" s="143">
        <v>410</v>
      </c>
      <c r="I324" s="108">
        <v>14</v>
      </c>
      <c r="J324" s="180">
        <v>3.4146341463414633</v>
      </c>
    </row>
    <row r="325" spans="1:10" s="111" customFormat="1" ht="15" customHeight="1" x14ac:dyDescent="0.2">
      <c r="A325" s="107" t="s">
        <v>692</v>
      </c>
      <c r="B325" s="107" t="s">
        <v>693</v>
      </c>
      <c r="C325" s="141" t="s">
        <v>144</v>
      </c>
      <c r="D325" s="141" t="s">
        <v>144</v>
      </c>
      <c r="E325" s="140">
        <v>444</v>
      </c>
      <c r="F325" s="108">
        <v>19</v>
      </c>
      <c r="G325" s="180">
        <v>4.2792792792792795</v>
      </c>
      <c r="H325" s="143">
        <v>225</v>
      </c>
      <c r="I325" s="108">
        <v>17</v>
      </c>
      <c r="J325" s="180">
        <v>7.5555555555555554</v>
      </c>
    </row>
    <row r="326" spans="1:10" s="111" customFormat="1" ht="15" customHeight="1" x14ac:dyDescent="0.2">
      <c r="A326" s="107" t="s">
        <v>694</v>
      </c>
      <c r="B326" s="107" t="s">
        <v>695</v>
      </c>
      <c r="C326" s="141" t="s">
        <v>144</v>
      </c>
      <c r="D326" s="141" t="s">
        <v>144</v>
      </c>
      <c r="E326" s="140">
        <v>635</v>
      </c>
      <c r="F326" s="108" t="s">
        <v>144</v>
      </c>
      <c r="G326" s="180">
        <v>1.5748031496062993</v>
      </c>
      <c r="H326" s="143">
        <v>328</v>
      </c>
      <c r="I326" s="108" t="s">
        <v>144</v>
      </c>
      <c r="J326" s="180">
        <v>2.7439024390243905</v>
      </c>
    </row>
    <row r="327" spans="1:10" s="111" customFormat="1" ht="15" customHeight="1" x14ac:dyDescent="0.2">
      <c r="A327" s="107" t="s">
        <v>696</v>
      </c>
      <c r="B327" s="107" t="s">
        <v>697</v>
      </c>
      <c r="C327" s="141">
        <v>3</v>
      </c>
      <c r="D327" s="141" t="s">
        <v>144</v>
      </c>
      <c r="E327" s="140">
        <v>933</v>
      </c>
      <c r="F327" s="108">
        <v>12</v>
      </c>
      <c r="G327" s="180">
        <v>1.2861736334405145</v>
      </c>
      <c r="H327" s="143">
        <v>424</v>
      </c>
      <c r="I327" s="108">
        <v>7</v>
      </c>
      <c r="J327" s="180">
        <v>1.6509433962264151</v>
      </c>
    </row>
    <row r="328" spans="1:10" s="111" customFormat="1" ht="15" customHeight="1" x14ac:dyDescent="0.2">
      <c r="A328" s="107" t="s">
        <v>698</v>
      </c>
      <c r="B328" s="107" t="s">
        <v>699</v>
      </c>
      <c r="C328" s="141" t="s">
        <v>144</v>
      </c>
      <c r="D328" s="141">
        <v>5</v>
      </c>
      <c r="E328" s="140">
        <v>719</v>
      </c>
      <c r="F328" s="108">
        <v>12</v>
      </c>
      <c r="G328" s="180">
        <v>1.6689847009735743</v>
      </c>
      <c r="H328" s="143">
        <v>293</v>
      </c>
      <c r="I328" s="108" t="s">
        <v>144</v>
      </c>
      <c r="J328" s="180">
        <v>2.3890784982935154</v>
      </c>
    </row>
    <row r="329" spans="1:10" s="111" customFormat="1" ht="15" customHeight="1" x14ac:dyDescent="0.2">
      <c r="A329" s="107" t="s">
        <v>700</v>
      </c>
      <c r="B329" s="107" t="s">
        <v>701</v>
      </c>
      <c r="C329" s="141" t="s">
        <v>144</v>
      </c>
      <c r="D329" s="141" t="s">
        <v>144</v>
      </c>
      <c r="E329" s="140">
        <v>699</v>
      </c>
      <c r="F329" s="108">
        <v>18</v>
      </c>
      <c r="G329" s="180">
        <v>2.5751072961373391</v>
      </c>
      <c r="H329" s="143">
        <v>405</v>
      </c>
      <c r="I329" s="108">
        <v>17</v>
      </c>
      <c r="J329" s="180">
        <v>4.1975308641975309</v>
      </c>
    </row>
    <row r="330" spans="1:10" s="111" customFormat="1" ht="15" customHeight="1" x14ac:dyDescent="0.2">
      <c r="A330" s="107" t="s">
        <v>702</v>
      </c>
      <c r="B330" s="107" t="s">
        <v>703</v>
      </c>
      <c r="C330" s="141">
        <v>11</v>
      </c>
      <c r="D330" s="141">
        <v>9</v>
      </c>
      <c r="E330" s="140">
        <v>1203</v>
      </c>
      <c r="F330" s="108">
        <v>28</v>
      </c>
      <c r="G330" s="180">
        <v>2.3275145469659186</v>
      </c>
      <c r="H330" s="143">
        <v>581</v>
      </c>
      <c r="I330" s="108">
        <v>25</v>
      </c>
      <c r="J330" s="180">
        <v>4.3029259896729775</v>
      </c>
    </row>
    <row r="331" spans="1:10" s="111" customFormat="1" ht="15" customHeight="1" x14ac:dyDescent="0.2">
      <c r="A331" s="107" t="s">
        <v>704</v>
      </c>
      <c r="B331" s="107" t="s">
        <v>705</v>
      </c>
      <c r="C331" s="141">
        <v>7</v>
      </c>
      <c r="D331" s="141">
        <v>7</v>
      </c>
      <c r="E331" s="140">
        <v>960</v>
      </c>
      <c r="F331" s="108">
        <v>25</v>
      </c>
      <c r="G331" s="180">
        <v>2.6041666666666665</v>
      </c>
      <c r="H331" s="143">
        <v>533</v>
      </c>
      <c r="I331" s="108">
        <v>21</v>
      </c>
      <c r="J331" s="180">
        <v>3.9399624765478425</v>
      </c>
    </row>
    <row r="332" spans="1:10" s="111" customFormat="1" ht="15" customHeight="1" x14ac:dyDescent="0.2">
      <c r="A332" s="107" t="s">
        <v>706</v>
      </c>
      <c r="B332" s="107" t="s">
        <v>707</v>
      </c>
      <c r="C332" s="141">
        <v>7</v>
      </c>
      <c r="D332" s="141" t="s">
        <v>144</v>
      </c>
      <c r="E332" s="140">
        <v>1109</v>
      </c>
      <c r="F332" s="108">
        <v>12</v>
      </c>
      <c r="G332" s="180">
        <v>1.0820559062218214</v>
      </c>
      <c r="H332" s="143">
        <v>574</v>
      </c>
      <c r="I332" s="108">
        <v>7</v>
      </c>
      <c r="J332" s="180">
        <v>1.2195121951219512</v>
      </c>
    </row>
    <row r="333" spans="1:10" s="111" customFormat="1" ht="15" customHeight="1" x14ac:dyDescent="0.2">
      <c r="A333" s="107" t="s">
        <v>708</v>
      </c>
      <c r="B333" s="107" t="s">
        <v>709</v>
      </c>
      <c r="C333" s="141">
        <v>118</v>
      </c>
      <c r="D333" s="141">
        <v>55</v>
      </c>
      <c r="E333" s="140">
        <v>24438</v>
      </c>
      <c r="F333" s="108">
        <v>171</v>
      </c>
      <c r="G333" s="180">
        <v>0.69972992879941076</v>
      </c>
      <c r="H333" s="143">
        <v>9605</v>
      </c>
      <c r="I333" s="108">
        <v>94</v>
      </c>
      <c r="J333" s="180">
        <v>0.97865694950546589</v>
      </c>
    </row>
    <row r="334" spans="1:10" s="111" customFormat="1" ht="15" customHeight="1" x14ac:dyDescent="0.2">
      <c r="A334" s="107" t="s">
        <v>710</v>
      </c>
      <c r="B334" s="107" t="s">
        <v>711</v>
      </c>
      <c r="C334" s="141">
        <v>12</v>
      </c>
      <c r="D334" s="141" t="s">
        <v>144</v>
      </c>
      <c r="E334" s="140">
        <v>2333</v>
      </c>
      <c r="F334" s="108">
        <v>29</v>
      </c>
      <c r="G334" s="180">
        <v>1.2430347192456066</v>
      </c>
      <c r="H334" s="143">
        <v>821</v>
      </c>
      <c r="I334" s="108">
        <v>15</v>
      </c>
      <c r="J334" s="180">
        <v>1.8270401948842874</v>
      </c>
    </row>
    <row r="335" spans="1:10" s="111" customFormat="1" ht="15" customHeight="1" x14ac:dyDescent="0.2">
      <c r="A335" s="107" t="s">
        <v>712</v>
      </c>
      <c r="B335" s="107" t="s">
        <v>713</v>
      </c>
      <c r="C335" s="141">
        <v>8</v>
      </c>
      <c r="D335" s="141" t="s">
        <v>144</v>
      </c>
      <c r="E335" s="140">
        <v>452</v>
      </c>
      <c r="F335" s="108">
        <v>14</v>
      </c>
      <c r="G335" s="180">
        <v>3.0973451327433628</v>
      </c>
      <c r="H335" s="143">
        <v>252</v>
      </c>
      <c r="I335" s="108">
        <v>14</v>
      </c>
      <c r="J335" s="180">
        <v>5.5555555555555554</v>
      </c>
    </row>
    <row r="336" spans="1:10" s="111" customFormat="1" ht="15" customHeight="1" x14ac:dyDescent="0.2">
      <c r="A336" s="107" t="s">
        <v>714</v>
      </c>
      <c r="B336" s="107" t="s">
        <v>715</v>
      </c>
      <c r="C336" s="141">
        <v>25</v>
      </c>
      <c r="D336" s="141">
        <v>10</v>
      </c>
      <c r="E336" s="140">
        <v>1115</v>
      </c>
      <c r="F336" s="108">
        <v>51</v>
      </c>
      <c r="G336" s="180">
        <v>4.5739910313901344</v>
      </c>
      <c r="H336" s="143">
        <v>511</v>
      </c>
      <c r="I336" s="108">
        <v>27</v>
      </c>
      <c r="J336" s="180">
        <v>5.283757338551859</v>
      </c>
    </row>
    <row r="337" spans="1:10" s="111" customFormat="1" ht="15" customHeight="1" x14ac:dyDescent="0.2">
      <c r="A337" s="107" t="s">
        <v>716</v>
      </c>
      <c r="B337" s="107" t="s">
        <v>717</v>
      </c>
      <c r="C337" s="141">
        <v>93</v>
      </c>
      <c r="D337" s="141">
        <v>45</v>
      </c>
      <c r="E337" s="140">
        <v>1655</v>
      </c>
      <c r="F337" s="108">
        <v>128</v>
      </c>
      <c r="G337" s="180">
        <v>7.7341389728096681</v>
      </c>
      <c r="H337" s="143">
        <v>747</v>
      </c>
      <c r="I337" s="108">
        <v>66</v>
      </c>
      <c r="J337" s="180">
        <v>8.8353413654618471</v>
      </c>
    </row>
    <row r="338" spans="1:10" s="111" customFormat="1" ht="15" customHeight="1" x14ac:dyDescent="0.2">
      <c r="A338" s="107" t="s">
        <v>718</v>
      </c>
      <c r="B338" s="107" t="s">
        <v>719</v>
      </c>
      <c r="C338" s="141">
        <v>14</v>
      </c>
      <c r="D338" s="141">
        <v>7</v>
      </c>
      <c r="E338" s="140">
        <v>907</v>
      </c>
      <c r="F338" s="108">
        <v>27</v>
      </c>
      <c r="G338" s="180">
        <v>2.9768467475192946</v>
      </c>
      <c r="H338" s="143">
        <v>308</v>
      </c>
      <c r="I338" s="108">
        <v>11</v>
      </c>
      <c r="J338" s="180">
        <v>3.5714285714285716</v>
      </c>
    </row>
    <row r="339" spans="1:10" s="111" customFormat="1" ht="15" customHeight="1" x14ac:dyDescent="0.2">
      <c r="A339" s="107" t="s">
        <v>720</v>
      </c>
      <c r="B339" s="107" t="s">
        <v>721</v>
      </c>
      <c r="C339" s="141" t="s">
        <v>144</v>
      </c>
      <c r="D339" s="141" t="s">
        <v>144</v>
      </c>
      <c r="E339" s="140">
        <v>565</v>
      </c>
      <c r="F339" s="108" t="s">
        <v>144</v>
      </c>
      <c r="G339" s="180">
        <v>1.0619469026548674</v>
      </c>
      <c r="H339" s="143">
        <v>261</v>
      </c>
      <c r="I339" s="108" t="s">
        <v>144</v>
      </c>
      <c r="J339" s="180">
        <v>1.5325670498084292</v>
      </c>
    </row>
    <row r="340" spans="1:10" s="111" customFormat="1" ht="15" customHeight="1" x14ac:dyDescent="0.2">
      <c r="A340" s="107" t="s">
        <v>722</v>
      </c>
      <c r="B340" s="107" t="s">
        <v>723</v>
      </c>
      <c r="C340" s="141">
        <v>21</v>
      </c>
      <c r="D340" s="141">
        <v>16</v>
      </c>
      <c r="E340" s="140">
        <v>1062</v>
      </c>
      <c r="F340" s="108">
        <v>46</v>
      </c>
      <c r="G340" s="180">
        <v>4.3314500941619585</v>
      </c>
      <c r="H340" s="143">
        <v>482</v>
      </c>
      <c r="I340" s="108">
        <v>34</v>
      </c>
      <c r="J340" s="180">
        <v>7.0539419087136928</v>
      </c>
    </row>
    <row r="341" spans="1:10" s="111" customFormat="1" ht="15" customHeight="1" x14ac:dyDescent="0.2">
      <c r="A341" s="107" t="s">
        <v>724</v>
      </c>
      <c r="B341" s="107" t="s">
        <v>725</v>
      </c>
      <c r="C341" s="141">
        <v>27</v>
      </c>
      <c r="D341" s="141">
        <v>19</v>
      </c>
      <c r="E341" s="140">
        <v>1597</v>
      </c>
      <c r="F341" s="108">
        <v>54</v>
      </c>
      <c r="G341" s="180">
        <v>3.3813400125234816</v>
      </c>
      <c r="H341" s="143">
        <v>749</v>
      </c>
      <c r="I341" s="108">
        <v>39</v>
      </c>
      <c r="J341" s="180">
        <v>5.2069425901201605</v>
      </c>
    </row>
    <row r="342" spans="1:10" s="111" customFormat="1" ht="15" customHeight="1" x14ac:dyDescent="0.2">
      <c r="A342" s="107" t="s">
        <v>726</v>
      </c>
      <c r="B342" s="107" t="s">
        <v>727</v>
      </c>
      <c r="C342" s="141" t="s">
        <v>144</v>
      </c>
      <c r="D342" s="141" t="s">
        <v>144</v>
      </c>
      <c r="E342" s="140">
        <v>1019</v>
      </c>
      <c r="F342" s="108" t="s">
        <v>144</v>
      </c>
      <c r="G342" s="180">
        <v>0.68694798822374881</v>
      </c>
      <c r="H342" s="143">
        <v>479</v>
      </c>
      <c r="I342" s="108" t="s">
        <v>144</v>
      </c>
      <c r="J342" s="180">
        <v>0.83507306889352817</v>
      </c>
    </row>
    <row r="343" spans="1:10" s="111" customFormat="1" ht="15" customHeight="1" x14ac:dyDescent="0.2">
      <c r="A343" s="107" t="s">
        <v>728</v>
      </c>
      <c r="B343" s="107" t="s">
        <v>729</v>
      </c>
      <c r="C343" s="141">
        <v>16</v>
      </c>
      <c r="D343" s="141" t="s">
        <v>144</v>
      </c>
      <c r="E343" s="140">
        <v>1275</v>
      </c>
      <c r="F343" s="108">
        <v>24</v>
      </c>
      <c r="G343" s="180">
        <v>1.8823529411764706</v>
      </c>
      <c r="H343" s="143">
        <v>608</v>
      </c>
      <c r="I343" s="108" t="s">
        <v>144</v>
      </c>
      <c r="J343" s="180">
        <v>2.6315789473684212</v>
      </c>
    </row>
    <row r="344" spans="1:10" s="111" customFormat="1" ht="15" customHeight="1" x14ac:dyDescent="0.2">
      <c r="A344" s="107" t="s">
        <v>730</v>
      </c>
      <c r="B344" s="107" t="s">
        <v>731</v>
      </c>
      <c r="C344" s="141">
        <v>9</v>
      </c>
      <c r="D344" s="141">
        <v>7</v>
      </c>
      <c r="E344" s="140">
        <v>1033</v>
      </c>
      <c r="F344" s="108">
        <v>14</v>
      </c>
      <c r="G344" s="180">
        <v>1.3552758954501452</v>
      </c>
      <c r="H344" s="143">
        <v>499</v>
      </c>
      <c r="I344" s="108">
        <v>10</v>
      </c>
      <c r="J344" s="180">
        <v>2.0040080160320639</v>
      </c>
    </row>
    <row r="345" spans="1:10" s="111" customFormat="1" ht="15" customHeight="1" x14ac:dyDescent="0.2">
      <c r="A345" s="107" t="s">
        <v>732</v>
      </c>
      <c r="B345" s="107" t="s">
        <v>733</v>
      </c>
      <c r="C345" s="141" t="s">
        <v>144</v>
      </c>
      <c r="D345" s="141" t="s">
        <v>144</v>
      </c>
      <c r="E345" s="140">
        <v>1198</v>
      </c>
      <c r="F345" s="108" t="s">
        <v>144</v>
      </c>
      <c r="G345" s="180">
        <v>0.41736227045075125</v>
      </c>
      <c r="H345" s="143">
        <v>608</v>
      </c>
      <c r="I345" s="108" t="s">
        <v>144</v>
      </c>
      <c r="J345" s="180">
        <v>0.49342105263157893</v>
      </c>
    </row>
    <row r="346" spans="1:10" s="111" customFormat="1" ht="15" customHeight="1" x14ac:dyDescent="0.2">
      <c r="A346" s="107" t="s">
        <v>734</v>
      </c>
      <c r="B346" s="107" t="s">
        <v>735</v>
      </c>
      <c r="C346" s="141" t="s">
        <v>144</v>
      </c>
      <c r="D346" s="141" t="s">
        <v>144</v>
      </c>
      <c r="E346" s="140">
        <v>877</v>
      </c>
      <c r="F346" s="108">
        <v>20</v>
      </c>
      <c r="G346" s="180">
        <v>2.2805017103762828</v>
      </c>
      <c r="H346" s="143">
        <v>401</v>
      </c>
      <c r="I346" s="108">
        <v>13</v>
      </c>
      <c r="J346" s="180">
        <v>3.2418952618453867</v>
      </c>
    </row>
    <row r="347" spans="1:10" s="111" customFormat="1" ht="15" customHeight="1" x14ac:dyDescent="0.2">
      <c r="A347" s="107" t="s">
        <v>736</v>
      </c>
      <c r="B347" s="107" t="s">
        <v>737</v>
      </c>
      <c r="C347" s="141">
        <v>3</v>
      </c>
      <c r="D347" s="141" t="s">
        <v>144</v>
      </c>
      <c r="E347" s="140">
        <v>775</v>
      </c>
      <c r="F347" s="108">
        <v>13</v>
      </c>
      <c r="G347" s="180">
        <v>1.6774193548387097</v>
      </c>
      <c r="H347" s="143">
        <v>273</v>
      </c>
      <c r="I347" s="108" t="s">
        <v>144</v>
      </c>
      <c r="J347" s="180">
        <v>2.197802197802198</v>
      </c>
    </row>
    <row r="348" spans="1:10" s="111" customFormat="1" ht="15" customHeight="1" x14ac:dyDescent="0.2">
      <c r="A348" s="107" t="s">
        <v>738</v>
      </c>
      <c r="B348" s="107" t="s">
        <v>739</v>
      </c>
      <c r="C348" s="141">
        <v>11</v>
      </c>
      <c r="D348" s="141">
        <v>6</v>
      </c>
      <c r="E348" s="140">
        <v>1115</v>
      </c>
      <c r="F348" s="108">
        <v>25</v>
      </c>
      <c r="G348" s="180">
        <v>2.2421524663677128</v>
      </c>
      <c r="H348" s="143">
        <v>430</v>
      </c>
      <c r="I348" s="108">
        <v>12</v>
      </c>
      <c r="J348" s="180">
        <v>2.7906976744186047</v>
      </c>
    </row>
    <row r="349" spans="1:10" s="111" customFormat="1" ht="15" customHeight="1" x14ac:dyDescent="0.2">
      <c r="A349" s="107" t="s">
        <v>740</v>
      </c>
      <c r="B349" s="107" t="s">
        <v>741</v>
      </c>
      <c r="C349" s="141" t="s">
        <v>144</v>
      </c>
      <c r="D349" s="141">
        <v>3</v>
      </c>
      <c r="E349" s="140">
        <v>2036</v>
      </c>
      <c r="F349" s="108">
        <v>17</v>
      </c>
      <c r="G349" s="180">
        <v>0.83497053045186642</v>
      </c>
      <c r="H349" s="143">
        <v>680</v>
      </c>
      <c r="I349" s="108">
        <v>5</v>
      </c>
      <c r="J349" s="180">
        <v>0.73529411764705888</v>
      </c>
    </row>
    <row r="350" spans="1:10" s="111" customFormat="1" ht="15" customHeight="1" x14ac:dyDescent="0.2">
      <c r="A350" s="107" t="s">
        <v>742</v>
      </c>
      <c r="B350" s="107" t="s">
        <v>743</v>
      </c>
      <c r="C350" s="141">
        <v>3</v>
      </c>
      <c r="D350" s="141" t="s">
        <v>144</v>
      </c>
      <c r="E350" s="140">
        <v>756</v>
      </c>
      <c r="F350" s="108">
        <v>8</v>
      </c>
      <c r="G350" s="180">
        <v>1.0582010582010581</v>
      </c>
      <c r="H350" s="143">
        <v>313</v>
      </c>
      <c r="I350" s="108">
        <v>6</v>
      </c>
      <c r="J350" s="180">
        <v>1.9169329073482428</v>
      </c>
    </row>
    <row r="351" spans="1:10" s="111" customFormat="1" ht="15" customHeight="1" x14ac:dyDescent="0.2">
      <c r="A351" s="101" t="s">
        <v>108</v>
      </c>
      <c r="B351" s="101" t="s">
        <v>109</v>
      </c>
      <c r="C351" s="134">
        <v>218</v>
      </c>
      <c r="D351" s="134">
        <v>102</v>
      </c>
      <c r="E351" s="145">
        <v>30373</v>
      </c>
      <c r="F351" s="103">
        <v>509</v>
      </c>
      <c r="G351" s="182">
        <v>1.6758305073585091</v>
      </c>
      <c r="H351" s="147">
        <v>14398</v>
      </c>
      <c r="I351" s="103">
        <v>286</v>
      </c>
      <c r="J351" s="182">
        <v>1.9863869981941937</v>
      </c>
    </row>
    <row r="352" spans="1:10" s="111" customFormat="1" ht="15" customHeight="1" x14ac:dyDescent="0.2">
      <c r="A352" s="107" t="s">
        <v>744</v>
      </c>
      <c r="B352" s="107" t="s">
        <v>745</v>
      </c>
      <c r="C352" s="141">
        <v>98</v>
      </c>
      <c r="D352" s="141">
        <v>48</v>
      </c>
      <c r="E352" s="140">
        <v>15767</v>
      </c>
      <c r="F352" s="108">
        <v>238</v>
      </c>
      <c r="G352" s="180">
        <v>1.5094818291368046</v>
      </c>
      <c r="H352" s="143">
        <v>7608</v>
      </c>
      <c r="I352" s="108">
        <v>145</v>
      </c>
      <c r="J352" s="180">
        <v>1.9058885383806519</v>
      </c>
    </row>
    <row r="353" spans="1:10" s="111" customFormat="1" ht="15" customHeight="1" x14ac:dyDescent="0.2">
      <c r="A353" s="107" t="s">
        <v>746</v>
      </c>
      <c r="B353" s="107" t="s">
        <v>747</v>
      </c>
      <c r="C353" s="141">
        <v>19</v>
      </c>
      <c r="D353" s="141">
        <v>8</v>
      </c>
      <c r="E353" s="140">
        <v>4258</v>
      </c>
      <c r="F353" s="108">
        <v>45</v>
      </c>
      <c r="G353" s="180">
        <v>1.0568341944574917</v>
      </c>
      <c r="H353" s="143">
        <v>2157</v>
      </c>
      <c r="I353" s="108">
        <v>20</v>
      </c>
      <c r="J353" s="180">
        <v>0.92721372276309688</v>
      </c>
    </row>
    <row r="354" spans="1:10" s="111" customFormat="1" ht="15" customHeight="1" x14ac:dyDescent="0.2">
      <c r="A354" s="107" t="s">
        <v>748</v>
      </c>
      <c r="B354" s="107" t="s">
        <v>749</v>
      </c>
      <c r="C354" s="141" t="s">
        <v>144</v>
      </c>
      <c r="D354" s="141" t="s">
        <v>144</v>
      </c>
      <c r="E354" s="140">
        <v>1330</v>
      </c>
      <c r="F354" s="108">
        <v>42</v>
      </c>
      <c r="G354" s="180">
        <v>3.1578947368421053</v>
      </c>
      <c r="H354" s="143">
        <v>558</v>
      </c>
      <c r="I354" s="108">
        <v>32</v>
      </c>
      <c r="J354" s="180">
        <v>5.7347670250896057</v>
      </c>
    </row>
    <row r="355" spans="1:10" s="111" customFormat="1" ht="15" customHeight="1" x14ac:dyDescent="0.2">
      <c r="A355" s="107" t="s">
        <v>750</v>
      </c>
      <c r="B355" s="107" t="s">
        <v>751</v>
      </c>
      <c r="C355" s="141" t="s">
        <v>144</v>
      </c>
      <c r="D355" s="141" t="s">
        <v>144</v>
      </c>
      <c r="E355" s="140">
        <v>3014</v>
      </c>
      <c r="F355" s="108">
        <v>30</v>
      </c>
      <c r="G355" s="180">
        <v>0.99535500995355009</v>
      </c>
      <c r="H355" s="143">
        <v>1397</v>
      </c>
      <c r="I355" s="108">
        <v>25</v>
      </c>
      <c r="J355" s="180">
        <v>1.7895490336435218</v>
      </c>
    </row>
    <row r="356" spans="1:10" s="111" customFormat="1" ht="15" customHeight="1" x14ac:dyDescent="0.2">
      <c r="A356" s="107" t="s">
        <v>752</v>
      </c>
      <c r="B356" s="107" t="s">
        <v>753</v>
      </c>
      <c r="C356" s="141">
        <v>40</v>
      </c>
      <c r="D356" s="141">
        <v>10</v>
      </c>
      <c r="E356" s="140">
        <v>1806</v>
      </c>
      <c r="F356" s="108">
        <v>64</v>
      </c>
      <c r="G356" s="180">
        <v>3.5437430786267994</v>
      </c>
      <c r="H356" s="143">
        <v>820</v>
      </c>
      <c r="I356" s="108">
        <v>22</v>
      </c>
      <c r="J356" s="180">
        <v>2.6829268292682928</v>
      </c>
    </row>
    <row r="357" spans="1:10" s="111" customFormat="1" ht="15" customHeight="1" x14ac:dyDescent="0.2">
      <c r="A357" s="107" t="s">
        <v>754</v>
      </c>
      <c r="B357" s="107" t="s">
        <v>755</v>
      </c>
      <c r="C357" s="141">
        <v>31</v>
      </c>
      <c r="D357" s="141">
        <v>14</v>
      </c>
      <c r="E357" s="140">
        <v>4198</v>
      </c>
      <c r="F357" s="108">
        <v>90</v>
      </c>
      <c r="G357" s="180">
        <v>2.1438780371605528</v>
      </c>
      <c r="H357" s="143">
        <v>1858</v>
      </c>
      <c r="I357" s="108">
        <v>42</v>
      </c>
      <c r="J357" s="180">
        <v>2.2604951560818085</v>
      </c>
    </row>
    <row r="358" spans="1:10" s="111" customFormat="1" ht="15" customHeight="1" x14ac:dyDescent="0.2">
      <c r="A358" s="101" t="s">
        <v>110</v>
      </c>
      <c r="B358" s="101" t="s">
        <v>111</v>
      </c>
      <c r="C358" s="134">
        <v>1154</v>
      </c>
      <c r="D358" s="134">
        <v>317</v>
      </c>
      <c r="E358" s="145">
        <v>180431</v>
      </c>
      <c r="F358" s="103">
        <v>2222</v>
      </c>
      <c r="G358" s="182">
        <v>1.2314956964158044</v>
      </c>
      <c r="H358" s="147">
        <v>74698</v>
      </c>
      <c r="I358" s="103">
        <v>771</v>
      </c>
      <c r="J358" s="182">
        <v>1.032156148759003</v>
      </c>
    </row>
    <row r="359" spans="1:10" s="111" customFormat="1" ht="15" customHeight="1" x14ac:dyDescent="0.2">
      <c r="A359" s="107" t="s">
        <v>756</v>
      </c>
      <c r="B359" s="107" t="s">
        <v>757</v>
      </c>
      <c r="C359" s="141">
        <v>22</v>
      </c>
      <c r="D359" s="141" t="s">
        <v>144</v>
      </c>
      <c r="E359" s="140">
        <v>23857</v>
      </c>
      <c r="F359" s="108">
        <v>70</v>
      </c>
      <c r="G359" s="180">
        <v>0.29341493062832713</v>
      </c>
      <c r="H359" s="143">
        <v>10313</v>
      </c>
      <c r="I359" s="108">
        <v>36</v>
      </c>
      <c r="J359" s="180">
        <v>0.34907398429167069</v>
      </c>
    </row>
    <row r="360" spans="1:10" s="111" customFormat="1" ht="15" customHeight="1" x14ac:dyDescent="0.2">
      <c r="A360" s="107" t="s">
        <v>758</v>
      </c>
      <c r="B360" s="107" t="s">
        <v>759</v>
      </c>
      <c r="C360" s="141">
        <v>90</v>
      </c>
      <c r="D360" s="141">
        <v>27</v>
      </c>
      <c r="E360" s="140">
        <v>9944</v>
      </c>
      <c r="F360" s="108">
        <v>144</v>
      </c>
      <c r="G360" s="180">
        <v>1.4481094127111827</v>
      </c>
      <c r="H360" s="143">
        <v>4361</v>
      </c>
      <c r="I360" s="108">
        <v>50</v>
      </c>
      <c r="J360" s="180">
        <v>1.1465260261407935</v>
      </c>
    </row>
    <row r="361" spans="1:10" s="111" customFormat="1" ht="15" customHeight="1" x14ac:dyDescent="0.2">
      <c r="A361" s="107" t="s">
        <v>760</v>
      </c>
      <c r="B361" s="107" t="s">
        <v>761</v>
      </c>
      <c r="C361" s="141">
        <v>125</v>
      </c>
      <c r="D361" s="141">
        <v>37</v>
      </c>
      <c r="E361" s="140">
        <v>6840</v>
      </c>
      <c r="F361" s="108">
        <v>231</v>
      </c>
      <c r="G361" s="180">
        <v>3.3771929824561404</v>
      </c>
      <c r="H361" s="143">
        <v>2960</v>
      </c>
      <c r="I361" s="108">
        <v>81</v>
      </c>
      <c r="J361" s="180">
        <v>2.7364864864864864</v>
      </c>
    </row>
    <row r="362" spans="1:10" s="111" customFormat="1" ht="15" customHeight="1" x14ac:dyDescent="0.2">
      <c r="A362" s="107" t="s">
        <v>762</v>
      </c>
      <c r="B362" s="107" t="s">
        <v>763</v>
      </c>
      <c r="C362" s="141">
        <v>119</v>
      </c>
      <c r="D362" s="141">
        <v>41</v>
      </c>
      <c r="E362" s="140">
        <v>16391</v>
      </c>
      <c r="F362" s="108">
        <v>335</v>
      </c>
      <c r="G362" s="180">
        <v>2.0438045268745042</v>
      </c>
      <c r="H362" s="143">
        <v>6522</v>
      </c>
      <c r="I362" s="108">
        <v>127</v>
      </c>
      <c r="J362" s="180">
        <v>1.9472554431156086</v>
      </c>
    </row>
    <row r="363" spans="1:10" s="111" customFormat="1" ht="15" customHeight="1" x14ac:dyDescent="0.2">
      <c r="A363" s="107" t="s">
        <v>764</v>
      </c>
      <c r="B363" s="107" t="s">
        <v>765</v>
      </c>
      <c r="C363" s="141">
        <v>68</v>
      </c>
      <c r="D363" s="141">
        <v>15</v>
      </c>
      <c r="E363" s="140">
        <v>11083</v>
      </c>
      <c r="F363" s="108">
        <v>108</v>
      </c>
      <c r="G363" s="180">
        <v>0.9744653974555626</v>
      </c>
      <c r="H363" s="143">
        <v>4937</v>
      </c>
      <c r="I363" s="108">
        <v>31</v>
      </c>
      <c r="J363" s="180">
        <v>0.62791168725946933</v>
      </c>
    </row>
    <row r="364" spans="1:10" s="111" customFormat="1" ht="15" customHeight="1" x14ac:dyDescent="0.2">
      <c r="A364" s="107" t="s">
        <v>766</v>
      </c>
      <c r="B364" s="107" t="s">
        <v>767</v>
      </c>
      <c r="C364" s="141">
        <v>69</v>
      </c>
      <c r="D364" s="141">
        <v>29</v>
      </c>
      <c r="E364" s="140">
        <v>13040</v>
      </c>
      <c r="F364" s="108">
        <v>181</v>
      </c>
      <c r="G364" s="180">
        <v>1.388036809815951</v>
      </c>
      <c r="H364" s="143">
        <v>6016</v>
      </c>
      <c r="I364" s="108">
        <v>77</v>
      </c>
      <c r="J364" s="180">
        <v>1.2799202127659575</v>
      </c>
    </row>
    <row r="365" spans="1:10" s="111" customFormat="1" ht="15" customHeight="1" x14ac:dyDescent="0.2">
      <c r="A365" s="107" t="s">
        <v>768</v>
      </c>
      <c r="B365" s="107" t="s">
        <v>769</v>
      </c>
      <c r="C365" s="141">
        <v>5</v>
      </c>
      <c r="D365" s="141" t="s">
        <v>144</v>
      </c>
      <c r="E365" s="140">
        <v>13821</v>
      </c>
      <c r="F365" s="108">
        <v>14</v>
      </c>
      <c r="G365" s="180">
        <v>0.10129513059836481</v>
      </c>
      <c r="H365" s="143">
        <v>5446</v>
      </c>
      <c r="I365" s="108" t="s">
        <v>144</v>
      </c>
      <c r="J365" s="180">
        <v>7.3448402497245685E-2</v>
      </c>
    </row>
    <row r="366" spans="1:10" s="111" customFormat="1" ht="15" customHeight="1" x14ac:dyDescent="0.2">
      <c r="A366" s="107" t="s">
        <v>770</v>
      </c>
      <c r="B366" s="107" t="s">
        <v>771</v>
      </c>
      <c r="C366" s="141">
        <v>318</v>
      </c>
      <c r="D366" s="141">
        <v>72</v>
      </c>
      <c r="E366" s="140">
        <v>14397</v>
      </c>
      <c r="F366" s="108">
        <v>571</v>
      </c>
      <c r="G366" s="180">
        <v>3.9661040494547475</v>
      </c>
      <c r="H366" s="143">
        <v>5497</v>
      </c>
      <c r="I366" s="108">
        <v>172</v>
      </c>
      <c r="J366" s="180">
        <v>3.1289794433327272</v>
      </c>
    </row>
    <row r="367" spans="1:10" s="111" customFormat="1" ht="15" customHeight="1" x14ac:dyDescent="0.2">
      <c r="A367" s="107" t="s">
        <v>772</v>
      </c>
      <c r="B367" s="107" t="s">
        <v>773</v>
      </c>
      <c r="C367" s="141">
        <v>139</v>
      </c>
      <c r="D367" s="141">
        <v>28</v>
      </c>
      <c r="E367" s="140">
        <v>18254</v>
      </c>
      <c r="F367" s="108">
        <v>193</v>
      </c>
      <c r="G367" s="180">
        <v>1.0573025090391148</v>
      </c>
      <c r="H367" s="143">
        <v>7287</v>
      </c>
      <c r="I367" s="108">
        <v>43</v>
      </c>
      <c r="J367" s="180">
        <v>0.59009194455880332</v>
      </c>
    </row>
    <row r="368" spans="1:10" s="111" customFormat="1" ht="15" customHeight="1" x14ac:dyDescent="0.2">
      <c r="A368" s="107" t="s">
        <v>774</v>
      </c>
      <c r="B368" s="107" t="s">
        <v>775</v>
      </c>
      <c r="C368" s="141">
        <v>36</v>
      </c>
      <c r="D368" s="141" t="s">
        <v>144</v>
      </c>
      <c r="E368" s="140">
        <v>27157</v>
      </c>
      <c r="F368" s="108">
        <v>58</v>
      </c>
      <c r="G368" s="180">
        <v>0.21357292779025666</v>
      </c>
      <c r="H368" s="143">
        <v>10678</v>
      </c>
      <c r="I368" s="108" t="s">
        <v>144</v>
      </c>
      <c r="J368" s="180">
        <v>0.2341262408690766</v>
      </c>
    </row>
    <row r="369" spans="1:10" s="111" customFormat="1" ht="15" customHeight="1" x14ac:dyDescent="0.2">
      <c r="A369" s="107" t="s">
        <v>776</v>
      </c>
      <c r="B369" s="107" t="s">
        <v>777</v>
      </c>
      <c r="C369" s="141">
        <v>29</v>
      </c>
      <c r="D369" s="141">
        <v>11</v>
      </c>
      <c r="E369" s="140">
        <v>12125</v>
      </c>
      <c r="F369" s="108">
        <v>64</v>
      </c>
      <c r="G369" s="180">
        <v>0.52783505154639176</v>
      </c>
      <c r="H369" s="143">
        <v>4786</v>
      </c>
      <c r="I369" s="108">
        <v>27</v>
      </c>
      <c r="J369" s="180">
        <v>0.56414542415378188</v>
      </c>
    </row>
    <row r="370" spans="1:10" s="111" customFormat="1" ht="15" customHeight="1" x14ac:dyDescent="0.2">
      <c r="A370" s="107" t="s">
        <v>778</v>
      </c>
      <c r="B370" s="107" t="s">
        <v>779</v>
      </c>
      <c r="C370" s="141">
        <v>134</v>
      </c>
      <c r="D370" s="141">
        <v>36</v>
      </c>
      <c r="E370" s="140">
        <v>13522</v>
      </c>
      <c r="F370" s="108">
        <v>253</v>
      </c>
      <c r="G370" s="180">
        <v>1.8710249963023222</v>
      </c>
      <c r="H370" s="143">
        <v>5895</v>
      </c>
      <c r="I370" s="108">
        <v>98</v>
      </c>
      <c r="J370" s="180">
        <v>1.6624257845631891</v>
      </c>
    </row>
    <row r="371" spans="1:10" s="111" customFormat="1" ht="15" customHeight="1" x14ac:dyDescent="0.2">
      <c r="A371" s="101" t="s">
        <v>112</v>
      </c>
      <c r="B371" s="101" t="s">
        <v>113</v>
      </c>
      <c r="C371" s="134">
        <v>708</v>
      </c>
      <c r="D371" s="134">
        <v>418</v>
      </c>
      <c r="E371" s="145">
        <v>62524</v>
      </c>
      <c r="F371" s="103">
        <v>1515</v>
      </c>
      <c r="G371" s="182">
        <v>2.4230695412961425</v>
      </c>
      <c r="H371" s="147">
        <v>30689</v>
      </c>
      <c r="I371" s="103">
        <v>926</v>
      </c>
      <c r="J371" s="182">
        <v>3.0173677865033075</v>
      </c>
    </row>
    <row r="372" spans="1:10" s="111" customFormat="1" ht="15" customHeight="1" x14ac:dyDescent="0.2">
      <c r="A372" s="107" t="s">
        <v>780</v>
      </c>
      <c r="B372" s="107" t="s">
        <v>781</v>
      </c>
      <c r="C372" s="141">
        <v>112</v>
      </c>
      <c r="D372" s="141">
        <v>58</v>
      </c>
      <c r="E372" s="140">
        <v>4150</v>
      </c>
      <c r="F372" s="108">
        <v>189</v>
      </c>
      <c r="G372" s="180">
        <v>4.5542168674698793</v>
      </c>
      <c r="H372" s="143">
        <v>1950</v>
      </c>
      <c r="I372" s="108">
        <v>91</v>
      </c>
      <c r="J372" s="180">
        <v>4.666666666666667</v>
      </c>
    </row>
    <row r="373" spans="1:10" s="111" customFormat="1" ht="15" customHeight="1" x14ac:dyDescent="0.2">
      <c r="A373" s="107" t="s">
        <v>782</v>
      </c>
      <c r="B373" s="107" t="s">
        <v>783</v>
      </c>
      <c r="C373" s="141">
        <v>31</v>
      </c>
      <c r="D373" s="141">
        <v>17</v>
      </c>
      <c r="E373" s="140">
        <v>2598</v>
      </c>
      <c r="F373" s="108">
        <v>73</v>
      </c>
      <c r="G373" s="180">
        <v>2.8098537336412623</v>
      </c>
      <c r="H373" s="143">
        <v>1379</v>
      </c>
      <c r="I373" s="108">
        <v>40</v>
      </c>
      <c r="J373" s="180">
        <v>2.9006526468455403</v>
      </c>
    </row>
    <row r="374" spans="1:10" s="111" customFormat="1" ht="15" customHeight="1" x14ac:dyDescent="0.2">
      <c r="A374" s="107" t="s">
        <v>784</v>
      </c>
      <c r="B374" s="107" t="s">
        <v>785</v>
      </c>
      <c r="C374" s="141">
        <v>56</v>
      </c>
      <c r="D374" s="141">
        <v>31</v>
      </c>
      <c r="E374" s="140">
        <v>3369</v>
      </c>
      <c r="F374" s="108">
        <v>110</v>
      </c>
      <c r="G374" s="180">
        <v>3.2650638171564261</v>
      </c>
      <c r="H374" s="143">
        <v>1961</v>
      </c>
      <c r="I374" s="108">
        <v>70</v>
      </c>
      <c r="J374" s="180">
        <v>3.5696073431922488</v>
      </c>
    </row>
    <row r="375" spans="1:10" s="111" customFormat="1" ht="15" customHeight="1" x14ac:dyDescent="0.2">
      <c r="A375" s="107" t="s">
        <v>786</v>
      </c>
      <c r="B375" s="107" t="s">
        <v>787</v>
      </c>
      <c r="C375" s="141">
        <v>52</v>
      </c>
      <c r="D375" s="141">
        <v>29</v>
      </c>
      <c r="E375" s="140">
        <v>2891</v>
      </c>
      <c r="F375" s="108">
        <v>144</v>
      </c>
      <c r="G375" s="180">
        <v>4.9809754410238671</v>
      </c>
      <c r="H375" s="143">
        <v>1368</v>
      </c>
      <c r="I375" s="108">
        <v>69</v>
      </c>
      <c r="J375" s="180">
        <v>5.0438596491228074</v>
      </c>
    </row>
    <row r="376" spans="1:10" s="111" customFormat="1" ht="15" customHeight="1" x14ac:dyDescent="0.2">
      <c r="A376" s="107" t="s">
        <v>788</v>
      </c>
      <c r="B376" s="107" t="s">
        <v>789</v>
      </c>
      <c r="C376" s="141">
        <v>21</v>
      </c>
      <c r="D376" s="141">
        <v>16</v>
      </c>
      <c r="E376" s="140">
        <v>2836</v>
      </c>
      <c r="F376" s="108">
        <v>82</v>
      </c>
      <c r="G376" s="180">
        <v>2.8913963328631875</v>
      </c>
      <c r="H376" s="143">
        <v>1397</v>
      </c>
      <c r="I376" s="108">
        <v>62</v>
      </c>
      <c r="J376" s="180">
        <v>4.4380816034359345</v>
      </c>
    </row>
    <row r="377" spans="1:10" s="111" customFormat="1" ht="15" customHeight="1" x14ac:dyDescent="0.2">
      <c r="A377" s="107" t="s">
        <v>790</v>
      </c>
      <c r="B377" s="107" t="s">
        <v>791</v>
      </c>
      <c r="C377" s="141">
        <v>36</v>
      </c>
      <c r="D377" s="141">
        <v>24</v>
      </c>
      <c r="E377" s="140">
        <v>4182</v>
      </c>
      <c r="F377" s="108">
        <v>66</v>
      </c>
      <c r="G377" s="180">
        <v>1.5781922525107603</v>
      </c>
      <c r="H377" s="143">
        <v>2093</v>
      </c>
      <c r="I377" s="108">
        <v>47</v>
      </c>
      <c r="J377" s="180">
        <v>2.2455805064500716</v>
      </c>
    </row>
    <row r="378" spans="1:10" s="111" customFormat="1" ht="15" customHeight="1" x14ac:dyDescent="0.2">
      <c r="A378" s="107" t="s">
        <v>792</v>
      </c>
      <c r="B378" s="107" t="s">
        <v>793</v>
      </c>
      <c r="C378" s="141">
        <v>34</v>
      </c>
      <c r="D378" s="141">
        <v>23</v>
      </c>
      <c r="E378" s="140">
        <v>4977</v>
      </c>
      <c r="F378" s="108">
        <v>72</v>
      </c>
      <c r="G378" s="180">
        <v>1.4466546112115732</v>
      </c>
      <c r="H378" s="143">
        <v>2602</v>
      </c>
      <c r="I378" s="108">
        <v>55</v>
      </c>
      <c r="J378" s="180">
        <v>2.1137586471944658</v>
      </c>
    </row>
    <row r="379" spans="1:10" s="111" customFormat="1" ht="15" customHeight="1" x14ac:dyDescent="0.2">
      <c r="A379" s="107" t="s">
        <v>794</v>
      </c>
      <c r="B379" s="107" t="s">
        <v>795</v>
      </c>
      <c r="C379" s="141">
        <v>63</v>
      </c>
      <c r="D379" s="141">
        <v>38</v>
      </c>
      <c r="E379" s="140">
        <v>2405</v>
      </c>
      <c r="F379" s="108">
        <v>92</v>
      </c>
      <c r="G379" s="180">
        <v>3.8253638253638256</v>
      </c>
      <c r="H379" s="143">
        <v>1058</v>
      </c>
      <c r="I379" s="108">
        <v>55</v>
      </c>
      <c r="J379" s="180">
        <v>5.1984877126654068</v>
      </c>
    </row>
    <row r="380" spans="1:10" s="111" customFormat="1" ht="15" customHeight="1" x14ac:dyDescent="0.2">
      <c r="A380" s="107" t="s">
        <v>796</v>
      </c>
      <c r="B380" s="107" t="s">
        <v>797</v>
      </c>
      <c r="C380" s="141" t="s">
        <v>144</v>
      </c>
      <c r="D380" s="141">
        <v>8</v>
      </c>
      <c r="E380" s="140">
        <v>4463</v>
      </c>
      <c r="F380" s="108">
        <v>42</v>
      </c>
      <c r="G380" s="180">
        <v>0.94107102845619539</v>
      </c>
      <c r="H380" s="143">
        <v>2142</v>
      </c>
      <c r="I380" s="108">
        <v>34</v>
      </c>
      <c r="J380" s="180">
        <v>1.5873015873015872</v>
      </c>
    </row>
    <row r="381" spans="1:10" s="111" customFormat="1" ht="15" customHeight="1" x14ac:dyDescent="0.2">
      <c r="A381" s="107" t="s">
        <v>798</v>
      </c>
      <c r="B381" s="107" t="s">
        <v>799</v>
      </c>
      <c r="C381" s="141">
        <v>70</v>
      </c>
      <c r="D381" s="141">
        <v>35</v>
      </c>
      <c r="E381" s="140">
        <v>4257</v>
      </c>
      <c r="F381" s="108">
        <v>170</v>
      </c>
      <c r="G381" s="180">
        <v>3.993422598073761</v>
      </c>
      <c r="H381" s="143">
        <v>2104</v>
      </c>
      <c r="I381" s="108">
        <v>87</v>
      </c>
      <c r="J381" s="180">
        <v>4.1349809885931563</v>
      </c>
    </row>
    <row r="382" spans="1:10" s="111" customFormat="1" ht="15" customHeight="1" x14ac:dyDescent="0.2">
      <c r="A382" s="107" t="s">
        <v>800</v>
      </c>
      <c r="B382" s="107" t="s">
        <v>801</v>
      </c>
      <c r="C382" s="141">
        <v>27</v>
      </c>
      <c r="D382" s="141" t="s">
        <v>144</v>
      </c>
      <c r="E382" s="140">
        <v>2831</v>
      </c>
      <c r="F382" s="108">
        <v>79</v>
      </c>
      <c r="G382" s="180">
        <v>2.7905333804309431</v>
      </c>
      <c r="H382" s="143">
        <v>1296</v>
      </c>
      <c r="I382" s="108">
        <v>48</v>
      </c>
      <c r="J382" s="180">
        <v>3.7037037037037037</v>
      </c>
    </row>
    <row r="383" spans="1:10" s="111" customFormat="1" ht="15" customHeight="1" x14ac:dyDescent="0.2">
      <c r="A383" s="107" t="s">
        <v>802</v>
      </c>
      <c r="B383" s="107" t="s">
        <v>803</v>
      </c>
      <c r="C383" s="141">
        <v>31</v>
      </c>
      <c r="D383" s="141">
        <v>18</v>
      </c>
      <c r="E383" s="140">
        <v>2316</v>
      </c>
      <c r="F383" s="108">
        <v>49</v>
      </c>
      <c r="G383" s="180">
        <v>2.1157167530224523</v>
      </c>
      <c r="H383" s="143">
        <v>1200</v>
      </c>
      <c r="I383" s="108">
        <v>37</v>
      </c>
      <c r="J383" s="180">
        <v>3.0833333333333335</v>
      </c>
    </row>
    <row r="384" spans="1:10" s="111" customFormat="1" ht="15" customHeight="1" x14ac:dyDescent="0.2">
      <c r="A384" s="107" t="s">
        <v>804</v>
      </c>
      <c r="B384" s="107" t="s">
        <v>805</v>
      </c>
      <c r="C384" s="141">
        <v>32</v>
      </c>
      <c r="D384" s="141">
        <v>26</v>
      </c>
      <c r="E384" s="140">
        <v>4070</v>
      </c>
      <c r="F384" s="108">
        <v>54</v>
      </c>
      <c r="G384" s="180">
        <v>1.3267813267813269</v>
      </c>
      <c r="H384" s="143">
        <v>1948</v>
      </c>
      <c r="I384" s="108">
        <v>44</v>
      </c>
      <c r="J384" s="180">
        <v>2.2587268993839835</v>
      </c>
    </row>
    <row r="385" spans="1:10" s="111" customFormat="1" ht="15" customHeight="1" x14ac:dyDescent="0.2">
      <c r="A385" s="107" t="s">
        <v>806</v>
      </c>
      <c r="B385" s="107" t="s">
        <v>807</v>
      </c>
      <c r="C385" s="141">
        <v>26</v>
      </c>
      <c r="D385" s="141">
        <v>20</v>
      </c>
      <c r="E385" s="140">
        <v>3215</v>
      </c>
      <c r="F385" s="108">
        <v>89</v>
      </c>
      <c r="G385" s="180">
        <v>2.7682737169517884</v>
      </c>
      <c r="H385" s="143">
        <v>1618</v>
      </c>
      <c r="I385" s="108">
        <v>75</v>
      </c>
      <c r="J385" s="180">
        <v>4.6353522867737951</v>
      </c>
    </row>
    <row r="386" spans="1:10" s="111" customFormat="1" ht="15" customHeight="1" x14ac:dyDescent="0.2">
      <c r="A386" s="107" t="s">
        <v>808</v>
      </c>
      <c r="B386" s="107" t="s">
        <v>809</v>
      </c>
      <c r="C386" s="141">
        <v>31</v>
      </c>
      <c r="D386" s="141">
        <v>13</v>
      </c>
      <c r="E386" s="140">
        <v>3056</v>
      </c>
      <c r="F386" s="108">
        <v>74</v>
      </c>
      <c r="G386" s="180">
        <v>2.4214659685863875</v>
      </c>
      <c r="H386" s="143">
        <v>1381</v>
      </c>
      <c r="I386" s="108">
        <v>31</v>
      </c>
      <c r="J386" s="180">
        <v>2.2447501810282402</v>
      </c>
    </row>
    <row r="387" spans="1:10" s="111" customFormat="1" ht="15" customHeight="1" x14ac:dyDescent="0.2">
      <c r="A387" s="107" t="s">
        <v>810</v>
      </c>
      <c r="B387" s="107" t="s">
        <v>811</v>
      </c>
      <c r="C387" s="141" t="s">
        <v>144</v>
      </c>
      <c r="D387" s="141" t="s">
        <v>144</v>
      </c>
      <c r="E387" s="140">
        <v>4975</v>
      </c>
      <c r="F387" s="108" t="s">
        <v>144</v>
      </c>
      <c r="G387" s="180">
        <v>0.50251256281407031</v>
      </c>
      <c r="H387" s="143">
        <v>2211</v>
      </c>
      <c r="I387" s="108">
        <v>13</v>
      </c>
      <c r="J387" s="180">
        <v>0.58796924468566258</v>
      </c>
    </row>
    <row r="388" spans="1:10" s="111" customFormat="1" ht="15" customHeight="1" x14ac:dyDescent="0.2">
      <c r="A388" s="107" t="s">
        <v>812</v>
      </c>
      <c r="B388" s="107" t="s">
        <v>813</v>
      </c>
      <c r="C388" s="141">
        <v>59</v>
      </c>
      <c r="D388" s="141">
        <v>33</v>
      </c>
      <c r="E388" s="140">
        <v>3109</v>
      </c>
      <c r="F388" s="108">
        <v>97</v>
      </c>
      <c r="G388" s="180">
        <v>3.1199742682534577</v>
      </c>
      <c r="H388" s="143">
        <v>1512</v>
      </c>
      <c r="I388" s="108">
        <v>65</v>
      </c>
      <c r="J388" s="180">
        <v>4.2989417989417991</v>
      </c>
    </row>
    <row r="389" spans="1:10" s="111" customFormat="1" ht="15" customHeight="1" x14ac:dyDescent="0.2">
      <c r="A389" s="107" t="s">
        <v>814</v>
      </c>
      <c r="B389" s="107" t="s">
        <v>815</v>
      </c>
      <c r="C389" s="141" t="s">
        <v>144</v>
      </c>
      <c r="D389" s="141" t="s">
        <v>144</v>
      </c>
      <c r="E389" s="140">
        <v>2824</v>
      </c>
      <c r="F389" s="108" t="s">
        <v>144</v>
      </c>
      <c r="G389" s="180">
        <v>0.28328611898016998</v>
      </c>
      <c r="H389" s="143">
        <v>1469</v>
      </c>
      <c r="I389" s="108">
        <v>3</v>
      </c>
      <c r="J389" s="180">
        <v>0.20422055820285909</v>
      </c>
    </row>
    <row r="390" spans="1:10" s="111" customFormat="1" ht="15" customHeight="1" x14ac:dyDescent="0.2">
      <c r="A390" s="101" t="s">
        <v>114</v>
      </c>
      <c r="B390" s="101" t="s">
        <v>115</v>
      </c>
      <c r="C390" s="134">
        <v>329</v>
      </c>
      <c r="D390" s="134">
        <v>223</v>
      </c>
      <c r="E390" s="145">
        <v>47707</v>
      </c>
      <c r="F390" s="103">
        <v>884</v>
      </c>
      <c r="G390" s="182">
        <v>1.8529775504642925</v>
      </c>
      <c r="H390" s="147">
        <v>24429</v>
      </c>
      <c r="I390" s="103">
        <v>627</v>
      </c>
      <c r="J390" s="182">
        <v>2.5666216382168732</v>
      </c>
    </row>
    <row r="391" spans="1:10" s="111" customFormat="1" ht="15" customHeight="1" x14ac:dyDescent="0.2">
      <c r="A391" s="107" t="s">
        <v>816</v>
      </c>
      <c r="B391" s="107" t="s">
        <v>817</v>
      </c>
      <c r="C391" s="141">
        <v>11</v>
      </c>
      <c r="D391" s="141">
        <v>9</v>
      </c>
      <c r="E391" s="140">
        <v>5286</v>
      </c>
      <c r="F391" s="108">
        <v>32</v>
      </c>
      <c r="G391" s="180">
        <v>0.6053726825576996</v>
      </c>
      <c r="H391" s="143">
        <v>2626</v>
      </c>
      <c r="I391" s="108" t="s">
        <v>144</v>
      </c>
      <c r="J391" s="180">
        <v>0.64737242955064733</v>
      </c>
    </row>
    <row r="392" spans="1:10" s="111" customFormat="1" ht="15" customHeight="1" x14ac:dyDescent="0.2">
      <c r="A392" s="107" t="s">
        <v>818</v>
      </c>
      <c r="B392" s="107" t="s">
        <v>819</v>
      </c>
      <c r="C392" s="141" t="s">
        <v>144</v>
      </c>
      <c r="D392" s="141" t="s">
        <v>144</v>
      </c>
      <c r="E392" s="140">
        <v>2645</v>
      </c>
      <c r="F392" s="108">
        <v>48</v>
      </c>
      <c r="G392" s="180">
        <v>1.8147448015122873</v>
      </c>
      <c r="H392" s="143">
        <v>1526</v>
      </c>
      <c r="I392" s="108">
        <v>40</v>
      </c>
      <c r="J392" s="180">
        <v>2.6212319790301444</v>
      </c>
    </row>
    <row r="393" spans="1:10" s="111" customFormat="1" ht="15" customHeight="1" x14ac:dyDescent="0.2">
      <c r="A393" s="107" t="s">
        <v>820</v>
      </c>
      <c r="B393" s="107" t="s">
        <v>821</v>
      </c>
      <c r="C393" s="141">
        <v>39</v>
      </c>
      <c r="D393" s="141">
        <v>24</v>
      </c>
      <c r="E393" s="140">
        <v>5191</v>
      </c>
      <c r="F393" s="108">
        <v>71</v>
      </c>
      <c r="G393" s="180">
        <v>1.3677518782508187</v>
      </c>
      <c r="H393" s="143">
        <v>2960</v>
      </c>
      <c r="I393" s="108">
        <v>43</v>
      </c>
      <c r="J393" s="180">
        <v>1.4527027027027026</v>
      </c>
    </row>
    <row r="394" spans="1:10" s="111" customFormat="1" ht="15" customHeight="1" x14ac:dyDescent="0.2">
      <c r="A394" s="107" t="s">
        <v>822</v>
      </c>
      <c r="B394" s="107" t="s">
        <v>823</v>
      </c>
      <c r="C394" s="141">
        <v>39</v>
      </c>
      <c r="D394" s="141">
        <v>22</v>
      </c>
      <c r="E394" s="140">
        <v>3632</v>
      </c>
      <c r="F394" s="108">
        <v>70</v>
      </c>
      <c r="G394" s="180">
        <v>1.9273127753303965</v>
      </c>
      <c r="H394" s="143">
        <v>1948</v>
      </c>
      <c r="I394" s="108">
        <v>51</v>
      </c>
      <c r="J394" s="180">
        <v>2.6180698151950716</v>
      </c>
    </row>
    <row r="395" spans="1:10" s="111" customFormat="1" ht="15" customHeight="1" x14ac:dyDescent="0.2">
      <c r="A395" s="107" t="s">
        <v>824</v>
      </c>
      <c r="B395" s="107" t="s">
        <v>825</v>
      </c>
      <c r="C395" s="141">
        <v>85</v>
      </c>
      <c r="D395" s="141">
        <v>55</v>
      </c>
      <c r="E395" s="140">
        <v>6965</v>
      </c>
      <c r="F395" s="108">
        <v>274</v>
      </c>
      <c r="G395" s="180">
        <v>3.9339554917444364</v>
      </c>
      <c r="H395" s="143">
        <v>3503</v>
      </c>
      <c r="I395" s="108">
        <v>199</v>
      </c>
      <c r="J395" s="180">
        <v>5.6808449900085645</v>
      </c>
    </row>
    <row r="396" spans="1:10" s="111" customFormat="1" ht="15" customHeight="1" x14ac:dyDescent="0.2">
      <c r="A396" s="107" t="s">
        <v>826</v>
      </c>
      <c r="B396" s="107" t="s">
        <v>827</v>
      </c>
      <c r="C396" s="141">
        <v>17</v>
      </c>
      <c r="D396" s="141">
        <v>6</v>
      </c>
      <c r="E396" s="140">
        <v>4664</v>
      </c>
      <c r="F396" s="108">
        <v>63</v>
      </c>
      <c r="G396" s="180">
        <v>1.3507718696397941</v>
      </c>
      <c r="H396" s="143">
        <v>2153</v>
      </c>
      <c r="I396" s="108">
        <v>36</v>
      </c>
      <c r="J396" s="180">
        <v>1.672085462145843</v>
      </c>
    </row>
    <row r="397" spans="1:10" s="111" customFormat="1" ht="15" customHeight="1" x14ac:dyDescent="0.2">
      <c r="A397" s="107" t="s">
        <v>828</v>
      </c>
      <c r="B397" s="107" t="s">
        <v>829</v>
      </c>
      <c r="C397" s="141">
        <v>11</v>
      </c>
      <c r="D397" s="141" t="s">
        <v>144</v>
      </c>
      <c r="E397" s="140">
        <v>4220</v>
      </c>
      <c r="F397" s="108">
        <v>44</v>
      </c>
      <c r="G397" s="180">
        <v>1.0426540284360191</v>
      </c>
      <c r="H397" s="143">
        <v>2098</v>
      </c>
      <c r="I397" s="108">
        <v>24</v>
      </c>
      <c r="J397" s="180">
        <v>1.1439466158245948</v>
      </c>
    </row>
    <row r="398" spans="1:10" s="111" customFormat="1" ht="15" customHeight="1" x14ac:dyDescent="0.2">
      <c r="A398" s="107" t="s">
        <v>830</v>
      </c>
      <c r="B398" s="107" t="s">
        <v>831</v>
      </c>
      <c r="C398" s="141">
        <v>17</v>
      </c>
      <c r="D398" s="141">
        <v>8</v>
      </c>
      <c r="E398" s="140">
        <v>3528</v>
      </c>
      <c r="F398" s="108">
        <v>48</v>
      </c>
      <c r="G398" s="180">
        <v>1.3605442176870748</v>
      </c>
      <c r="H398" s="143">
        <v>1824</v>
      </c>
      <c r="I398" s="108">
        <v>33</v>
      </c>
      <c r="J398" s="180">
        <v>1.8092105263157894</v>
      </c>
    </row>
    <row r="399" spans="1:10" s="111" customFormat="1" ht="15" customHeight="1" x14ac:dyDescent="0.2">
      <c r="A399" s="107" t="s">
        <v>832</v>
      </c>
      <c r="B399" s="107" t="s">
        <v>833</v>
      </c>
      <c r="C399" s="141" t="s">
        <v>144</v>
      </c>
      <c r="D399" s="141" t="s">
        <v>144</v>
      </c>
      <c r="E399" s="140">
        <v>4641</v>
      </c>
      <c r="F399" s="108">
        <v>23</v>
      </c>
      <c r="G399" s="180">
        <v>0.49558284852402501</v>
      </c>
      <c r="H399" s="143">
        <v>2314</v>
      </c>
      <c r="I399" s="108" t="s">
        <v>144</v>
      </c>
      <c r="J399" s="180">
        <v>0.90751944684528951</v>
      </c>
    </row>
    <row r="400" spans="1:10" s="111" customFormat="1" ht="15" customHeight="1" x14ac:dyDescent="0.2">
      <c r="A400" s="107" t="s">
        <v>834</v>
      </c>
      <c r="B400" s="107" t="s">
        <v>835</v>
      </c>
      <c r="C400" s="141">
        <v>84</v>
      </c>
      <c r="D400" s="141">
        <v>72</v>
      </c>
      <c r="E400" s="140">
        <v>6935</v>
      </c>
      <c r="F400" s="108">
        <v>211</v>
      </c>
      <c r="G400" s="180">
        <v>3.0425378514780101</v>
      </c>
      <c r="H400" s="143">
        <v>3477</v>
      </c>
      <c r="I400" s="108">
        <v>163</v>
      </c>
      <c r="J400" s="180">
        <v>4.6879493816508484</v>
      </c>
    </row>
    <row r="401" spans="1:10" s="111" customFormat="1" ht="15" customHeight="1" x14ac:dyDescent="0.2">
      <c r="A401" s="101" t="s">
        <v>116</v>
      </c>
      <c r="B401" s="101" t="s">
        <v>117</v>
      </c>
      <c r="C401" s="134">
        <v>1273</v>
      </c>
      <c r="D401" s="134">
        <v>716</v>
      </c>
      <c r="E401" s="145">
        <v>98088</v>
      </c>
      <c r="F401" s="103">
        <v>2662</v>
      </c>
      <c r="G401" s="182">
        <v>2.7138895685506892</v>
      </c>
      <c r="H401" s="147">
        <v>47854</v>
      </c>
      <c r="I401" s="103">
        <v>1608</v>
      </c>
      <c r="J401" s="182">
        <v>3.3602206712082583</v>
      </c>
    </row>
    <row r="402" spans="1:10" s="111" customFormat="1" ht="15" customHeight="1" x14ac:dyDescent="0.2">
      <c r="A402" s="107" t="s">
        <v>836</v>
      </c>
      <c r="B402" s="107" t="s">
        <v>837</v>
      </c>
      <c r="C402" s="141">
        <v>93</v>
      </c>
      <c r="D402" s="141">
        <v>77</v>
      </c>
      <c r="E402" s="140">
        <v>5209</v>
      </c>
      <c r="F402" s="108">
        <v>198</v>
      </c>
      <c r="G402" s="180">
        <v>3.801113457477443</v>
      </c>
      <c r="H402" s="143">
        <v>2671</v>
      </c>
      <c r="I402" s="108">
        <v>159</v>
      </c>
      <c r="J402" s="180">
        <v>5.9528266566828902</v>
      </c>
    </row>
    <row r="403" spans="1:10" s="111" customFormat="1" ht="15" customHeight="1" x14ac:dyDescent="0.2">
      <c r="A403" s="107" t="s">
        <v>838</v>
      </c>
      <c r="B403" s="107" t="s">
        <v>839</v>
      </c>
      <c r="C403" s="141">
        <v>60</v>
      </c>
      <c r="D403" s="141">
        <v>51</v>
      </c>
      <c r="E403" s="140">
        <v>5442</v>
      </c>
      <c r="F403" s="108">
        <v>171</v>
      </c>
      <c r="G403" s="180">
        <v>3.1422271223814775</v>
      </c>
      <c r="H403" s="143">
        <v>2758</v>
      </c>
      <c r="I403" s="108">
        <v>131</v>
      </c>
      <c r="J403" s="180">
        <v>4.7498187092095723</v>
      </c>
    </row>
    <row r="404" spans="1:10" s="111" customFormat="1" ht="15" customHeight="1" x14ac:dyDescent="0.2">
      <c r="A404" s="107" t="s">
        <v>840</v>
      </c>
      <c r="B404" s="107" t="s">
        <v>841</v>
      </c>
      <c r="C404" s="141">
        <v>57</v>
      </c>
      <c r="D404" s="141">
        <v>39</v>
      </c>
      <c r="E404" s="140">
        <v>7512</v>
      </c>
      <c r="F404" s="108">
        <v>150</v>
      </c>
      <c r="G404" s="180">
        <v>1.9968051118210863</v>
      </c>
      <c r="H404" s="143">
        <v>4057</v>
      </c>
      <c r="I404" s="108">
        <v>121</v>
      </c>
      <c r="J404" s="180">
        <v>2.9824993837811191</v>
      </c>
    </row>
    <row r="405" spans="1:10" s="111" customFormat="1" ht="15" customHeight="1" x14ac:dyDescent="0.2">
      <c r="A405" s="107" t="s">
        <v>842</v>
      </c>
      <c r="B405" s="107" t="s">
        <v>843</v>
      </c>
      <c r="C405" s="141">
        <v>95</v>
      </c>
      <c r="D405" s="141">
        <v>71</v>
      </c>
      <c r="E405" s="140">
        <v>7526</v>
      </c>
      <c r="F405" s="108">
        <v>236</v>
      </c>
      <c r="G405" s="180">
        <v>3.1357959075205954</v>
      </c>
      <c r="H405" s="143">
        <v>4015</v>
      </c>
      <c r="I405" s="108">
        <v>188</v>
      </c>
      <c r="J405" s="180">
        <v>4.6824408468244085</v>
      </c>
    </row>
    <row r="406" spans="1:10" s="111" customFormat="1" ht="15" customHeight="1" x14ac:dyDescent="0.2">
      <c r="A406" s="107" t="s">
        <v>844</v>
      </c>
      <c r="B406" s="107" t="s">
        <v>845</v>
      </c>
      <c r="C406" s="141">
        <v>253</v>
      </c>
      <c r="D406" s="141">
        <v>118</v>
      </c>
      <c r="E406" s="140">
        <v>15227</v>
      </c>
      <c r="F406" s="108">
        <v>429</v>
      </c>
      <c r="G406" s="180">
        <v>2.8173638930846523</v>
      </c>
      <c r="H406" s="143">
        <v>7340</v>
      </c>
      <c r="I406" s="108">
        <v>226</v>
      </c>
      <c r="J406" s="180">
        <v>3.0790190735694822</v>
      </c>
    </row>
    <row r="407" spans="1:10" s="111" customFormat="1" ht="15" customHeight="1" x14ac:dyDescent="0.2">
      <c r="A407" s="107" t="s">
        <v>846</v>
      </c>
      <c r="B407" s="107" t="s">
        <v>847</v>
      </c>
      <c r="C407" s="141">
        <v>393</v>
      </c>
      <c r="D407" s="141">
        <v>145</v>
      </c>
      <c r="E407" s="140">
        <v>22041</v>
      </c>
      <c r="F407" s="108">
        <v>800</v>
      </c>
      <c r="G407" s="180">
        <v>3.629599382968105</v>
      </c>
      <c r="H407" s="143">
        <v>9012</v>
      </c>
      <c r="I407" s="108">
        <v>310</v>
      </c>
      <c r="J407" s="180">
        <v>3.4398579671549046</v>
      </c>
    </row>
    <row r="408" spans="1:10" s="111" customFormat="1" ht="15" customHeight="1" x14ac:dyDescent="0.2">
      <c r="A408" s="107" t="s">
        <v>848</v>
      </c>
      <c r="B408" s="107" t="s">
        <v>849</v>
      </c>
      <c r="C408" s="141">
        <v>56</v>
      </c>
      <c r="D408" s="141">
        <v>41</v>
      </c>
      <c r="E408" s="140">
        <v>4867</v>
      </c>
      <c r="F408" s="108">
        <v>110</v>
      </c>
      <c r="G408" s="180">
        <v>2.2601191699198684</v>
      </c>
      <c r="H408" s="143">
        <v>2603</v>
      </c>
      <c r="I408" s="108">
        <v>84</v>
      </c>
      <c r="J408" s="180">
        <v>3.2270457164809834</v>
      </c>
    </row>
    <row r="409" spans="1:10" s="111" customFormat="1" ht="15" customHeight="1" x14ac:dyDescent="0.2">
      <c r="A409" s="107" t="s">
        <v>850</v>
      </c>
      <c r="B409" s="107" t="s">
        <v>851</v>
      </c>
      <c r="C409" s="141">
        <v>98</v>
      </c>
      <c r="D409" s="141">
        <v>74</v>
      </c>
      <c r="E409" s="140">
        <v>5487</v>
      </c>
      <c r="F409" s="108">
        <v>153</v>
      </c>
      <c r="G409" s="180">
        <v>2.7884089666484417</v>
      </c>
      <c r="H409" s="143">
        <v>2637</v>
      </c>
      <c r="I409" s="108">
        <v>117</v>
      </c>
      <c r="J409" s="180">
        <v>4.4368600682593859</v>
      </c>
    </row>
    <row r="410" spans="1:10" s="111" customFormat="1" ht="15" customHeight="1" x14ac:dyDescent="0.2">
      <c r="A410" s="107" t="s">
        <v>852</v>
      </c>
      <c r="B410" s="107" t="s">
        <v>853</v>
      </c>
      <c r="C410" s="141" t="s">
        <v>144</v>
      </c>
      <c r="D410" s="141">
        <v>10</v>
      </c>
      <c r="E410" s="140">
        <v>4524</v>
      </c>
      <c r="F410" s="108">
        <v>21</v>
      </c>
      <c r="G410" s="180">
        <v>0.46419098143236076</v>
      </c>
      <c r="H410" s="143">
        <v>2269</v>
      </c>
      <c r="I410" s="108">
        <v>17</v>
      </c>
      <c r="J410" s="180">
        <v>0.74922873512560595</v>
      </c>
    </row>
    <row r="411" spans="1:10" s="111" customFormat="1" ht="15" customHeight="1" x14ac:dyDescent="0.2">
      <c r="A411" s="107" t="s">
        <v>854</v>
      </c>
      <c r="B411" s="107" t="s">
        <v>855</v>
      </c>
      <c r="C411" s="141">
        <v>20</v>
      </c>
      <c r="D411" s="141">
        <v>12</v>
      </c>
      <c r="E411" s="140">
        <v>4106</v>
      </c>
      <c r="F411" s="108">
        <v>59</v>
      </c>
      <c r="G411" s="180">
        <v>1.4369215781782756</v>
      </c>
      <c r="H411" s="143">
        <v>2127</v>
      </c>
      <c r="I411" s="108">
        <v>44</v>
      </c>
      <c r="J411" s="180">
        <v>2.0686412787964268</v>
      </c>
    </row>
    <row r="412" spans="1:10" s="111" customFormat="1" ht="15" customHeight="1" x14ac:dyDescent="0.2">
      <c r="A412" s="107" t="s">
        <v>856</v>
      </c>
      <c r="B412" s="107" t="s">
        <v>857</v>
      </c>
      <c r="C412" s="141">
        <v>55</v>
      </c>
      <c r="D412" s="141">
        <v>41</v>
      </c>
      <c r="E412" s="140">
        <v>4727</v>
      </c>
      <c r="F412" s="108">
        <v>125</v>
      </c>
      <c r="G412" s="180">
        <v>2.6443833298074888</v>
      </c>
      <c r="H412" s="143">
        <v>2782</v>
      </c>
      <c r="I412" s="108">
        <v>97</v>
      </c>
      <c r="J412" s="180">
        <v>3.4867002156721782</v>
      </c>
    </row>
    <row r="413" spans="1:10" s="111" customFormat="1" ht="15" customHeight="1" x14ac:dyDescent="0.2">
      <c r="A413" s="107" t="s">
        <v>858</v>
      </c>
      <c r="B413" s="107" t="s">
        <v>859</v>
      </c>
      <c r="C413" s="141">
        <v>65</v>
      </c>
      <c r="D413" s="141">
        <v>31</v>
      </c>
      <c r="E413" s="140">
        <v>5383</v>
      </c>
      <c r="F413" s="108">
        <v>183</v>
      </c>
      <c r="G413" s="180">
        <v>3.3995913059632175</v>
      </c>
      <c r="H413" s="143">
        <v>2837</v>
      </c>
      <c r="I413" s="108">
        <v>97</v>
      </c>
      <c r="J413" s="180">
        <v>3.4191046880507576</v>
      </c>
    </row>
    <row r="414" spans="1:10" s="111" customFormat="1" ht="15" customHeight="1" x14ac:dyDescent="0.2">
      <c r="A414" s="107" t="s">
        <v>860</v>
      </c>
      <c r="B414" s="107" t="s">
        <v>861</v>
      </c>
      <c r="C414" s="141" t="s">
        <v>144</v>
      </c>
      <c r="D414" s="141">
        <v>6</v>
      </c>
      <c r="E414" s="140">
        <v>6037</v>
      </c>
      <c r="F414" s="108">
        <v>27</v>
      </c>
      <c r="G414" s="180">
        <v>0.44724200761967864</v>
      </c>
      <c r="H414" s="143">
        <v>2746</v>
      </c>
      <c r="I414" s="108">
        <v>17</v>
      </c>
      <c r="J414" s="180">
        <v>0.6190823015294975</v>
      </c>
    </row>
    <row r="415" spans="1:10" s="111" customFormat="1" ht="15" customHeight="1" x14ac:dyDescent="0.2">
      <c r="A415" s="101" t="s">
        <v>118</v>
      </c>
      <c r="B415" s="101" t="s">
        <v>119</v>
      </c>
      <c r="C415" s="134">
        <v>546</v>
      </c>
      <c r="D415" s="134">
        <v>291</v>
      </c>
      <c r="E415" s="145">
        <v>73163</v>
      </c>
      <c r="F415" s="103">
        <v>1280</v>
      </c>
      <c r="G415" s="182">
        <v>1.7495181990897037</v>
      </c>
      <c r="H415" s="147">
        <v>33943</v>
      </c>
      <c r="I415" s="103">
        <v>735</v>
      </c>
      <c r="J415" s="182">
        <v>2.1653949267890287</v>
      </c>
    </row>
    <row r="416" spans="1:10" s="111" customFormat="1" ht="15" customHeight="1" x14ac:dyDescent="0.2">
      <c r="A416" s="107" t="s">
        <v>862</v>
      </c>
      <c r="B416" s="107" t="s">
        <v>863</v>
      </c>
      <c r="C416" s="141">
        <v>78</v>
      </c>
      <c r="D416" s="141">
        <v>37</v>
      </c>
      <c r="E416" s="140">
        <v>6733</v>
      </c>
      <c r="F416" s="108">
        <v>200</v>
      </c>
      <c r="G416" s="180">
        <v>2.970444081390168</v>
      </c>
      <c r="H416" s="143">
        <v>3317</v>
      </c>
      <c r="I416" s="108">
        <v>89</v>
      </c>
      <c r="J416" s="180">
        <v>2.6831474223696112</v>
      </c>
    </row>
    <row r="417" spans="1:10" s="111" customFormat="1" ht="15" customHeight="1" x14ac:dyDescent="0.2">
      <c r="A417" s="107" t="s">
        <v>864</v>
      </c>
      <c r="B417" s="107" t="s">
        <v>865</v>
      </c>
      <c r="C417" s="141">
        <v>23</v>
      </c>
      <c r="D417" s="141">
        <v>12</v>
      </c>
      <c r="E417" s="140">
        <v>2818</v>
      </c>
      <c r="F417" s="108">
        <v>76</v>
      </c>
      <c r="G417" s="180">
        <v>2.6969481902058199</v>
      </c>
      <c r="H417" s="143">
        <v>1360</v>
      </c>
      <c r="I417" s="108">
        <v>42</v>
      </c>
      <c r="J417" s="180">
        <v>3.0882352941176472</v>
      </c>
    </row>
    <row r="418" spans="1:10" s="111" customFormat="1" ht="15" customHeight="1" x14ac:dyDescent="0.2">
      <c r="A418" s="107" t="s">
        <v>866</v>
      </c>
      <c r="B418" s="107" t="s">
        <v>867</v>
      </c>
      <c r="C418" s="141">
        <v>49</v>
      </c>
      <c r="D418" s="141">
        <v>36</v>
      </c>
      <c r="E418" s="140">
        <v>4983</v>
      </c>
      <c r="F418" s="108">
        <v>182</v>
      </c>
      <c r="G418" s="180">
        <v>3.6524182219546457</v>
      </c>
      <c r="H418" s="143">
        <v>2249</v>
      </c>
      <c r="I418" s="108">
        <v>127</v>
      </c>
      <c r="J418" s="180">
        <v>5.646954201867497</v>
      </c>
    </row>
    <row r="419" spans="1:10" s="111" customFormat="1" ht="15" customHeight="1" x14ac:dyDescent="0.2">
      <c r="A419" s="107" t="s">
        <v>868</v>
      </c>
      <c r="B419" s="107" t="s">
        <v>869</v>
      </c>
      <c r="C419" s="141">
        <v>36</v>
      </c>
      <c r="D419" s="141">
        <v>21</v>
      </c>
      <c r="E419" s="140">
        <v>3397</v>
      </c>
      <c r="F419" s="108">
        <v>79</v>
      </c>
      <c r="G419" s="180">
        <v>2.3255813953488373</v>
      </c>
      <c r="H419" s="143">
        <v>1630</v>
      </c>
      <c r="I419" s="108">
        <v>50</v>
      </c>
      <c r="J419" s="180">
        <v>3.0674846625766872</v>
      </c>
    </row>
    <row r="420" spans="1:10" s="111" customFormat="1" ht="15" customHeight="1" x14ac:dyDescent="0.2">
      <c r="A420" s="107" t="s">
        <v>870</v>
      </c>
      <c r="B420" s="107" t="s">
        <v>871</v>
      </c>
      <c r="C420" s="141">
        <v>89</v>
      </c>
      <c r="D420" s="141">
        <v>50</v>
      </c>
      <c r="E420" s="140">
        <v>5719</v>
      </c>
      <c r="F420" s="108">
        <v>256</v>
      </c>
      <c r="G420" s="180">
        <v>4.4763070466864834</v>
      </c>
      <c r="H420" s="143">
        <v>2157</v>
      </c>
      <c r="I420" s="108">
        <v>138</v>
      </c>
      <c r="J420" s="180">
        <v>6.3977746870653682</v>
      </c>
    </row>
    <row r="421" spans="1:10" s="111" customFormat="1" ht="15" customHeight="1" x14ac:dyDescent="0.2">
      <c r="A421" s="107" t="s">
        <v>872</v>
      </c>
      <c r="B421" s="107" t="s">
        <v>873</v>
      </c>
      <c r="C421" s="141">
        <v>32</v>
      </c>
      <c r="D421" s="141">
        <v>19</v>
      </c>
      <c r="E421" s="140">
        <v>11213</v>
      </c>
      <c r="F421" s="108">
        <v>40</v>
      </c>
      <c r="G421" s="180">
        <v>0.35672879693213233</v>
      </c>
      <c r="H421" s="143">
        <v>4909</v>
      </c>
      <c r="I421" s="108" t="s">
        <v>144</v>
      </c>
      <c r="J421" s="180">
        <v>0.52963943776736611</v>
      </c>
    </row>
    <row r="422" spans="1:10" s="111" customFormat="1" ht="15" customHeight="1" x14ac:dyDescent="0.2">
      <c r="A422" s="107" t="s">
        <v>874</v>
      </c>
      <c r="B422" s="107" t="s">
        <v>875</v>
      </c>
      <c r="C422" s="141">
        <v>28</v>
      </c>
      <c r="D422" s="141">
        <v>24</v>
      </c>
      <c r="E422" s="140">
        <v>5010</v>
      </c>
      <c r="F422" s="108">
        <v>64</v>
      </c>
      <c r="G422" s="180">
        <v>1.2774451097804391</v>
      </c>
      <c r="H422" s="143">
        <v>2537</v>
      </c>
      <c r="I422" s="108">
        <v>61</v>
      </c>
      <c r="J422" s="180">
        <v>2.4044146629877807</v>
      </c>
    </row>
    <row r="423" spans="1:10" s="111" customFormat="1" ht="15" customHeight="1" x14ac:dyDescent="0.2">
      <c r="A423" s="107" t="s">
        <v>876</v>
      </c>
      <c r="B423" s="107" t="s">
        <v>877</v>
      </c>
      <c r="C423" s="141">
        <v>74</v>
      </c>
      <c r="D423" s="141">
        <v>24</v>
      </c>
      <c r="E423" s="140">
        <v>10334</v>
      </c>
      <c r="F423" s="108">
        <v>87</v>
      </c>
      <c r="G423" s="180">
        <v>0.84188116895684151</v>
      </c>
      <c r="H423" s="143">
        <v>4693</v>
      </c>
      <c r="I423" s="108">
        <v>33</v>
      </c>
      <c r="J423" s="180">
        <v>0.70317494140208825</v>
      </c>
    </row>
    <row r="424" spans="1:10" s="111" customFormat="1" ht="15" customHeight="1" x14ac:dyDescent="0.2">
      <c r="A424" s="107" t="s">
        <v>878</v>
      </c>
      <c r="B424" s="107" t="s">
        <v>879</v>
      </c>
      <c r="C424" s="141" t="s">
        <v>144</v>
      </c>
      <c r="D424" s="141">
        <v>4</v>
      </c>
      <c r="E424" s="140">
        <v>2355</v>
      </c>
      <c r="F424" s="108">
        <v>37</v>
      </c>
      <c r="G424" s="180">
        <v>1.5711252653927814</v>
      </c>
      <c r="H424" s="143">
        <v>1260</v>
      </c>
      <c r="I424" s="108">
        <v>16</v>
      </c>
      <c r="J424" s="180">
        <v>1.2698412698412698</v>
      </c>
    </row>
    <row r="425" spans="1:10" s="111" customFormat="1" ht="15" customHeight="1" x14ac:dyDescent="0.2">
      <c r="A425" s="107" t="s">
        <v>880</v>
      </c>
      <c r="B425" s="107" t="s">
        <v>881</v>
      </c>
      <c r="C425" s="141">
        <v>39</v>
      </c>
      <c r="D425" s="141" t="s">
        <v>144</v>
      </c>
      <c r="E425" s="140">
        <v>3676</v>
      </c>
      <c r="F425" s="108">
        <v>97</v>
      </c>
      <c r="G425" s="180">
        <v>2.6387377584330793</v>
      </c>
      <c r="H425" s="143">
        <v>1682</v>
      </c>
      <c r="I425" s="108">
        <v>52</v>
      </c>
      <c r="J425" s="180">
        <v>3.0915576694411415</v>
      </c>
    </row>
    <row r="426" spans="1:10" s="111" customFormat="1" ht="15" customHeight="1" x14ac:dyDescent="0.2">
      <c r="A426" s="107" t="s">
        <v>882</v>
      </c>
      <c r="B426" s="107" t="s">
        <v>883</v>
      </c>
      <c r="C426" s="141">
        <v>43</v>
      </c>
      <c r="D426" s="141">
        <v>21</v>
      </c>
      <c r="E426" s="140">
        <v>5563</v>
      </c>
      <c r="F426" s="108">
        <v>62</v>
      </c>
      <c r="G426" s="180">
        <v>1.1145065612079812</v>
      </c>
      <c r="H426" s="143">
        <v>2399</v>
      </c>
      <c r="I426" s="108">
        <v>30</v>
      </c>
      <c r="J426" s="180">
        <v>1.2505210504376825</v>
      </c>
    </row>
    <row r="427" spans="1:10" s="111" customFormat="1" ht="15" customHeight="1" x14ac:dyDescent="0.2">
      <c r="A427" s="107" t="s">
        <v>884</v>
      </c>
      <c r="B427" s="107" t="s">
        <v>885</v>
      </c>
      <c r="C427" s="141" t="s">
        <v>144</v>
      </c>
      <c r="D427" s="141">
        <v>9</v>
      </c>
      <c r="E427" s="140">
        <v>4946</v>
      </c>
      <c r="F427" s="108">
        <v>22</v>
      </c>
      <c r="G427" s="180">
        <v>0.4448038819247877</v>
      </c>
      <c r="H427" s="143">
        <v>2581</v>
      </c>
      <c r="I427" s="108">
        <v>21</v>
      </c>
      <c r="J427" s="180">
        <v>0.8136381247578458</v>
      </c>
    </row>
    <row r="428" spans="1:10" s="111" customFormat="1" ht="15" customHeight="1" x14ac:dyDescent="0.2">
      <c r="A428" s="107" t="s">
        <v>886</v>
      </c>
      <c r="B428" s="107" t="s">
        <v>887</v>
      </c>
      <c r="C428" s="141">
        <v>31</v>
      </c>
      <c r="D428" s="141">
        <v>15</v>
      </c>
      <c r="E428" s="140">
        <v>4185</v>
      </c>
      <c r="F428" s="108">
        <v>70</v>
      </c>
      <c r="G428" s="180">
        <v>1.6726403823178018</v>
      </c>
      <c r="H428" s="143">
        <v>2089</v>
      </c>
      <c r="I428" s="108">
        <v>43</v>
      </c>
      <c r="J428" s="180">
        <v>2.0584011488750598</v>
      </c>
    </row>
    <row r="429" spans="1:10" s="111" customFormat="1" ht="15" customHeight="1" x14ac:dyDescent="0.2">
      <c r="A429" s="107" t="s">
        <v>888</v>
      </c>
      <c r="B429" s="107" t="s">
        <v>889</v>
      </c>
      <c r="C429" s="141" t="s">
        <v>144</v>
      </c>
      <c r="D429" s="141" t="s">
        <v>144</v>
      </c>
      <c r="E429" s="140">
        <v>2231</v>
      </c>
      <c r="F429" s="108">
        <v>8</v>
      </c>
      <c r="G429" s="180">
        <v>0.35858359480053786</v>
      </c>
      <c r="H429" s="143">
        <v>1080</v>
      </c>
      <c r="I429" s="108" t="s">
        <v>144</v>
      </c>
      <c r="J429" s="180">
        <v>0.64814814814814814</v>
      </c>
    </row>
    <row r="430" spans="1:10" s="111" customFormat="1" ht="15" customHeight="1" x14ac:dyDescent="0.2">
      <c r="A430" s="101" t="s">
        <v>120</v>
      </c>
      <c r="B430" s="101" t="s">
        <v>121</v>
      </c>
      <c r="C430" s="134">
        <v>433</v>
      </c>
      <c r="D430" s="134">
        <v>289</v>
      </c>
      <c r="E430" s="145">
        <v>46149</v>
      </c>
      <c r="F430" s="103">
        <v>949</v>
      </c>
      <c r="G430" s="182">
        <v>2.0563825868382848</v>
      </c>
      <c r="H430" s="147">
        <v>22278</v>
      </c>
      <c r="I430" s="103">
        <v>651</v>
      </c>
      <c r="J430" s="182">
        <v>2.9221653649340156</v>
      </c>
    </row>
    <row r="431" spans="1:10" s="111" customFormat="1" ht="15" customHeight="1" x14ac:dyDescent="0.2">
      <c r="A431" s="107" t="s">
        <v>890</v>
      </c>
      <c r="B431" s="107" t="s">
        <v>891</v>
      </c>
      <c r="C431" s="141">
        <v>60</v>
      </c>
      <c r="D431" s="141">
        <v>38</v>
      </c>
      <c r="E431" s="140">
        <v>6103</v>
      </c>
      <c r="F431" s="108">
        <v>157</v>
      </c>
      <c r="G431" s="180">
        <v>2.5725053252498773</v>
      </c>
      <c r="H431" s="143">
        <v>2646</v>
      </c>
      <c r="I431" s="108">
        <v>105</v>
      </c>
      <c r="J431" s="180">
        <v>3.9682539682539684</v>
      </c>
    </row>
    <row r="432" spans="1:10" s="111" customFormat="1" ht="15" customHeight="1" x14ac:dyDescent="0.2">
      <c r="A432" s="107" t="s">
        <v>892</v>
      </c>
      <c r="B432" s="107" t="s">
        <v>893</v>
      </c>
      <c r="C432" s="141">
        <v>31</v>
      </c>
      <c r="D432" s="141" t="s">
        <v>144</v>
      </c>
      <c r="E432" s="140">
        <v>2264</v>
      </c>
      <c r="F432" s="108">
        <v>65</v>
      </c>
      <c r="G432" s="180">
        <v>2.8710247349823321</v>
      </c>
      <c r="H432" s="143">
        <v>1016</v>
      </c>
      <c r="I432" s="108">
        <v>24</v>
      </c>
      <c r="J432" s="180">
        <v>2.3622047244094486</v>
      </c>
    </row>
    <row r="433" spans="1:10" s="111" customFormat="1" ht="15" customHeight="1" x14ac:dyDescent="0.2">
      <c r="A433" s="107" t="s">
        <v>894</v>
      </c>
      <c r="B433" s="107" t="s">
        <v>895</v>
      </c>
      <c r="C433" s="141">
        <v>19</v>
      </c>
      <c r="D433" s="141">
        <v>11</v>
      </c>
      <c r="E433" s="140">
        <v>1359</v>
      </c>
      <c r="F433" s="108">
        <v>40</v>
      </c>
      <c r="G433" s="180">
        <v>2.9433406916850626</v>
      </c>
      <c r="H433" s="143">
        <v>742</v>
      </c>
      <c r="I433" s="108">
        <v>28</v>
      </c>
      <c r="J433" s="180">
        <v>3.7735849056603774</v>
      </c>
    </row>
    <row r="434" spans="1:10" s="111" customFormat="1" ht="15" customHeight="1" x14ac:dyDescent="0.2">
      <c r="A434" s="107" t="s">
        <v>896</v>
      </c>
      <c r="B434" s="107" t="s">
        <v>897</v>
      </c>
      <c r="C434" s="141">
        <v>4</v>
      </c>
      <c r="D434" s="141" t="s">
        <v>144</v>
      </c>
      <c r="E434" s="140">
        <v>1867</v>
      </c>
      <c r="F434" s="108">
        <v>18</v>
      </c>
      <c r="G434" s="180">
        <v>0.96411355115158004</v>
      </c>
      <c r="H434" s="143">
        <v>771</v>
      </c>
      <c r="I434" s="108">
        <v>15</v>
      </c>
      <c r="J434" s="180">
        <v>1.9455252918287937</v>
      </c>
    </row>
    <row r="435" spans="1:10" s="111" customFormat="1" ht="15" customHeight="1" x14ac:dyDescent="0.2">
      <c r="A435" s="107" t="s">
        <v>898</v>
      </c>
      <c r="B435" s="107" t="s">
        <v>899</v>
      </c>
      <c r="C435" s="141" t="s">
        <v>144</v>
      </c>
      <c r="D435" s="141" t="s">
        <v>144</v>
      </c>
      <c r="E435" s="140">
        <v>1535</v>
      </c>
      <c r="F435" s="108">
        <v>14</v>
      </c>
      <c r="G435" s="180">
        <v>0.91205211726384361</v>
      </c>
      <c r="H435" s="143">
        <v>642</v>
      </c>
      <c r="I435" s="108" t="s">
        <v>144</v>
      </c>
      <c r="J435" s="180">
        <v>1.4018691588785046</v>
      </c>
    </row>
    <row r="436" spans="1:10" s="111" customFormat="1" ht="15" customHeight="1" x14ac:dyDescent="0.2">
      <c r="A436" s="107" t="s">
        <v>900</v>
      </c>
      <c r="B436" s="107" t="s">
        <v>901</v>
      </c>
      <c r="C436" s="141">
        <v>56</v>
      </c>
      <c r="D436" s="141">
        <v>24</v>
      </c>
      <c r="E436" s="140">
        <v>3739</v>
      </c>
      <c r="F436" s="108">
        <v>66</v>
      </c>
      <c r="G436" s="180">
        <v>1.765177855041455</v>
      </c>
      <c r="H436" s="143">
        <v>1729</v>
      </c>
      <c r="I436" s="108">
        <v>36</v>
      </c>
      <c r="J436" s="180">
        <v>2.0821283979178715</v>
      </c>
    </row>
    <row r="437" spans="1:10" s="111" customFormat="1" ht="15" customHeight="1" x14ac:dyDescent="0.2">
      <c r="A437" s="107" t="s">
        <v>902</v>
      </c>
      <c r="B437" s="107" t="s">
        <v>903</v>
      </c>
      <c r="C437" s="141" t="s">
        <v>144</v>
      </c>
      <c r="D437" s="141" t="s">
        <v>144</v>
      </c>
      <c r="E437" s="140">
        <v>1238</v>
      </c>
      <c r="F437" s="108">
        <v>3</v>
      </c>
      <c r="G437" s="180">
        <v>0.24232633279483037</v>
      </c>
      <c r="H437" s="143">
        <v>572</v>
      </c>
      <c r="I437" s="108" t="s">
        <v>144</v>
      </c>
      <c r="J437" s="180">
        <v>0.34965034965034963</v>
      </c>
    </row>
    <row r="438" spans="1:10" s="111" customFormat="1" ht="15" customHeight="1" x14ac:dyDescent="0.2">
      <c r="A438" s="107" t="s">
        <v>904</v>
      </c>
      <c r="B438" s="107" t="s">
        <v>905</v>
      </c>
      <c r="C438" s="141" t="s">
        <v>144</v>
      </c>
      <c r="D438" s="141" t="s">
        <v>144</v>
      </c>
      <c r="E438" s="140">
        <v>2563</v>
      </c>
      <c r="F438" s="108" t="s">
        <v>144</v>
      </c>
      <c r="G438" s="180">
        <v>0.27311744049941472</v>
      </c>
      <c r="H438" s="143">
        <v>1201</v>
      </c>
      <c r="I438" s="108" t="s">
        <v>144</v>
      </c>
      <c r="J438" s="180">
        <v>0.33305578684429643</v>
      </c>
    </row>
    <row r="439" spans="1:10" s="111" customFormat="1" ht="15" customHeight="1" x14ac:dyDescent="0.2">
      <c r="A439" s="107" t="s">
        <v>906</v>
      </c>
      <c r="B439" s="107" t="s">
        <v>907</v>
      </c>
      <c r="C439" s="141">
        <v>12</v>
      </c>
      <c r="D439" s="141">
        <v>7</v>
      </c>
      <c r="E439" s="140">
        <v>1641</v>
      </c>
      <c r="F439" s="108">
        <v>34</v>
      </c>
      <c r="G439" s="180">
        <v>2.0719073735527118</v>
      </c>
      <c r="H439" s="143">
        <v>797</v>
      </c>
      <c r="I439" s="108">
        <v>20</v>
      </c>
      <c r="J439" s="180">
        <v>2.5094102885821834</v>
      </c>
    </row>
    <row r="440" spans="1:10" s="111" customFormat="1" ht="15" customHeight="1" x14ac:dyDescent="0.2">
      <c r="A440" s="107" t="s">
        <v>908</v>
      </c>
      <c r="B440" s="107" t="s">
        <v>909</v>
      </c>
      <c r="C440" s="141">
        <v>68</v>
      </c>
      <c r="D440" s="141">
        <v>61</v>
      </c>
      <c r="E440" s="140">
        <v>2649</v>
      </c>
      <c r="F440" s="108">
        <v>123</v>
      </c>
      <c r="G440" s="180">
        <v>4.6432616081540203</v>
      </c>
      <c r="H440" s="143">
        <v>1342</v>
      </c>
      <c r="I440" s="108">
        <v>105</v>
      </c>
      <c r="J440" s="180">
        <v>7.824143070044709</v>
      </c>
    </row>
    <row r="441" spans="1:10" s="111" customFormat="1" ht="15" customHeight="1" x14ac:dyDescent="0.2">
      <c r="A441" s="107" t="s">
        <v>910</v>
      </c>
      <c r="B441" s="107" t="s">
        <v>911</v>
      </c>
      <c r="C441" s="141">
        <v>44</v>
      </c>
      <c r="D441" s="141">
        <v>31</v>
      </c>
      <c r="E441" s="140">
        <v>2585</v>
      </c>
      <c r="F441" s="108">
        <v>102</v>
      </c>
      <c r="G441" s="180">
        <v>3.9458413926499034</v>
      </c>
      <c r="H441" s="143">
        <v>1477</v>
      </c>
      <c r="I441" s="108">
        <v>66</v>
      </c>
      <c r="J441" s="180">
        <v>4.4685172647257954</v>
      </c>
    </row>
    <row r="442" spans="1:10" s="111" customFormat="1" ht="15" customHeight="1" x14ac:dyDescent="0.2">
      <c r="A442" s="107" t="s">
        <v>912</v>
      </c>
      <c r="B442" s="107" t="s">
        <v>913</v>
      </c>
      <c r="C442" s="141">
        <v>23</v>
      </c>
      <c r="D442" s="141">
        <v>19</v>
      </c>
      <c r="E442" s="140">
        <v>2458</v>
      </c>
      <c r="F442" s="108">
        <v>64</v>
      </c>
      <c r="G442" s="180">
        <v>2.6037428803905613</v>
      </c>
      <c r="H442" s="143">
        <v>1190</v>
      </c>
      <c r="I442" s="108">
        <v>50</v>
      </c>
      <c r="J442" s="180">
        <v>4.2016806722689077</v>
      </c>
    </row>
    <row r="443" spans="1:10" s="111" customFormat="1" ht="15" customHeight="1" x14ac:dyDescent="0.2">
      <c r="A443" s="107" t="s">
        <v>914</v>
      </c>
      <c r="B443" s="107" t="s">
        <v>915</v>
      </c>
      <c r="C443" s="141">
        <v>6</v>
      </c>
      <c r="D443" s="141">
        <v>3</v>
      </c>
      <c r="E443" s="140">
        <v>1348</v>
      </c>
      <c r="F443" s="108">
        <v>17</v>
      </c>
      <c r="G443" s="180">
        <v>1.2611275964391691</v>
      </c>
      <c r="H443" s="143">
        <v>638</v>
      </c>
      <c r="I443" s="108">
        <v>10</v>
      </c>
      <c r="J443" s="180">
        <v>1.567398119122257</v>
      </c>
    </row>
    <row r="444" spans="1:10" s="111" customFormat="1" ht="15" customHeight="1" x14ac:dyDescent="0.2">
      <c r="A444" s="107" t="s">
        <v>916</v>
      </c>
      <c r="B444" s="107" t="s">
        <v>917</v>
      </c>
      <c r="C444" s="141">
        <v>17</v>
      </c>
      <c r="D444" s="141">
        <v>12</v>
      </c>
      <c r="E444" s="140">
        <v>2071</v>
      </c>
      <c r="F444" s="108">
        <v>17</v>
      </c>
      <c r="G444" s="180">
        <v>0.82085948816996623</v>
      </c>
      <c r="H444" s="143">
        <v>1113</v>
      </c>
      <c r="I444" s="108">
        <v>12</v>
      </c>
      <c r="J444" s="180">
        <v>1.0781671159029649</v>
      </c>
    </row>
    <row r="445" spans="1:10" s="111" customFormat="1" ht="15" customHeight="1" x14ac:dyDescent="0.2">
      <c r="A445" s="107" t="s">
        <v>918</v>
      </c>
      <c r="B445" s="107" t="s">
        <v>919</v>
      </c>
      <c r="C445" s="141">
        <v>12</v>
      </c>
      <c r="D445" s="141">
        <v>9</v>
      </c>
      <c r="E445" s="140">
        <v>2369</v>
      </c>
      <c r="F445" s="108">
        <v>33</v>
      </c>
      <c r="G445" s="180">
        <v>1.3929928239763614</v>
      </c>
      <c r="H445" s="143">
        <v>1193</v>
      </c>
      <c r="I445" s="108">
        <v>23</v>
      </c>
      <c r="J445" s="180">
        <v>1.9279128248113999</v>
      </c>
    </row>
    <row r="446" spans="1:10" s="111" customFormat="1" ht="15" customHeight="1" x14ac:dyDescent="0.2">
      <c r="A446" s="107" t="s">
        <v>920</v>
      </c>
      <c r="B446" s="107" t="s">
        <v>921</v>
      </c>
      <c r="C446" s="141" t="s">
        <v>144</v>
      </c>
      <c r="D446" s="141" t="s">
        <v>144</v>
      </c>
      <c r="E446" s="140">
        <v>1320</v>
      </c>
      <c r="F446" s="108">
        <v>28</v>
      </c>
      <c r="G446" s="180">
        <v>2.1212121212121211</v>
      </c>
      <c r="H446" s="143">
        <v>620</v>
      </c>
      <c r="I446" s="108">
        <v>21</v>
      </c>
      <c r="J446" s="180">
        <v>3.3870967741935485</v>
      </c>
    </row>
    <row r="447" spans="1:10" s="111" customFormat="1" ht="15" customHeight="1" x14ac:dyDescent="0.2">
      <c r="A447" s="107" t="s">
        <v>922</v>
      </c>
      <c r="B447" s="107" t="s">
        <v>923</v>
      </c>
      <c r="C447" s="141">
        <v>13</v>
      </c>
      <c r="D447" s="141">
        <v>12</v>
      </c>
      <c r="E447" s="140">
        <v>2256</v>
      </c>
      <c r="F447" s="108">
        <v>28</v>
      </c>
      <c r="G447" s="180">
        <v>1.2411347517730495</v>
      </c>
      <c r="H447" s="143">
        <v>1126</v>
      </c>
      <c r="I447" s="108">
        <v>22</v>
      </c>
      <c r="J447" s="180">
        <v>1.9538188277087034</v>
      </c>
    </row>
    <row r="448" spans="1:10" s="111" customFormat="1" ht="15" customHeight="1" x14ac:dyDescent="0.2">
      <c r="A448" s="107" t="s">
        <v>924</v>
      </c>
      <c r="B448" s="107" t="s">
        <v>925</v>
      </c>
      <c r="C448" s="141" t="s">
        <v>144</v>
      </c>
      <c r="D448" s="141">
        <v>3</v>
      </c>
      <c r="E448" s="140">
        <v>693</v>
      </c>
      <c r="F448" s="108">
        <v>17</v>
      </c>
      <c r="G448" s="180">
        <v>2.4531024531024532</v>
      </c>
      <c r="H448" s="143">
        <v>332</v>
      </c>
      <c r="I448" s="108" t="s">
        <v>144</v>
      </c>
      <c r="J448" s="180">
        <v>3.9156626506024095</v>
      </c>
    </row>
    <row r="449" spans="1:10" s="111" customFormat="1" ht="15" customHeight="1" x14ac:dyDescent="0.2">
      <c r="A449" s="107" t="s">
        <v>926</v>
      </c>
      <c r="B449" s="107" t="s">
        <v>927</v>
      </c>
      <c r="C449" s="141">
        <v>7</v>
      </c>
      <c r="D449" s="141">
        <v>5</v>
      </c>
      <c r="E449" s="140">
        <v>707</v>
      </c>
      <c r="F449" s="108">
        <v>38</v>
      </c>
      <c r="G449" s="180">
        <v>5.3748231966053748</v>
      </c>
      <c r="H449" s="143">
        <v>357</v>
      </c>
      <c r="I449" s="108">
        <v>28</v>
      </c>
      <c r="J449" s="180">
        <v>7.8431372549019605</v>
      </c>
    </row>
    <row r="450" spans="1:10" s="111" customFormat="1" ht="15" customHeight="1" x14ac:dyDescent="0.2">
      <c r="A450" s="107" t="s">
        <v>928</v>
      </c>
      <c r="B450" s="107" t="s">
        <v>929</v>
      </c>
      <c r="C450" s="141">
        <v>8</v>
      </c>
      <c r="D450" s="141">
        <v>4</v>
      </c>
      <c r="E450" s="140">
        <v>771</v>
      </c>
      <c r="F450" s="108">
        <v>17</v>
      </c>
      <c r="G450" s="180">
        <v>2.2049286640726331</v>
      </c>
      <c r="H450" s="143">
        <v>353</v>
      </c>
      <c r="I450" s="108">
        <v>10</v>
      </c>
      <c r="J450" s="180">
        <v>2.8328611898016995</v>
      </c>
    </row>
    <row r="451" spans="1:10" s="111" customFormat="1" ht="15" customHeight="1" x14ac:dyDescent="0.2">
      <c r="A451" s="107" t="s">
        <v>930</v>
      </c>
      <c r="B451" s="107" t="s">
        <v>931</v>
      </c>
      <c r="C451" s="141">
        <v>5</v>
      </c>
      <c r="D451" s="141">
        <v>4</v>
      </c>
      <c r="E451" s="140">
        <v>1612</v>
      </c>
      <c r="F451" s="108" t="s">
        <v>144</v>
      </c>
      <c r="G451" s="180">
        <v>0.80645161290322576</v>
      </c>
      <c r="H451" s="143">
        <v>911</v>
      </c>
      <c r="I451" s="108" t="s">
        <v>144</v>
      </c>
      <c r="J451" s="180">
        <v>1.2074643249176729</v>
      </c>
    </row>
    <row r="452" spans="1:10" s="111" customFormat="1" ht="15" customHeight="1" x14ac:dyDescent="0.2">
      <c r="A452" s="107" t="s">
        <v>932</v>
      </c>
      <c r="B452" s="107" t="s">
        <v>933</v>
      </c>
      <c r="C452" s="141">
        <v>8</v>
      </c>
      <c r="D452" s="141">
        <v>5</v>
      </c>
      <c r="E452" s="140">
        <v>1286</v>
      </c>
      <c r="F452" s="108">
        <v>20</v>
      </c>
      <c r="G452" s="180">
        <v>1.5552099533437014</v>
      </c>
      <c r="H452" s="143">
        <v>613</v>
      </c>
      <c r="I452" s="108">
        <v>14</v>
      </c>
      <c r="J452" s="180">
        <v>2.2838499184339316</v>
      </c>
    </row>
    <row r="453" spans="1:10" s="111" customFormat="1" ht="15" customHeight="1" x14ac:dyDescent="0.2">
      <c r="A453" s="113" t="s">
        <v>934</v>
      </c>
      <c r="B453" s="113" t="s">
        <v>935</v>
      </c>
      <c r="C453" s="183">
        <v>14</v>
      </c>
      <c r="D453" s="184">
        <v>11</v>
      </c>
      <c r="E453" s="152">
        <v>1715</v>
      </c>
      <c r="F453" s="114">
        <v>28</v>
      </c>
      <c r="G453" s="185">
        <v>1.6326530612244898</v>
      </c>
      <c r="H453" s="155">
        <v>897</v>
      </c>
      <c r="I453" s="114">
        <v>23</v>
      </c>
      <c r="J453" s="185">
        <v>2.5641025641025643</v>
      </c>
    </row>
    <row r="454" spans="1:10" s="119" customFormat="1" x14ac:dyDescent="0.2">
      <c r="A454" s="163"/>
      <c r="H454" s="330" t="s">
        <v>954</v>
      </c>
      <c r="I454" s="331"/>
      <c r="J454" s="331"/>
    </row>
    <row r="455" spans="1:10" s="119" customFormat="1" ht="12.6" customHeight="1" x14ac:dyDescent="0.2">
      <c r="A455" s="332" t="s">
        <v>936</v>
      </c>
      <c r="B455" s="332"/>
      <c r="C455" s="332"/>
      <c r="D455" s="332"/>
      <c r="E455" s="332"/>
      <c r="F455" s="332"/>
      <c r="G455" s="332"/>
      <c r="H455" s="332"/>
      <c r="I455" s="332"/>
      <c r="J455" s="332"/>
    </row>
    <row r="456" spans="1:10" s="119" customFormat="1" x14ac:dyDescent="0.2">
      <c r="A456" s="163" t="s">
        <v>938</v>
      </c>
    </row>
    <row r="457" spans="1:10" s="119" customFormat="1" x14ac:dyDescent="0.2"/>
  </sheetData>
  <mergeCells count="9">
    <mergeCell ref="I7:J8"/>
    <mergeCell ref="H454:J454"/>
    <mergeCell ref="A455:J455"/>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1">
    <pageSetUpPr autoPageBreaks="0"/>
  </sheetPr>
  <dimension ref="A1:J457"/>
  <sheetViews>
    <sheetView showGridLines="0" zoomScale="75" zoomScaleNormal="75" workbookViewId="0">
      <pane ySplit="10" topLeftCell="A11" activePane="bottomLeft" state="frozen"/>
      <selection pane="bottomLeft"/>
    </sheetView>
  </sheetViews>
  <sheetFormatPr baseColWidth="10" defaultColWidth="10.125" defaultRowHeight="12.75" x14ac:dyDescent="0.2"/>
  <cols>
    <col min="1" max="1" width="26.875" style="166" customWidth="1"/>
    <col min="2" max="2" width="7.875" style="123" customWidth="1"/>
    <col min="3" max="10" width="11.625" style="166" customWidth="1"/>
    <col min="11" max="16384" width="10.125" style="166"/>
  </cols>
  <sheetData>
    <row r="1" spans="1:10" s="190" customFormat="1" ht="33.75" customHeight="1" x14ac:dyDescent="0.2">
      <c r="A1" s="91"/>
      <c r="B1" s="91"/>
      <c r="C1" s="91"/>
      <c r="D1" s="91"/>
      <c r="E1" s="91"/>
      <c r="F1" s="91"/>
      <c r="G1" s="187"/>
      <c r="H1" s="187"/>
      <c r="I1" s="187"/>
      <c r="J1" s="188" t="s">
        <v>0</v>
      </c>
    </row>
    <row r="2" spans="1:10" ht="15" customHeight="1" x14ac:dyDescent="0.2">
      <c r="A2" s="40"/>
      <c r="B2" s="40"/>
      <c r="C2" s="40"/>
      <c r="D2" s="40"/>
      <c r="E2" s="40"/>
      <c r="F2" s="40"/>
      <c r="G2" s="40"/>
      <c r="H2" s="40"/>
      <c r="I2" s="40"/>
    </row>
    <row r="3" spans="1:10" ht="20.45" customHeight="1" x14ac:dyDescent="0.25">
      <c r="A3" s="124" t="s">
        <v>976</v>
      </c>
      <c r="B3" s="97"/>
      <c r="C3" s="93"/>
      <c r="D3" s="93"/>
      <c r="E3" s="93"/>
      <c r="F3" s="93"/>
      <c r="G3" s="93"/>
      <c r="H3" s="93"/>
      <c r="I3" s="334" t="s">
        <v>977</v>
      </c>
      <c r="J3" s="335"/>
    </row>
    <row r="4" spans="1:10" ht="15" customHeight="1" x14ac:dyDescent="0.2">
      <c r="A4" s="61" t="s">
        <v>7</v>
      </c>
      <c r="B4" s="97"/>
      <c r="C4" s="97"/>
      <c r="D4" s="97"/>
      <c r="E4" s="97"/>
      <c r="F4" s="97"/>
      <c r="G4" s="97"/>
      <c r="H4" s="97"/>
      <c r="I4" s="97"/>
      <c r="J4" s="97"/>
    </row>
    <row r="5" spans="1:10" ht="15" customHeight="1" x14ac:dyDescent="0.2">
      <c r="A5" s="61" t="s">
        <v>79</v>
      </c>
      <c r="B5" s="40"/>
      <c r="C5" s="61"/>
      <c r="D5" s="61"/>
      <c r="E5" s="61"/>
      <c r="F5" s="61"/>
      <c r="G5" s="61"/>
      <c r="H5" s="61"/>
      <c r="I5" s="61"/>
      <c r="J5" s="61"/>
    </row>
    <row r="6" spans="1:10" ht="15" customHeight="1" x14ac:dyDescent="0.2">
      <c r="A6" s="189"/>
      <c r="B6" s="125"/>
      <c r="C6" s="189"/>
      <c r="D6" s="189"/>
      <c r="E6" s="189"/>
      <c r="F6" s="189"/>
      <c r="G6" s="189"/>
      <c r="H6" s="189"/>
      <c r="I6" s="189"/>
      <c r="J6" s="189"/>
    </row>
    <row r="7" spans="1:10" s="94" customFormat="1" ht="13.5" customHeight="1" x14ac:dyDescent="0.2">
      <c r="A7" s="320" t="s">
        <v>80</v>
      </c>
      <c r="B7" s="320" t="s">
        <v>941</v>
      </c>
      <c r="C7" s="316" t="s">
        <v>958</v>
      </c>
      <c r="D7" s="317"/>
      <c r="E7" s="312" t="s">
        <v>978</v>
      </c>
      <c r="F7" s="316" t="s">
        <v>979</v>
      </c>
      <c r="G7" s="317"/>
      <c r="H7" s="312" t="s">
        <v>980</v>
      </c>
      <c r="I7" s="320" t="s">
        <v>981</v>
      </c>
      <c r="J7" s="321"/>
    </row>
    <row r="8" spans="1:10" s="94" customFormat="1" ht="26.25" customHeight="1" x14ac:dyDescent="0.2">
      <c r="A8" s="321"/>
      <c r="B8" s="320"/>
      <c r="C8" s="318"/>
      <c r="D8" s="319"/>
      <c r="E8" s="313"/>
      <c r="F8" s="318"/>
      <c r="G8" s="319"/>
      <c r="H8" s="313"/>
      <c r="I8" s="321"/>
      <c r="J8" s="321"/>
    </row>
    <row r="9" spans="1:10" s="94" customFormat="1" ht="132" customHeight="1" x14ac:dyDescent="0.2">
      <c r="A9" s="321"/>
      <c r="B9" s="320"/>
      <c r="C9" s="174" t="s">
        <v>982</v>
      </c>
      <c r="D9" s="174" t="s">
        <v>983</v>
      </c>
      <c r="E9" s="314"/>
      <c r="F9" s="175" t="s">
        <v>965</v>
      </c>
      <c r="G9" s="176" t="s">
        <v>974</v>
      </c>
      <c r="H9" s="314"/>
      <c r="I9" s="174" t="s">
        <v>965</v>
      </c>
      <c r="J9" s="174" t="s">
        <v>975</v>
      </c>
    </row>
    <row r="10" spans="1:10" s="94" customFormat="1" ht="12" x14ac:dyDescent="0.2">
      <c r="A10" s="324"/>
      <c r="B10" s="320"/>
      <c r="C10" s="129">
        <v>1</v>
      </c>
      <c r="D10" s="129">
        <v>2</v>
      </c>
      <c r="E10" s="129">
        <v>3</v>
      </c>
      <c r="F10" s="129">
        <v>4</v>
      </c>
      <c r="G10" s="130">
        <v>5</v>
      </c>
      <c r="H10" s="177">
        <v>6</v>
      </c>
      <c r="I10" s="129">
        <v>7</v>
      </c>
      <c r="J10" s="129">
        <v>8</v>
      </c>
    </row>
    <row r="11" spans="1:10" s="162" customFormat="1" ht="15" customHeight="1" x14ac:dyDescent="0.2">
      <c r="A11" s="132" t="s">
        <v>87</v>
      </c>
      <c r="B11" s="132"/>
      <c r="C11" s="134">
        <v>6317</v>
      </c>
      <c r="D11" s="134">
        <v>3138</v>
      </c>
      <c r="E11" s="106">
        <v>1989392</v>
      </c>
      <c r="F11" s="106">
        <v>14356</v>
      </c>
      <c r="G11" s="191">
        <v>0.72162751232537381</v>
      </c>
      <c r="H11" s="133">
        <v>707842</v>
      </c>
      <c r="I11" s="106">
        <v>7784</v>
      </c>
      <c r="J11" s="178">
        <v>1.0996804371597051</v>
      </c>
    </row>
    <row r="12" spans="1:10" s="193" customFormat="1" ht="15" customHeight="1" x14ac:dyDescent="0.2">
      <c r="A12" s="192" t="s">
        <v>88</v>
      </c>
      <c r="B12" s="107"/>
      <c r="C12" s="141">
        <v>4344</v>
      </c>
      <c r="D12" s="141">
        <v>2186</v>
      </c>
      <c r="E12" s="108">
        <v>1506084</v>
      </c>
      <c r="F12" s="108">
        <v>10305</v>
      </c>
      <c r="G12" s="109">
        <v>0.68422478427498068</v>
      </c>
      <c r="H12" s="140">
        <v>534892</v>
      </c>
      <c r="I12" s="108">
        <v>5631</v>
      </c>
      <c r="J12" s="180">
        <v>1.0527358793924755</v>
      </c>
    </row>
    <row r="13" spans="1:10" s="193" customFormat="1" ht="15" customHeight="1" x14ac:dyDescent="0.2">
      <c r="A13" s="192" t="s">
        <v>89</v>
      </c>
      <c r="B13" s="107"/>
      <c r="C13" s="141">
        <v>1973</v>
      </c>
      <c r="D13" s="141">
        <v>952</v>
      </c>
      <c r="E13" s="108">
        <v>483308</v>
      </c>
      <c r="F13" s="108">
        <v>4051</v>
      </c>
      <c r="G13" s="109">
        <v>0.83818186332525013</v>
      </c>
      <c r="H13" s="140">
        <v>172950</v>
      </c>
      <c r="I13" s="108">
        <v>2153</v>
      </c>
      <c r="J13" s="180">
        <v>1.2448684590922232</v>
      </c>
    </row>
    <row r="14" spans="1:10" s="193" customFormat="1" ht="15" customHeight="1" x14ac:dyDescent="0.2">
      <c r="A14" s="192"/>
      <c r="B14" s="107"/>
      <c r="C14" s="141"/>
      <c r="D14" s="141"/>
      <c r="E14" s="108"/>
      <c r="F14" s="108"/>
      <c r="G14" s="109"/>
      <c r="H14" s="140"/>
      <c r="I14" s="108"/>
      <c r="J14" s="180"/>
    </row>
    <row r="15" spans="1:10" s="193" customFormat="1" ht="15" customHeight="1" x14ac:dyDescent="0.2">
      <c r="A15" s="192" t="s">
        <v>90</v>
      </c>
      <c r="B15" s="107" t="s">
        <v>91</v>
      </c>
      <c r="C15" s="141">
        <v>150</v>
      </c>
      <c r="D15" s="141">
        <v>71</v>
      </c>
      <c r="E15" s="108">
        <v>73292</v>
      </c>
      <c r="F15" s="108">
        <v>413</v>
      </c>
      <c r="G15" s="109">
        <v>0.56349942694973532</v>
      </c>
      <c r="H15" s="140">
        <v>24318</v>
      </c>
      <c r="I15" s="108">
        <v>216</v>
      </c>
      <c r="J15" s="180">
        <v>0.8882309400444115</v>
      </c>
    </row>
    <row r="16" spans="1:10" s="193" customFormat="1" ht="15" customHeight="1" x14ac:dyDescent="0.2">
      <c r="A16" s="192" t="s">
        <v>92</v>
      </c>
      <c r="B16" s="107" t="s">
        <v>93</v>
      </c>
      <c r="C16" s="141">
        <v>219</v>
      </c>
      <c r="D16" s="141">
        <v>85</v>
      </c>
      <c r="E16" s="108">
        <v>67941</v>
      </c>
      <c r="F16" s="108">
        <v>469</v>
      </c>
      <c r="G16" s="109">
        <v>0.69030482330257137</v>
      </c>
      <c r="H16" s="140">
        <v>21395</v>
      </c>
      <c r="I16" s="108">
        <v>199</v>
      </c>
      <c r="J16" s="180">
        <v>0.93012386071512032</v>
      </c>
    </row>
    <row r="17" spans="1:10" s="193" customFormat="1" ht="15" customHeight="1" x14ac:dyDescent="0.2">
      <c r="A17" s="192" t="s">
        <v>94</v>
      </c>
      <c r="B17" s="107" t="s">
        <v>95</v>
      </c>
      <c r="C17" s="141">
        <v>533</v>
      </c>
      <c r="D17" s="141">
        <v>259</v>
      </c>
      <c r="E17" s="108">
        <v>196029</v>
      </c>
      <c r="F17" s="108">
        <v>1245</v>
      </c>
      <c r="G17" s="109">
        <v>0.63511011125904837</v>
      </c>
      <c r="H17" s="140">
        <v>67303</v>
      </c>
      <c r="I17" s="108">
        <v>678</v>
      </c>
      <c r="J17" s="180">
        <v>1.0073845148061751</v>
      </c>
    </row>
    <row r="18" spans="1:10" s="193" customFormat="1" ht="15" customHeight="1" x14ac:dyDescent="0.2">
      <c r="A18" s="192" t="s">
        <v>96</v>
      </c>
      <c r="B18" s="107" t="s">
        <v>97</v>
      </c>
      <c r="C18" s="141">
        <v>151</v>
      </c>
      <c r="D18" s="141">
        <v>56</v>
      </c>
      <c r="E18" s="108">
        <v>34823</v>
      </c>
      <c r="F18" s="108">
        <v>270</v>
      </c>
      <c r="G18" s="109">
        <v>0.77534962524768114</v>
      </c>
      <c r="H18" s="140">
        <v>12925</v>
      </c>
      <c r="I18" s="108">
        <v>117</v>
      </c>
      <c r="J18" s="180">
        <v>0.90522243713733075</v>
      </c>
    </row>
    <row r="19" spans="1:10" s="193" customFormat="1" ht="15" customHeight="1" x14ac:dyDescent="0.2">
      <c r="A19" s="192" t="s">
        <v>98</v>
      </c>
      <c r="B19" s="107" t="s">
        <v>99</v>
      </c>
      <c r="C19" s="141">
        <v>1397</v>
      </c>
      <c r="D19" s="141">
        <v>712</v>
      </c>
      <c r="E19" s="108">
        <v>570876</v>
      </c>
      <c r="F19" s="108">
        <v>3394</v>
      </c>
      <c r="G19" s="109">
        <v>0.59452490558369941</v>
      </c>
      <c r="H19" s="140">
        <v>218542</v>
      </c>
      <c r="I19" s="108">
        <v>1850</v>
      </c>
      <c r="J19" s="180">
        <v>0.84651920454649454</v>
      </c>
    </row>
    <row r="20" spans="1:10" s="193" customFormat="1" ht="15" customHeight="1" x14ac:dyDescent="0.2">
      <c r="A20" s="192" t="s">
        <v>100</v>
      </c>
      <c r="B20" s="107" t="s">
        <v>101</v>
      </c>
      <c r="C20" s="141">
        <v>501</v>
      </c>
      <c r="D20" s="141">
        <v>268</v>
      </c>
      <c r="E20" s="108">
        <v>144441</v>
      </c>
      <c r="F20" s="108">
        <v>1346</v>
      </c>
      <c r="G20" s="109">
        <v>0.93186837532279621</v>
      </c>
      <c r="H20" s="140">
        <v>48981</v>
      </c>
      <c r="I20" s="108">
        <v>746</v>
      </c>
      <c r="J20" s="180">
        <v>1.5230395459463875</v>
      </c>
    </row>
    <row r="21" spans="1:10" s="193" customFormat="1" ht="15" customHeight="1" x14ac:dyDescent="0.2">
      <c r="A21" s="192" t="s">
        <v>102</v>
      </c>
      <c r="B21" s="107" t="s">
        <v>103</v>
      </c>
      <c r="C21" s="141">
        <v>353</v>
      </c>
      <c r="D21" s="141">
        <v>200</v>
      </c>
      <c r="E21" s="108">
        <v>80333</v>
      </c>
      <c r="F21" s="108">
        <v>836</v>
      </c>
      <c r="G21" s="109">
        <v>1.040668218540326</v>
      </c>
      <c r="H21" s="140">
        <v>29176</v>
      </c>
      <c r="I21" s="108">
        <v>496</v>
      </c>
      <c r="J21" s="180">
        <v>1.7000274197970935</v>
      </c>
    </row>
    <row r="22" spans="1:10" s="193" customFormat="1" ht="15" customHeight="1" x14ac:dyDescent="0.2">
      <c r="A22" s="192" t="s">
        <v>104</v>
      </c>
      <c r="B22" s="107" t="s">
        <v>105</v>
      </c>
      <c r="C22" s="141">
        <v>413</v>
      </c>
      <c r="D22" s="141">
        <v>222</v>
      </c>
      <c r="E22" s="108">
        <v>159377</v>
      </c>
      <c r="F22" s="108">
        <v>946</v>
      </c>
      <c r="G22" s="109">
        <v>0.59356117884010873</v>
      </c>
      <c r="H22" s="140">
        <v>53727</v>
      </c>
      <c r="I22" s="108">
        <v>559</v>
      </c>
      <c r="J22" s="180">
        <v>1.0404452137658906</v>
      </c>
    </row>
    <row r="23" spans="1:10" s="193" customFormat="1" ht="15" customHeight="1" x14ac:dyDescent="0.2">
      <c r="A23" s="192" t="s">
        <v>106</v>
      </c>
      <c r="B23" s="107" t="s">
        <v>107</v>
      </c>
      <c r="C23" s="141">
        <v>534</v>
      </c>
      <c r="D23" s="141">
        <v>272</v>
      </c>
      <c r="E23" s="108">
        <v>150164</v>
      </c>
      <c r="F23" s="108">
        <v>1142</v>
      </c>
      <c r="G23" s="109">
        <v>0.7605018513092352</v>
      </c>
      <c r="H23" s="140">
        <v>48049</v>
      </c>
      <c r="I23" s="108">
        <v>644</v>
      </c>
      <c r="J23" s="180">
        <v>1.3402984453370517</v>
      </c>
    </row>
    <row r="24" spans="1:10" s="193" customFormat="1" ht="15" customHeight="1" x14ac:dyDescent="0.2">
      <c r="A24" s="192" t="s">
        <v>108</v>
      </c>
      <c r="B24" s="107" t="s">
        <v>109</v>
      </c>
      <c r="C24" s="141">
        <v>93</v>
      </c>
      <c r="D24" s="141">
        <v>41</v>
      </c>
      <c r="E24" s="108">
        <v>28808</v>
      </c>
      <c r="F24" s="108">
        <v>244</v>
      </c>
      <c r="G24" s="109">
        <v>0.84698694806998054</v>
      </c>
      <c r="H24" s="140">
        <v>10476</v>
      </c>
      <c r="I24" s="108">
        <v>126</v>
      </c>
      <c r="J24" s="180">
        <v>1.2027491408934707</v>
      </c>
    </row>
    <row r="25" spans="1:10" s="193" customFormat="1" ht="15" customHeight="1" x14ac:dyDescent="0.2">
      <c r="A25" s="192" t="s">
        <v>110</v>
      </c>
      <c r="B25" s="107" t="s">
        <v>111</v>
      </c>
      <c r="C25" s="141">
        <v>560</v>
      </c>
      <c r="D25" s="141">
        <v>156</v>
      </c>
      <c r="E25" s="108">
        <v>172796</v>
      </c>
      <c r="F25" s="108">
        <v>1033</v>
      </c>
      <c r="G25" s="109">
        <v>0.59781476423065349</v>
      </c>
      <c r="H25" s="140">
        <v>56243</v>
      </c>
      <c r="I25" s="108">
        <v>355</v>
      </c>
      <c r="J25" s="180">
        <v>0.63118965915758407</v>
      </c>
    </row>
    <row r="26" spans="1:10" s="193" customFormat="1" ht="15" customHeight="1" x14ac:dyDescent="0.2">
      <c r="A26" s="192" t="s">
        <v>112</v>
      </c>
      <c r="B26" s="107" t="s">
        <v>113</v>
      </c>
      <c r="C26" s="141">
        <v>294</v>
      </c>
      <c r="D26" s="141">
        <v>175</v>
      </c>
      <c r="E26" s="108">
        <v>58605</v>
      </c>
      <c r="F26" s="108">
        <v>587</v>
      </c>
      <c r="G26" s="109">
        <v>1.0016210220970907</v>
      </c>
      <c r="H26" s="140">
        <v>22788</v>
      </c>
      <c r="I26" s="108">
        <v>361</v>
      </c>
      <c r="J26" s="180">
        <v>1.5841671054941198</v>
      </c>
    </row>
    <row r="27" spans="1:10" s="193" customFormat="1" ht="15" customHeight="1" x14ac:dyDescent="0.2">
      <c r="A27" s="192" t="s">
        <v>114</v>
      </c>
      <c r="B27" s="107" t="s">
        <v>115</v>
      </c>
      <c r="C27" s="141">
        <v>156</v>
      </c>
      <c r="D27" s="141">
        <v>102</v>
      </c>
      <c r="E27" s="108">
        <v>44092</v>
      </c>
      <c r="F27" s="108">
        <v>350</v>
      </c>
      <c r="G27" s="109">
        <v>0.79379479270615982</v>
      </c>
      <c r="H27" s="140">
        <v>17356</v>
      </c>
      <c r="I27" s="108">
        <v>244</v>
      </c>
      <c r="J27" s="180">
        <v>1.4058538833832681</v>
      </c>
    </row>
    <row r="28" spans="1:10" s="193" customFormat="1" ht="15" customHeight="1" x14ac:dyDescent="0.2">
      <c r="A28" s="192" t="s">
        <v>116</v>
      </c>
      <c r="B28" s="107" t="s">
        <v>117</v>
      </c>
      <c r="C28" s="141">
        <v>534</v>
      </c>
      <c r="D28" s="141">
        <v>269</v>
      </c>
      <c r="E28" s="108">
        <v>93167</v>
      </c>
      <c r="F28" s="108">
        <v>1146</v>
      </c>
      <c r="G28" s="109">
        <v>1.23004926637114</v>
      </c>
      <c r="H28" s="140">
        <v>34385</v>
      </c>
      <c r="I28" s="108">
        <v>627</v>
      </c>
      <c r="J28" s="180">
        <v>1.8234695361349427</v>
      </c>
    </row>
    <row r="29" spans="1:10" s="193" customFormat="1" ht="15" customHeight="1" x14ac:dyDescent="0.2">
      <c r="A29" s="192" t="s">
        <v>118</v>
      </c>
      <c r="B29" s="107" t="s">
        <v>119</v>
      </c>
      <c r="C29" s="141">
        <v>225</v>
      </c>
      <c r="D29" s="141">
        <v>120</v>
      </c>
      <c r="E29" s="108">
        <v>69339</v>
      </c>
      <c r="F29" s="108">
        <v>531</v>
      </c>
      <c r="G29" s="109">
        <v>0.76580279496387316</v>
      </c>
      <c r="H29" s="140">
        <v>25433</v>
      </c>
      <c r="I29" s="108">
        <v>302</v>
      </c>
      <c r="J29" s="180">
        <v>1.1874336491959265</v>
      </c>
    </row>
    <row r="30" spans="1:10" s="193" customFormat="1" ht="15" customHeight="1" x14ac:dyDescent="0.2">
      <c r="A30" s="192" t="s">
        <v>120</v>
      </c>
      <c r="B30" s="107" t="s">
        <v>121</v>
      </c>
      <c r="C30" s="141">
        <v>204</v>
      </c>
      <c r="D30" s="141">
        <v>130</v>
      </c>
      <c r="E30" s="108">
        <v>45309</v>
      </c>
      <c r="F30" s="108">
        <v>404</v>
      </c>
      <c r="G30" s="109">
        <v>0.89165507956476642</v>
      </c>
      <c r="H30" s="140">
        <v>16745</v>
      </c>
      <c r="I30" s="108">
        <v>264</v>
      </c>
      <c r="J30" s="180">
        <v>1.5765900268736937</v>
      </c>
    </row>
    <row r="31" spans="1:10" s="193" customFormat="1" ht="15" customHeight="1" x14ac:dyDescent="0.2">
      <c r="A31" s="192"/>
      <c r="B31" s="107"/>
      <c r="C31" s="141"/>
      <c r="D31" s="141"/>
      <c r="E31" s="108"/>
      <c r="F31" s="108"/>
      <c r="G31" s="109"/>
      <c r="H31" s="140"/>
      <c r="I31" s="108"/>
      <c r="J31" s="180"/>
    </row>
    <row r="32" spans="1:10" s="193" customFormat="1" ht="15" customHeight="1" x14ac:dyDescent="0.2">
      <c r="A32" s="194" t="s">
        <v>90</v>
      </c>
      <c r="B32" s="101" t="s">
        <v>91</v>
      </c>
      <c r="C32" s="134">
        <v>150</v>
      </c>
      <c r="D32" s="134">
        <v>71</v>
      </c>
      <c r="E32" s="103">
        <v>73292</v>
      </c>
      <c r="F32" s="103">
        <v>413</v>
      </c>
      <c r="G32" s="104">
        <v>0.56349942694973532</v>
      </c>
      <c r="H32" s="145">
        <v>24318</v>
      </c>
      <c r="I32" s="103">
        <v>216</v>
      </c>
      <c r="J32" s="182">
        <v>0.8882309400444115</v>
      </c>
    </row>
    <row r="33" spans="1:10" s="193" customFormat="1" ht="15" customHeight="1" x14ac:dyDescent="0.2">
      <c r="A33" s="192" t="s">
        <v>122</v>
      </c>
      <c r="B33" s="107" t="s">
        <v>123</v>
      </c>
      <c r="C33" s="141" t="s">
        <v>144</v>
      </c>
      <c r="D33" s="141">
        <v>0</v>
      </c>
      <c r="E33" s="108">
        <v>3897</v>
      </c>
      <c r="F33" s="108">
        <v>12</v>
      </c>
      <c r="G33" s="109">
        <v>0.30792917628945343</v>
      </c>
      <c r="H33" s="140">
        <v>1082</v>
      </c>
      <c r="I33" s="108">
        <v>4</v>
      </c>
      <c r="J33" s="180">
        <v>0.36968576709796674</v>
      </c>
    </row>
    <row r="34" spans="1:10" s="193" customFormat="1" ht="15" customHeight="1" x14ac:dyDescent="0.2">
      <c r="A34" s="192" t="s">
        <v>124</v>
      </c>
      <c r="B34" s="107" t="s">
        <v>125</v>
      </c>
      <c r="C34" s="141">
        <v>9</v>
      </c>
      <c r="D34" s="141">
        <v>4</v>
      </c>
      <c r="E34" s="108">
        <v>4192</v>
      </c>
      <c r="F34" s="108">
        <v>40</v>
      </c>
      <c r="G34" s="109">
        <v>0.95419847328244278</v>
      </c>
      <c r="H34" s="140">
        <v>1512</v>
      </c>
      <c r="I34" s="108">
        <v>21</v>
      </c>
      <c r="J34" s="180">
        <v>1.3888888888888888</v>
      </c>
    </row>
    <row r="35" spans="1:10" s="193" customFormat="1" ht="15" customHeight="1" x14ac:dyDescent="0.2">
      <c r="A35" s="192" t="s">
        <v>126</v>
      </c>
      <c r="B35" s="107" t="s">
        <v>127</v>
      </c>
      <c r="C35" s="141">
        <v>19</v>
      </c>
      <c r="D35" s="141">
        <v>8</v>
      </c>
      <c r="E35" s="108">
        <v>7353</v>
      </c>
      <c r="F35" s="108">
        <v>23</v>
      </c>
      <c r="G35" s="109">
        <v>0.31279749762001902</v>
      </c>
      <c r="H35" s="140">
        <v>2218</v>
      </c>
      <c r="I35" s="108">
        <v>12</v>
      </c>
      <c r="J35" s="180">
        <v>0.54102795311091068</v>
      </c>
    </row>
    <row r="36" spans="1:10" s="193" customFormat="1" ht="15" customHeight="1" x14ac:dyDescent="0.2">
      <c r="A36" s="192" t="s">
        <v>128</v>
      </c>
      <c r="B36" s="107" t="s">
        <v>129</v>
      </c>
      <c r="C36" s="141">
        <v>21</v>
      </c>
      <c r="D36" s="141">
        <v>10</v>
      </c>
      <c r="E36" s="108">
        <v>5107</v>
      </c>
      <c r="F36" s="108">
        <v>48</v>
      </c>
      <c r="G36" s="109">
        <v>0.93988643038966124</v>
      </c>
      <c r="H36" s="140">
        <v>1844</v>
      </c>
      <c r="I36" s="108">
        <v>28</v>
      </c>
      <c r="J36" s="180">
        <v>1.5184381778741864</v>
      </c>
    </row>
    <row r="37" spans="1:10" s="193" customFormat="1" ht="15" customHeight="1" x14ac:dyDescent="0.2">
      <c r="A37" s="192" t="s">
        <v>130</v>
      </c>
      <c r="B37" s="107" t="s">
        <v>131</v>
      </c>
      <c r="C37" s="141">
        <v>12</v>
      </c>
      <c r="D37" s="141">
        <v>7</v>
      </c>
      <c r="E37" s="108">
        <v>4013</v>
      </c>
      <c r="F37" s="108">
        <v>30</v>
      </c>
      <c r="G37" s="109">
        <v>0.74757039621231003</v>
      </c>
      <c r="H37" s="140">
        <v>1326</v>
      </c>
      <c r="I37" s="108">
        <v>18</v>
      </c>
      <c r="J37" s="180">
        <v>1.3574660633484164</v>
      </c>
    </row>
    <row r="38" spans="1:10" s="193" customFormat="1" ht="15" customHeight="1" x14ac:dyDescent="0.2">
      <c r="A38" s="192" t="s">
        <v>132</v>
      </c>
      <c r="B38" s="107" t="s">
        <v>133</v>
      </c>
      <c r="C38" s="141">
        <v>27</v>
      </c>
      <c r="D38" s="141">
        <v>16</v>
      </c>
      <c r="E38" s="108">
        <v>3911</v>
      </c>
      <c r="F38" s="108">
        <v>70</v>
      </c>
      <c r="G38" s="109">
        <v>1.7898235745333675</v>
      </c>
      <c r="H38" s="140">
        <v>1530</v>
      </c>
      <c r="I38" s="108">
        <v>46</v>
      </c>
      <c r="J38" s="180">
        <v>3.0065359477124183</v>
      </c>
    </row>
    <row r="39" spans="1:10" s="193" customFormat="1" ht="15" customHeight="1" x14ac:dyDescent="0.2">
      <c r="A39" s="192" t="s">
        <v>134</v>
      </c>
      <c r="B39" s="107" t="s">
        <v>135</v>
      </c>
      <c r="C39" s="141">
        <v>9</v>
      </c>
      <c r="D39" s="141">
        <v>5</v>
      </c>
      <c r="E39" s="108">
        <v>3351</v>
      </c>
      <c r="F39" s="108">
        <v>33</v>
      </c>
      <c r="G39" s="109">
        <v>0.98478066248880936</v>
      </c>
      <c r="H39" s="140">
        <v>1262</v>
      </c>
      <c r="I39" s="108">
        <v>21</v>
      </c>
      <c r="J39" s="180">
        <v>1.6640253565768621</v>
      </c>
    </row>
    <row r="40" spans="1:10" s="193" customFormat="1" ht="15" customHeight="1" x14ac:dyDescent="0.2">
      <c r="A40" s="192" t="s">
        <v>136</v>
      </c>
      <c r="B40" s="107" t="s">
        <v>137</v>
      </c>
      <c r="C40" s="141">
        <v>20</v>
      </c>
      <c r="D40" s="141">
        <v>7</v>
      </c>
      <c r="E40" s="108">
        <v>3767</v>
      </c>
      <c r="F40" s="108">
        <v>71</v>
      </c>
      <c r="G40" s="109">
        <v>1.8847889567294929</v>
      </c>
      <c r="H40" s="140">
        <v>1221</v>
      </c>
      <c r="I40" s="108">
        <v>26</v>
      </c>
      <c r="J40" s="180">
        <v>2.1294021294021293</v>
      </c>
    </row>
    <row r="41" spans="1:10" s="193" customFormat="1" ht="15" customHeight="1" x14ac:dyDescent="0.2">
      <c r="A41" s="192" t="s">
        <v>138</v>
      </c>
      <c r="B41" s="107" t="s">
        <v>139</v>
      </c>
      <c r="C41" s="141">
        <v>0</v>
      </c>
      <c r="D41" s="141">
        <v>0</v>
      </c>
      <c r="E41" s="108">
        <v>3214</v>
      </c>
      <c r="F41" s="108" t="s">
        <v>144</v>
      </c>
      <c r="G41" s="109">
        <v>9.3341630367143741E-2</v>
      </c>
      <c r="H41" s="140">
        <v>1156</v>
      </c>
      <c r="I41" s="108" t="s">
        <v>144</v>
      </c>
      <c r="J41" s="180">
        <v>0.25951557093425603</v>
      </c>
    </row>
    <row r="42" spans="1:10" s="193" customFormat="1" ht="15" customHeight="1" x14ac:dyDescent="0.2">
      <c r="A42" s="192" t="s">
        <v>140</v>
      </c>
      <c r="B42" s="107" t="s">
        <v>141</v>
      </c>
      <c r="C42" s="141">
        <v>19</v>
      </c>
      <c r="D42" s="141">
        <v>8</v>
      </c>
      <c r="E42" s="108">
        <v>11030</v>
      </c>
      <c r="F42" s="108">
        <v>31</v>
      </c>
      <c r="G42" s="109">
        <v>0.2810516772438803</v>
      </c>
      <c r="H42" s="140">
        <v>3557</v>
      </c>
      <c r="I42" s="108">
        <v>15</v>
      </c>
      <c r="J42" s="180">
        <v>0.42170368287883048</v>
      </c>
    </row>
    <row r="43" spans="1:10" s="193" customFormat="1" ht="15" customHeight="1" x14ac:dyDescent="0.2">
      <c r="A43" s="192" t="s">
        <v>142</v>
      </c>
      <c r="B43" s="107" t="s">
        <v>143</v>
      </c>
      <c r="C43" s="141" t="s">
        <v>144</v>
      </c>
      <c r="D43" s="141" t="s">
        <v>144</v>
      </c>
      <c r="E43" s="108">
        <v>2411</v>
      </c>
      <c r="F43" s="108" t="s">
        <v>144</v>
      </c>
      <c r="G43" s="109">
        <v>8.2953131480713399E-2</v>
      </c>
      <c r="H43" s="140">
        <v>765</v>
      </c>
      <c r="I43" s="108" t="s">
        <v>144</v>
      </c>
      <c r="J43" s="180">
        <v>0.26143790849673204</v>
      </c>
    </row>
    <row r="44" spans="1:10" s="193" customFormat="1" ht="15" customHeight="1" x14ac:dyDescent="0.2">
      <c r="A44" s="192" t="s">
        <v>145</v>
      </c>
      <c r="B44" s="107" t="s">
        <v>146</v>
      </c>
      <c r="C44" s="141">
        <v>0</v>
      </c>
      <c r="D44" s="141">
        <v>0</v>
      </c>
      <c r="E44" s="108">
        <v>8794</v>
      </c>
      <c r="F44" s="108" t="s">
        <v>144</v>
      </c>
      <c r="G44" s="109">
        <v>6.8228337502842851E-2</v>
      </c>
      <c r="H44" s="140">
        <v>2883</v>
      </c>
      <c r="I44" s="108">
        <v>4</v>
      </c>
      <c r="J44" s="180">
        <v>0.13874436351023239</v>
      </c>
    </row>
    <row r="45" spans="1:10" s="193" customFormat="1" ht="15" customHeight="1" x14ac:dyDescent="0.2">
      <c r="A45" s="192" t="s">
        <v>147</v>
      </c>
      <c r="B45" s="107" t="s">
        <v>148</v>
      </c>
      <c r="C45" s="141">
        <v>10</v>
      </c>
      <c r="D45" s="141">
        <v>3</v>
      </c>
      <c r="E45" s="108">
        <v>4058</v>
      </c>
      <c r="F45" s="108">
        <v>22</v>
      </c>
      <c r="G45" s="109">
        <v>0.54213898472153765</v>
      </c>
      <c r="H45" s="140">
        <v>1362</v>
      </c>
      <c r="I45" s="108">
        <v>7</v>
      </c>
      <c r="J45" s="180">
        <v>0.51395007342143906</v>
      </c>
    </row>
    <row r="46" spans="1:10" s="193" customFormat="1" ht="15" customHeight="1" x14ac:dyDescent="0.2">
      <c r="A46" s="192" t="s">
        <v>149</v>
      </c>
      <c r="B46" s="107" t="s">
        <v>150</v>
      </c>
      <c r="C46" s="141">
        <v>0</v>
      </c>
      <c r="D46" s="141">
        <v>0</v>
      </c>
      <c r="E46" s="108">
        <v>3228</v>
      </c>
      <c r="F46" s="108">
        <v>0</v>
      </c>
      <c r="G46" s="109">
        <v>0</v>
      </c>
      <c r="H46" s="140">
        <v>1156</v>
      </c>
      <c r="I46" s="108">
        <v>0</v>
      </c>
      <c r="J46" s="180">
        <v>0</v>
      </c>
    </row>
    <row r="47" spans="1:10" s="193" customFormat="1" ht="15" customHeight="1" x14ac:dyDescent="0.2">
      <c r="A47" s="192" t="s">
        <v>151</v>
      </c>
      <c r="B47" s="107" t="s">
        <v>152</v>
      </c>
      <c r="C47" s="141" t="s">
        <v>144</v>
      </c>
      <c r="D47" s="141" t="s">
        <v>144</v>
      </c>
      <c r="E47" s="108">
        <v>4966</v>
      </c>
      <c r="F47" s="108">
        <v>22</v>
      </c>
      <c r="G47" s="109">
        <v>0.44301248489730166</v>
      </c>
      <c r="H47" s="140">
        <v>1444</v>
      </c>
      <c r="I47" s="108">
        <v>9</v>
      </c>
      <c r="J47" s="180">
        <v>0.62326869806094187</v>
      </c>
    </row>
    <row r="48" spans="1:10" s="193" customFormat="1" ht="15" customHeight="1" x14ac:dyDescent="0.2">
      <c r="A48" s="194" t="s">
        <v>92</v>
      </c>
      <c r="B48" s="101" t="s">
        <v>93</v>
      </c>
      <c r="C48" s="134">
        <v>219</v>
      </c>
      <c r="D48" s="134">
        <v>85</v>
      </c>
      <c r="E48" s="103">
        <v>67941</v>
      </c>
      <c r="F48" s="103">
        <v>469</v>
      </c>
      <c r="G48" s="104">
        <v>0.69030482330257137</v>
      </c>
      <c r="H48" s="145">
        <v>21395</v>
      </c>
      <c r="I48" s="103">
        <v>199</v>
      </c>
      <c r="J48" s="182">
        <v>0.93012386071512032</v>
      </c>
    </row>
    <row r="49" spans="1:10" s="193" customFormat="1" ht="15" customHeight="1" x14ac:dyDescent="0.2">
      <c r="A49" s="192" t="s">
        <v>153</v>
      </c>
      <c r="B49" s="107" t="s">
        <v>154</v>
      </c>
      <c r="C49" s="141">
        <v>219</v>
      </c>
      <c r="D49" s="141">
        <v>85</v>
      </c>
      <c r="E49" s="108">
        <v>67941</v>
      </c>
      <c r="F49" s="108">
        <v>469</v>
      </c>
      <c r="G49" s="109">
        <v>0.69030482330257137</v>
      </c>
      <c r="H49" s="140">
        <v>21395</v>
      </c>
      <c r="I49" s="108">
        <v>199</v>
      </c>
      <c r="J49" s="180">
        <v>0.93012386071512032</v>
      </c>
    </row>
    <row r="50" spans="1:10" s="193" customFormat="1" ht="15" customHeight="1" x14ac:dyDescent="0.2">
      <c r="A50" s="194" t="s">
        <v>94</v>
      </c>
      <c r="B50" s="101" t="s">
        <v>95</v>
      </c>
      <c r="C50" s="134">
        <v>533</v>
      </c>
      <c r="D50" s="134">
        <v>259</v>
      </c>
      <c r="E50" s="103">
        <v>196029</v>
      </c>
      <c r="F50" s="103">
        <v>1245</v>
      </c>
      <c r="G50" s="104">
        <v>0.63511011125904837</v>
      </c>
      <c r="H50" s="145">
        <v>67303</v>
      </c>
      <c r="I50" s="103">
        <v>678</v>
      </c>
      <c r="J50" s="182">
        <v>1.0073845148061751</v>
      </c>
    </row>
    <row r="51" spans="1:10" s="193" customFormat="1" ht="15" customHeight="1" x14ac:dyDescent="0.2">
      <c r="A51" s="192" t="s">
        <v>155</v>
      </c>
      <c r="B51" s="107" t="s">
        <v>156</v>
      </c>
      <c r="C51" s="141">
        <v>70</v>
      </c>
      <c r="D51" s="141">
        <v>16</v>
      </c>
      <c r="E51" s="108">
        <v>6492</v>
      </c>
      <c r="F51" s="108">
        <v>91</v>
      </c>
      <c r="G51" s="109">
        <v>1.4017252002464571</v>
      </c>
      <c r="H51" s="140">
        <v>2115</v>
      </c>
      <c r="I51" s="108">
        <v>26</v>
      </c>
      <c r="J51" s="180">
        <v>1.2293144208037825</v>
      </c>
    </row>
    <row r="52" spans="1:10" s="193" customFormat="1" ht="15" customHeight="1" x14ac:dyDescent="0.2">
      <c r="A52" s="192" t="s">
        <v>157</v>
      </c>
      <c r="B52" s="107" t="s">
        <v>158</v>
      </c>
      <c r="C52" s="141" t="s">
        <v>144</v>
      </c>
      <c r="D52" s="141" t="s">
        <v>144</v>
      </c>
      <c r="E52" s="108">
        <v>4752</v>
      </c>
      <c r="F52" s="108">
        <v>5</v>
      </c>
      <c r="G52" s="109">
        <v>0.10521885521885523</v>
      </c>
      <c r="H52" s="140">
        <v>1697</v>
      </c>
      <c r="I52" s="108" t="s">
        <v>144</v>
      </c>
      <c r="J52" s="180">
        <v>0.11785503830288745</v>
      </c>
    </row>
    <row r="53" spans="1:10" s="193" customFormat="1" ht="15" customHeight="1" x14ac:dyDescent="0.2">
      <c r="A53" s="192" t="s">
        <v>159</v>
      </c>
      <c r="B53" s="107" t="s">
        <v>160</v>
      </c>
      <c r="C53" s="141" t="s">
        <v>144</v>
      </c>
      <c r="D53" s="141">
        <v>0</v>
      </c>
      <c r="E53" s="108">
        <v>2385</v>
      </c>
      <c r="F53" s="108" t="s">
        <v>144</v>
      </c>
      <c r="G53" s="109">
        <v>8.385744234800839E-2</v>
      </c>
      <c r="H53" s="140">
        <v>778</v>
      </c>
      <c r="I53" s="108">
        <v>0</v>
      </c>
      <c r="J53" s="180">
        <v>0</v>
      </c>
    </row>
    <row r="54" spans="1:10" s="193" customFormat="1" ht="15" customHeight="1" x14ac:dyDescent="0.2">
      <c r="A54" s="192" t="s">
        <v>161</v>
      </c>
      <c r="B54" s="107" t="s">
        <v>162</v>
      </c>
      <c r="C54" s="141">
        <v>11</v>
      </c>
      <c r="D54" s="141">
        <v>5</v>
      </c>
      <c r="E54" s="108">
        <v>3765</v>
      </c>
      <c r="F54" s="108">
        <v>13</v>
      </c>
      <c r="G54" s="109">
        <v>0.34528552456839312</v>
      </c>
      <c r="H54" s="140">
        <v>1229</v>
      </c>
      <c r="I54" s="108">
        <v>7</v>
      </c>
      <c r="J54" s="180">
        <v>0.56956875508543536</v>
      </c>
    </row>
    <row r="55" spans="1:10" s="193" customFormat="1" ht="15" customHeight="1" x14ac:dyDescent="0.2">
      <c r="A55" s="192" t="s">
        <v>163</v>
      </c>
      <c r="B55" s="107" t="s">
        <v>164</v>
      </c>
      <c r="C55" s="141">
        <v>11</v>
      </c>
      <c r="D55" s="141">
        <v>4</v>
      </c>
      <c r="E55" s="108">
        <v>1652</v>
      </c>
      <c r="F55" s="108">
        <v>24</v>
      </c>
      <c r="G55" s="109">
        <v>1.4527845036319613</v>
      </c>
      <c r="H55" s="140">
        <v>496</v>
      </c>
      <c r="I55" s="108">
        <v>10</v>
      </c>
      <c r="J55" s="180">
        <v>2.0161290322580645</v>
      </c>
    </row>
    <row r="56" spans="1:10" s="193" customFormat="1" ht="15" customHeight="1" x14ac:dyDescent="0.2">
      <c r="A56" s="192" t="s">
        <v>165</v>
      </c>
      <c r="B56" s="107" t="s">
        <v>166</v>
      </c>
      <c r="C56" s="141">
        <v>23</v>
      </c>
      <c r="D56" s="141">
        <v>4</v>
      </c>
      <c r="E56" s="108">
        <v>4867</v>
      </c>
      <c r="F56" s="108">
        <v>51</v>
      </c>
      <c r="G56" s="109">
        <v>1.0478734333264845</v>
      </c>
      <c r="H56" s="140">
        <v>1586</v>
      </c>
      <c r="I56" s="108">
        <v>20</v>
      </c>
      <c r="J56" s="180">
        <v>1.2610340479192939</v>
      </c>
    </row>
    <row r="57" spans="1:10" s="193" customFormat="1" ht="15" customHeight="1" x14ac:dyDescent="0.2">
      <c r="A57" s="192" t="s">
        <v>167</v>
      </c>
      <c r="B57" s="107" t="s">
        <v>168</v>
      </c>
      <c r="C57" s="141">
        <v>16</v>
      </c>
      <c r="D57" s="141">
        <v>13</v>
      </c>
      <c r="E57" s="108">
        <v>3450</v>
      </c>
      <c r="F57" s="108">
        <v>47</v>
      </c>
      <c r="G57" s="109">
        <v>1.3623188405797102</v>
      </c>
      <c r="H57" s="140">
        <v>1367</v>
      </c>
      <c r="I57" s="108">
        <v>32</v>
      </c>
      <c r="J57" s="180">
        <v>2.3408924652523773</v>
      </c>
    </row>
    <row r="58" spans="1:10" s="193" customFormat="1" ht="15" customHeight="1" x14ac:dyDescent="0.2">
      <c r="A58" s="192" t="s">
        <v>169</v>
      </c>
      <c r="B58" s="107" t="s">
        <v>170</v>
      </c>
      <c r="C58" s="141" t="s">
        <v>144</v>
      </c>
      <c r="D58" s="141" t="s">
        <v>144</v>
      </c>
      <c r="E58" s="108">
        <v>2048</v>
      </c>
      <c r="F58" s="108">
        <v>5</v>
      </c>
      <c r="G58" s="109">
        <v>0.244140625</v>
      </c>
      <c r="H58" s="140">
        <v>719</v>
      </c>
      <c r="I58" s="108">
        <v>4</v>
      </c>
      <c r="J58" s="180">
        <v>0.55632823365785811</v>
      </c>
    </row>
    <row r="59" spans="1:10" s="193" customFormat="1" ht="15" customHeight="1" x14ac:dyDescent="0.2">
      <c r="A59" s="192" t="s">
        <v>171</v>
      </c>
      <c r="B59" s="107" t="s">
        <v>172</v>
      </c>
      <c r="C59" s="141">
        <v>20</v>
      </c>
      <c r="D59" s="141">
        <v>14</v>
      </c>
      <c r="E59" s="108">
        <v>3359</v>
      </c>
      <c r="F59" s="108">
        <v>51</v>
      </c>
      <c r="G59" s="109">
        <v>1.5183090205418279</v>
      </c>
      <c r="H59" s="140">
        <v>1239</v>
      </c>
      <c r="I59" s="108">
        <v>34</v>
      </c>
      <c r="J59" s="180">
        <v>2.7441485068603715</v>
      </c>
    </row>
    <row r="60" spans="1:10" s="193" customFormat="1" ht="15" customHeight="1" x14ac:dyDescent="0.2">
      <c r="A60" s="192" t="s">
        <v>173</v>
      </c>
      <c r="B60" s="107" t="s">
        <v>174</v>
      </c>
      <c r="C60" s="141">
        <v>0</v>
      </c>
      <c r="D60" s="141">
        <v>0</v>
      </c>
      <c r="E60" s="108">
        <v>1197</v>
      </c>
      <c r="F60" s="108">
        <v>6</v>
      </c>
      <c r="G60" s="109">
        <v>0.50125313283208017</v>
      </c>
      <c r="H60" s="140">
        <v>373</v>
      </c>
      <c r="I60" s="108">
        <v>5</v>
      </c>
      <c r="J60" s="180">
        <v>1.3404825737265416</v>
      </c>
    </row>
    <row r="61" spans="1:10" s="193" customFormat="1" ht="15" customHeight="1" x14ac:dyDescent="0.2">
      <c r="A61" s="192" t="s">
        <v>175</v>
      </c>
      <c r="B61" s="107" t="s">
        <v>176</v>
      </c>
      <c r="C61" s="141">
        <v>27</v>
      </c>
      <c r="D61" s="141">
        <v>19</v>
      </c>
      <c r="E61" s="108">
        <v>5095</v>
      </c>
      <c r="F61" s="108">
        <v>65</v>
      </c>
      <c r="G61" s="109">
        <v>1.2757605495583906</v>
      </c>
      <c r="H61" s="140">
        <v>1920</v>
      </c>
      <c r="I61" s="108">
        <v>45</v>
      </c>
      <c r="J61" s="180">
        <v>2.34375</v>
      </c>
    </row>
    <row r="62" spans="1:10" s="193" customFormat="1" ht="15" customHeight="1" x14ac:dyDescent="0.2">
      <c r="A62" s="192" t="s">
        <v>177</v>
      </c>
      <c r="B62" s="107" t="s">
        <v>178</v>
      </c>
      <c r="C62" s="141">
        <v>23</v>
      </c>
      <c r="D62" s="141">
        <v>14</v>
      </c>
      <c r="E62" s="108">
        <v>7013</v>
      </c>
      <c r="F62" s="108">
        <v>63</v>
      </c>
      <c r="G62" s="109">
        <v>0.89833166975616707</v>
      </c>
      <c r="H62" s="140">
        <v>3063</v>
      </c>
      <c r="I62" s="108">
        <v>40</v>
      </c>
      <c r="J62" s="180">
        <v>1.3059092393078682</v>
      </c>
    </row>
    <row r="63" spans="1:10" s="193" customFormat="1" ht="15" customHeight="1" x14ac:dyDescent="0.2">
      <c r="A63" s="192" t="s">
        <v>179</v>
      </c>
      <c r="B63" s="107" t="s">
        <v>180</v>
      </c>
      <c r="C63" s="141">
        <v>8</v>
      </c>
      <c r="D63" s="141">
        <v>5</v>
      </c>
      <c r="E63" s="108">
        <v>2944</v>
      </c>
      <c r="F63" s="108">
        <v>16</v>
      </c>
      <c r="G63" s="109">
        <v>0.54347826086956519</v>
      </c>
      <c r="H63" s="140">
        <v>1004</v>
      </c>
      <c r="I63" s="108">
        <v>9</v>
      </c>
      <c r="J63" s="180">
        <v>0.89641434262948205</v>
      </c>
    </row>
    <row r="64" spans="1:10" s="193" customFormat="1" ht="15" customHeight="1" x14ac:dyDescent="0.2">
      <c r="A64" s="192" t="s">
        <v>181</v>
      </c>
      <c r="B64" s="107" t="s">
        <v>182</v>
      </c>
      <c r="C64" s="141" t="s">
        <v>144</v>
      </c>
      <c r="D64" s="141" t="s">
        <v>144</v>
      </c>
      <c r="E64" s="108">
        <v>1769</v>
      </c>
      <c r="F64" s="108">
        <v>9</v>
      </c>
      <c r="G64" s="109">
        <v>0.50876201243640473</v>
      </c>
      <c r="H64" s="140">
        <v>585</v>
      </c>
      <c r="I64" s="108">
        <v>7</v>
      </c>
      <c r="J64" s="180">
        <v>1.1965811965811965</v>
      </c>
    </row>
    <row r="65" spans="1:10" s="193" customFormat="1" ht="15" customHeight="1" x14ac:dyDescent="0.2">
      <c r="A65" s="192" t="s">
        <v>183</v>
      </c>
      <c r="B65" s="107" t="s">
        <v>184</v>
      </c>
      <c r="C65" s="141">
        <v>4</v>
      </c>
      <c r="D65" s="141">
        <v>3</v>
      </c>
      <c r="E65" s="108">
        <v>4447</v>
      </c>
      <c r="F65" s="108">
        <v>12</v>
      </c>
      <c r="G65" s="109">
        <v>0.26984483921744995</v>
      </c>
      <c r="H65" s="140">
        <v>1423</v>
      </c>
      <c r="I65" s="108">
        <v>10</v>
      </c>
      <c r="J65" s="180">
        <v>0.70274068868587491</v>
      </c>
    </row>
    <row r="66" spans="1:10" s="193" customFormat="1" ht="15" customHeight="1" x14ac:dyDescent="0.2">
      <c r="A66" s="192" t="s">
        <v>185</v>
      </c>
      <c r="B66" s="107" t="s">
        <v>186</v>
      </c>
      <c r="C66" s="141">
        <v>11</v>
      </c>
      <c r="D66" s="141">
        <v>5</v>
      </c>
      <c r="E66" s="108">
        <v>3689</v>
      </c>
      <c r="F66" s="108">
        <v>44</v>
      </c>
      <c r="G66" s="109">
        <v>1.1927351585795609</v>
      </c>
      <c r="H66" s="140">
        <v>1190</v>
      </c>
      <c r="I66" s="108">
        <v>29</v>
      </c>
      <c r="J66" s="180">
        <v>2.4369747899159662</v>
      </c>
    </row>
    <row r="67" spans="1:10" s="193" customFormat="1" ht="15" customHeight="1" x14ac:dyDescent="0.2">
      <c r="A67" s="192" t="s">
        <v>187</v>
      </c>
      <c r="B67" s="107" t="s">
        <v>188</v>
      </c>
      <c r="C67" s="141">
        <v>38</v>
      </c>
      <c r="D67" s="141">
        <v>15</v>
      </c>
      <c r="E67" s="108">
        <v>40609</v>
      </c>
      <c r="F67" s="108">
        <v>76</v>
      </c>
      <c r="G67" s="109">
        <v>0.18715063163338178</v>
      </c>
      <c r="H67" s="140">
        <v>14109</v>
      </c>
      <c r="I67" s="108">
        <v>36</v>
      </c>
      <c r="J67" s="180">
        <v>0.25515628322347439</v>
      </c>
    </row>
    <row r="68" spans="1:10" s="193" customFormat="1" ht="15" customHeight="1" x14ac:dyDescent="0.2">
      <c r="A68" s="192" t="s">
        <v>189</v>
      </c>
      <c r="B68" s="107" t="s">
        <v>190</v>
      </c>
      <c r="C68" s="141">
        <v>0</v>
      </c>
      <c r="D68" s="141">
        <v>0</v>
      </c>
      <c r="E68" s="108">
        <v>2226</v>
      </c>
      <c r="F68" s="108">
        <v>0</v>
      </c>
      <c r="G68" s="109">
        <v>0</v>
      </c>
      <c r="H68" s="140">
        <v>904</v>
      </c>
      <c r="I68" s="108">
        <v>0</v>
      </c>
      <c r="J68" s="180">
        <v>0</v>
      </c>
    </row>
    <row r="69" spans="1:10" s="193" customFormat="1" ht="15" customHeight="1" x14ac:dyDescent="0.2">
      <c r="A69" s="192" t="s">
        <v>191</v>
      </c>
      <c r="B69" s="107" t="s">
        <v>192</v>
      </c>
      <c r="C69" s="141">
        <v>5</v>
      </c>
      <c r="D69" s="141" t="s">
        <v>144</v>
      </c>
      <c r="E69" s="108">
        <v>2890</v>
      </c>
      <c r="F69" s="108">
        <v>22</v>
      </c>
      <c r="G69" s="109">
        <v>0.76124567474048443</v>
      </c>
      <c r="H69" s="140">
        <v>1008</v>
      </c>
      <c r="I69" s="108">
        <v>8</v>
      </c>
      <c r="J69" s="180">
        <v>0.79365079365079361</v>
      </c>
    </row>
    <row r="70" spans="1:10" s="193" customFormat="1" ht="15" customHeight="1" x14ac:dyDescent="0.2">
      <c r="A70" s="192" t="s">
        <v>193</v>
      </c>
      <c r="B70" s="107" t="s">
        <v>194</v>
      </c>
      <c r="C70" s="141">
        <v>29</v>
      </c>
      <c r="D70" s="141">
        <v>15</v>
      </c>
      <c r="E70" s="108">
        <v>2993</v>
      </c>
      <c r="F70" s="108">
        <v>57</v>
      </c>
      <c r="G70" s="109">
        <v>1.9044437019712663</v>
      </c>
      <c r="H70" s="140">
        <v>1057</v>
      </c>
      <c r="I70" s="108">
        <v>33</v>
      </c>
      <c r="J70" s="180">
        <v>3.1220435193945129</v>
      </c>
    </row>
    <row r="71" spans="1:10" s="193" customFormat="1" ht="15" customHeight="1" x14ac:dyDescent="0.2">
      <c r="A71" s="192" t="s">
        <v>195</v>
      </c>
      <c r="B71" s="107" t="s">
        <v>196</v>
      </c>
      <c r="C71" s="141">
        <v>5</v>
      </c>
      <c r="D71" s="141" t="s">
        <v>144</v>
      </c>
      <c r="E71" s="108">
        <v>6997</v>
      </c>
      <c r="F71" s="108">
        <v>16</v>
      </c>
      <c r="G71" s="109">
        <v>0.22866942975560955</v>
      </c>
      <c r="H71" s="140">
        <v>2634</v>
      </c>
      <c r="I71" s="108">
        <v>12</v>
      </c>
      <c r="J71" s="180">
        <v>0.45558086560364464</v>
      </c>
    </row>
    <row r="72" spans="1:10" s="193" customFormat="1" ht="15" customHeight="1" x14ac:dyDescent="0.2">
      <c r="A72" s="192" t="s">
        <v>197</v>
      </c>
      <c r="B72" s="107" t="s">
        <v>198</v>
      </c>
      <c r="C72" s="141">
        <v>24</v>
      </c>
      <c r="D72" s="141">
        <v>7</v>
      </c>
      <c r="E72" s="108">
        <v>3167</v>
      </c>
      <c r="F72" s="108">
        <v>50</v>
      </c>
      <c r="G72" s="109">
        <v>1.5787811809283234</v>
      </c>
      <c r="H72" s="140">
        <v>1044</v>
      </c>
      <c r="I72" s="108">
        <v>19</v>
      </c>
      <c r="J72" s="180">
        <v>1.8199233716475096</v>
      </c>
    </row>
    <row r="73" spans="1:10" s="193" customFormat="1" ht="15" customHeight="1" x14ac:dyDescent="0.2">
      <c r="A73" s="192" t="s">
        <v>199</v>
      </c>
      <c r="B73" s="107" t="s">
        <v>200</v>
      </c>
      <c r="C73" s="141">
        <v>8</v>
      </c>
      <c r="D73" s="141">
        <v>6</v>
      </c>
      <c r="E73" s="108">
        <v>4126</v>
      </c>
      <c r="F73" s="108">
        <v>9</v>
      </c>
      <c r="G73" s="109">
        <v>0.21812893843916625</v>
      </c>
      <c r="H73" s="140">
        <v>1369</v>
      </c>
      <c r="I73" s="108">
        <v>7</v>
      </c>
      <c r="J73" s="180">
        <v>0.51132213294375461</v>
      </c>
    </row>
    <row r="74" spans="1:10" s="193" customFormat="1" ht="15" customHeight="1" x14ac:dyDescent="0.2">
      <c r="A74" s="192" t="s">
        <v>201</v>
      </c>
      <c r="B74" s="107" t="s">
        <v>202</v>
      </c>
      <c r="C74" s="141">
        <v>28</v>
      </c>
      <c r="D74" s="141">
        <v>13</v>
      </c>
      <c r="E74" s="108">
        <v>3882</v>
      </c>
      <c r="F74" s="108">
        <v>42</v>
      </c>
      <c r="G74" s="109">
        <v>1.0819165378670788</v>
      </c>
      <c r="H74" s="140">
        <v>1175</v>
      </c>
      <c r="I74" s="108">
        <v>20</v>
      </c>
      <c r="J74" s="180">
        <v>1.7021276595744681</v>
      </c>
    </row>
    <row r="75" spans="1:10" s="193" customFormat="1" ht="15" customHeight="1" x14ac:dyDescent="0.2">
      <c r="A75" s="192" t="s">
        <v>203</v>
      </c>
      <c r="B75" s="107" t="s">
        <v>204</v>
      </c>
      <c r="C75" s="141" t="s">
        <v>144</v>
      </c>
      <c r="D75" s="141" t="s">
        <v>144</v>
      </c>
      <c r="E75" s="108">
        <v>1312</v>
      </c>
      <c r="F75" s="108">
        <v>4</v>
      </c>
      <c r="G75" s="109">
        <v>0.3048780487804878</v>
      </c>
      <c r="H75" s="140">
        <v>477</v>
      </c>
      <c r="I75" s="108" t="s">
        <v>144</v>
      </c>
      <c r="J75" s="180">
        <v>0.62893081761006286</v>
      </c>
    </row>
    <row r="76" spans="1:10" s="193" customFormat="1" ht="15" customHeight="1" x14ac:dyDescent="0.2">
      <c r="A76" s="192" t="s">
        <v>205</v>
      </c>
      <c r="B76" s="107" t="s">
        <v>206</v>
      </c>
      <c r="C76" s="141">
        <v>6</v>
      </c>
      <c r="D76" s="141" t="s">
        <v>144</v>
      </c>
      <c r="E76" s="108">
        <v>1834</v>
      </c>
      <c r="F76" s="108">
        <v>12</v>
      </c>
      <c r="G76" s="109">
        <v>0.65430752453653218</v>
      </c>
      <c r="H76" s="140">
        <v>586</v>
      </c>
      <c r="I76" s="108">
        <v>4</v>
      </c>
      <c r="J76" s="180">
        <v>0.68259385665529015</v>
      </c>
    </row>
    <row r="77" spans="1:10" s="193" customFormat="1" ht="15" customHeight="1" x14ac:dyDescent="0.2">
      <c r="A77" s="192" t="s">
        <v>207</v>
      </c>
      <c r="B77" s="107" t="s">
        <v>208</v>
      </c>
      <c r="C77" s="141">
        <v>18</v>
      </c>
      <c r="D77" s="141">
        <v>7</v>
      </c>
      <c r="E77" s="108">
        <v>2264</v>
      </c>
      <c r="F77" s="108">
        <v>42</v>
      </c>
      <c r="G77" s="109">
        <v>1.8551236749116609</v>
      </c>
      <c r="H77" s="140">
        <v>531</v>
      </c>
      <c r="I77" s="108">
        <v>12</v>
      </c>
      <c r="J77" s="180">
        <v>2.2598870056497176</v>
      </c>
    </row>
    <row r="78" spans="1:10" s="193" customFormat="1" ht="15" customHeight="1" x14ac:dyDescent="0.2">
      <c r="A78" s="192" t="s">
        <v>209</v>
      </c>
      <c r="B78" s="107" t="s">
        <v>210</v>
      </c>
      <c r="C78" s="141" t="s">
        <v>144</v>
      </c>
      <c r="D78" s="141">
        <v>0</v>
      </c>
      <c r="E78" s="108">
        <v>4838</v>
      </c>
      <c r="F78" s="108" t="s">
        <v>144</v>
      </c>
      <c r="G78" s="109">
        <v>4.1339396444811903E-2</v>
      </c>
      <c r="H78" s="140">
        <v>1179</v>
      </c>
      <c r="I78" s="108" t="s">
        <v>144</v>
      </c>
      <c r="J78" s="180">
        <v>8.4817642069550461E-2</v>
      </c>
    </row>
    <row r="79" spans="1:10" s="193" customFormat="1" ht="15" customHeight="1" x14ac:dyDescent="0.2">
      <c r="A79" s="192" t="s">
        <v>211</v>
      </c>
      <c r="B79" s="107" t="s">
        <v>212</v>
      </c>
      <c r="C79" s="141">
        <v>0</v>
      </c>
      <c r="D79" s="141">
        <v>0</v>
      </c>
      <c r="E79" s="108">
        <v>3794</v>
      </c>
      <c r="F79" s="108" t="s">
        <v>144</v>
      </c>
      <c r="G79" s="109">
        <v>5.2714812862414341E-2</v>
      </c>
      <c r="H79" s="140">
        <v>1269</v>
      </c>
      <c r="I79" s="108">
        <v>0</v>
      </c>
      <c r="J79" s="180">
        <v>0</v>
      </c>
    </row>
    <row r="80" spans="1:10" s="193" customFormat="1" ht="15" customHeight="1" x14ac:dyDescent="0.2">
      <c r="A80" s="192" t="s">
        <v>213</v>
      </c>
      <c r="B80" s="107" t="s">
        <v>214</v>
      </c>
      <c r="C80" s="141">
        <v>6</v>
      </c>
      <c r="D80" s="141">
        <v>4</v>
      </c>
      <c r="E80" s="108">
        <v>6306</v>
      </c>
      <c r="F80" s="108">
        <v>17</v>
      </c>
      <c r="G80" s="109">
        <v>0.26958452267681571</v>
      </c>
      <c r="H80" s="140">
        <v>2022</v>
      </c>
      <c r="I80" s="108">
        <v>15</v>
      </c>
      <c r="J80" s="180">
        <v>0.74183976261127593</v>
      </c>
    </row>
    <row r="81" spans="1:10" s="193" customFormat="1" ht="15" customHeight="1" x14ac:dyDescent="0.2">
      <c r="A81" s="192" t="s">
        <v>215</v>
      </c>
      <c r="B81" s="107" t="s">
        <v>216</v>
      </c>
      <c r="C81" s="141">
        <v>13</v>
      </c>
      <c r="D81" s="141">
        <v>8</v>
      </c>
      <c r="E81" s="108">
        <v>2423</v>
      </c>
      <c r="F81" s="108">
        <v>24</v>
      </c>
      <c r="G81" s="109">
        <v>0.99050763516302109</v>
      </c>
      <c r="H81" s="140">
        <v>979</v>
      </c>
      <c r="I81" s="108">
        <v>15</v>
      </c>
      <c r="J81" s="180">
        <v>1.5321756894790604</v>
      </c>
    </row>
    <row r="82" spans="1:10" s="193" customFormat="1" ht="15" customHeight="1" x14ac:dyDescent="0.2">
      <c r="A82" s="192" t="s">
        <v>217</v>
      </c>
      <c r="B82" s="107" t="s">
        <v>218</v>
      </c>
      <c r="C82" s="141">
        <v>8</v>
      </c>
      <c r="D82" s="141">
        <v>4</v>
      </c>
      <c r="E82" s="108">
        <v>2246</v>
      </c>
      <c r="F82" s="108">
        <v>16</v>
      </c>
      <c r="G82" s="109">
        <v>0.7123775601068566</v>
      </c>
      <c r="H82" s="140">
        <v>593</v>
      </c>
      <c r="I82" s="108">
        <v>9</v>
      </c>
      <c r="J82" s="180">
        <v>1.5177065767284992</v>
      </c>
    </row>
    <row r="83" spans="1:10" s="193" customFormat="1" ht="15" customHeight="1" x14ac:dyDescent="0.2">
      <c r="A83" s="192" t="s">
        <v>219</v>
      </c>
      <c r="B83" s="107" t="s">
        <v>220</v>
      </c>
      <c r="C83" s="141">
        <v>13</v>
      </c>
      <c r="D83" s="141">
        <v>10</v>
      </c>
      <c r="E83" s="108">
        <v>2135</v>
      </c>
      <c r="F83" s="108">
        <v>27</v>
      </c>
      <c r="G83" s="109">
        <v>1.2646370023419204</v>
      </c>
      <c r="H83" s="140">
        <v>569</v>
      </c>
      <c r="I83" s="108">
        <v>18</v>
      </c>
      <c r="J83" s="180">
        <v>3.1634446397188047</v>
      </c>
    </row>
    <row r="84" spans="1:10" s="193" customFormat="1" ht="15" customHeight="1" x14ac:dyDescent="0.2">
      <c r="A84" s="192" t="s">
        <v>221</v>
      </c>
      <c r="B84" s="107" t="s">
        <v>222</v>
      </c>
      <c r="C84" s="141">
        <v>0</v>
      </c>
      <c r="D84" s="141">
        <v>0</v>
      </c>
      <c r="E84" s="108">
        <v>3833</v>
      </c>
      <c r="F84" s="108">
        <v>0</v>
      </c>
      <c r="G84" s="109">
        <v>0</v>
      </c>
      <c r="H84" s="140">
        <v>1369</v>
      </c>
      <c r="I84" s="108">
        <v>0</v>
      </c>
      <c r="J84" s="180">
        <v>0</v>
      </c>
    </row>
    <row r="85" spans="1:10" s="193" customFormat="1" ht="15" customHeight="1" x14ac:dyDescent="0.2">
      <c r="A85" s="192" t="s">
        <v>224</v>
      </c>
      <c r="B85" s="107" t="s">
        <v>225</v>
      </c>
      <c r="C85" s="141" t="s">
        <v>144</v>
      </c>
      <c r="D85" s="141">
        <v>0</v>
      </c>
      <c r="E85" s="108">
        <v>1765</v>
      </c>
      <c r="F85" s="108">
        <v>19</v>
      </c>
      <c r="G85" s="109">
        <v>1.0764872521246458</v>
      </c>
      <c r="H85" s="140">
        <v>572</v>
      </c>
      <c r="I85" s="108">
        <v>4</v>
      </c>
      <c r="J85" s="180">
        <v>0.69930069930069927</v>
      </c>
    </row>
    <row r="86" spans="1:10" s="193" customFormat="1" ht="15" customHeight="1" x14ac:dyDescent="0.2">
      <c r="A86" s="192" t="s">
        <v>226</v>
      </c>
      <c r="B86" s="107" t="s">
        <v>227</v>
      </c>
      <c r="C86" s="141">
        <v>20</v>
      </c>
      <c r="D86" s="141">
        <v>10</v>
      </c>
      <c r="E86" s="108">
        <v>5643</v>
      </c>
      <c r="F86" s="108">
        <v>52</v>
      </c>
      <c r="G86" s="109">
        <v>0.92149565833776359</v>
      </c>
      <c r="H86" s="140">
        <v>2147</v>
      </c>
      <c r="I86" s="108">
        <v>31</v>
      </c>
      <c r="J86" s="180">
        <v>1.4438751746623195</v>
      </c>
    </row>
    <row r="87" spans="1:10" s="193" customFormat="1" ht="15" customHeight="1" x14ac:dyDescent="0.2">
      <c r="A87" s="192" t="s">
        <v>228</v>
      </c>
      <c r="B87" s="107" t="s">
        <v>229</v>
      </c>
      <c r="C87" s="141">
        <v>10</v>
      </c>
      <c r="D87" s="141">
        <v>6</v>
      </c>
      <c r="E87" s="108">
        <v>4588</v>
      </c>
      <c r="F87" s="108">
        <v>30</v>
      </c>
      <c r="G87" s="109">
        <v>0.6538796861377506</v>
      </c>
      <c r="H87" s="140">
        <v>1558</v>
      </c>
      <c r="I87" s="108">
        <v>17</v>
      </c>
      <c r="J87" s="180">
        <v>1.0911424903722722</v>
      </c>
    </row>
    <row r="88" spans="1:10" s="193" customFormat="1" ht="15" customHeight="1" x14ac:dyDescent="0.2">
      <c r="A88" s="192" t="s">
        <v>230</v>
      </c>
      <c r="B88" s="107" t="s">
        <v>231</v>
      </c>
      <c r="C88" s="141">
        <v>14</v>
      </c>
      <c r="D88" s="141">
        <v>7</v>
      </c>
      <c r="E88" s="108">
        <v>5001</v>
      </c>
      <c r="F88" s="108">
        <v>29</v>
      </c>
      <c r="G88" s="109">
        <v>0.57988402319536092</v>
      </c>
      <c r="H88" s="140">
        <v>1790</v>
      </c>
      <c r="I88" s="108">
        <v>16</v>
      </c>
      <c r="J88" s="180">
        <v>0.8938547486033519</v>
      </c>
    </row>
    <row r="89" spans="1:10" s="193" customFormat="1" ht="15" customHeight="1" x14ac:dyDescent="0.2">
      <c r="A89" s="192" t="s">
        <v>232</v>
      </c>
      <c r="B89" s="107" t="s">
        <v>233</v>
      </c>
      <c r="C89" s="141">
        <v>3</v>
      </c>
      <c r="D89" s="141">
        <v>3</v>
      </c>
      <c r="E89" s="108">
        <v>4380</v>
      </c>
      <c r="F89" s="108">
        <v>20</v>
      </c>
      <c r="G89" s="109">
        <v>0.45662100456621002</v>
      </c>
      <c r="H89" s="140">
        <v>1636</v>
      </c>
      <c r="I89" s="108">
        <v>14</v>
      </c>
      <c r="J89" s="180">
        <v>0.85574572127139359</v>
      </c>
    </row>
    <row r="90" spans="1:10" s="193" customFormat="1" ht="15" customHeight="1" x14ac:dyDescent="0.2">
      <c r="A90" s="192" t="s">
        <v>234</v>
      </c>
      <c r="B90" s="107" t="s">
        <v>235</v>
      </c>
      <c r="C90" s="141">
        <v>10</v>
      </c>
      <c r="D90" s="141">
        <v>9</v>
      </c>
      <c r="E90" s="108">
        <v>2391</v>
      </c>
      <c r="F90" s="108">
        <v>15</v>
      </c>
      <c r="G90" s="109">
        <v>0.62735257214554585</v>
      </c>
      <c r="H90" s="140">
        <v>909</v>
      </c>
      <c r="I90" s="108">
        <v>14</v>
      </c>
      <c r="J90" s="180">
        <v>1.5401540154015401</v>
      </c>
    </row>
    <row r="91" spans="1:10" s="193" customFormat="1" ht="15" customHeight="1" x14ac:dyDescent="0.2">
      <c r="A91" s="192" t="s">
        <v>236</v>
      </c>
      <c r="B91" s="107" t="s">
        <v>237</v>
      </c>
      <c r="C91" s="141">
        <v>8</v>
      </c>
      <c r="D91" s="141">
        <v>5</v>
      </c>
      <c r="E91" s="108">
        <v>2605</v>
      </c>
      <c r="F91" s="108">
        <v>11</v>
      </c>
      <c r="G91" s="109">
        <v>0.42226487523992323</v>
      </c>
      <c r="H91" s="140">
        <v>962</v>
      </c>
      <c r="I91" s="108">
        <v>7</v>
      </c>
      <c r="J91" s="180">
        <v>0.72765072765072769</v>
      </c>
    </row>
    <row r="92" spans="1:10" s="193" customFormat="1" ht="15" customHeight="1" x14ac:dyDescent="0.2">
      <c r="A92" s="192" t="s">
        <v>238</v>
      </c>
      <c r="B92" s="107" t="s">
        <v>239</v>
      </c>
      <c r="C92" s="141">
        <v>12</v>
      </c>
      <c r="D92" s="141">
        <v>10</v>
      </c>
      <c r="E92" s="108">
        <v>3129</v>
      </c>
      <c r="F92" s="108">
        <v>53</v>
      </c>
      <c r="G92" s="109">
        <v>1.6938318951741771</v>
      </c>
      <c r="H92" s="140">
        <v>1138</v>
      </c>
      <c r="I92" s="108">
        <v>41</v>
      </c>
      <c r="J92" s="180">
        <v>3.6028119507908611</v>
      </c>
    </row>
    <row r="93" spans="1:10" s="193" customFormat="1" ht="15" customHeight="1" x14ac:dyDescent="0.2">
      <c r="A93" s="192" t="s">
        <v>240</v>
      </c>
      <c r="B93" s="107" t="s">
        <v>241</v>
      </c>
      <c r="C93" s="141">
        <v>4</v>
      </c>
      <c r="D93" s="141" t="s">
        <v>144</v>
      </c>
      <c r="E93" s="108">
        <v>2582</v>
      </c>
      <c r="F93" s="108">
        <v>59</v>
      </c>
      <c r="G93" s="109">
        <v>2.2850503485670024</v>
      </c>
      <c r="H93" s="140">
        <v>674</v>
      </c>
      <c r="I93" s="108">
        <v>27</v>
      </c>
      <c r="J93" s="180">
        <v>4.0059347181008906</v>
      </c>
    </row>
    <row r="94" spans="1:10" s="193" customFormat="1" ht="15" customHeight="1" x14ac:dyDescent="0.2">
      <c r="A94" s="192" t="s">
        <v>242</v>
      </c>
      <c r="B94" s="107" t="s">
        <v>243</v>
      </c>
      <c r="C94" s="141">
        <v>11</v>
      </c>
      <c r="D94" s="141">
        <v>4</v>
      </c>
      <c r="E94" s="108">
        <v>4100</v>
      </c>
      <c r="F94" s="108">
        <v>25</v>
      </c>
      <c r="G94" s="109">
        <v>0.6097560975609756</v>
      </c>
      <c r="H94" s="140">
        <v>1392</v>
      </c>
      <c r="I94" s="108">
        <v>12</v>
      </c>
      <c r="J94" s="180">
        <v>0.86206896551724133</v>
      </c>
    </row>
    <row r="95" spans="1:10" s="193" customFormat="1" ht="15" customHeight="1" x14ac:dyDescent="0.2">
      <c r="A95" s="192" t="s">
        <v>244</v>
      </c>
      <c r="B95" s="107" t="s">
        <v>245</v>
      </c>
      <c r="C95" s="141">
        <v>7</v>
      </c>
      <c r="D95" s="141" t="s">
        <v>144</v>
      </c>
      <c r="E95" s="108">
        <v>3046</v>
      </c>
      <c r="F95" s="108">
        <v>10</v>
      </c>
      <c r="G95" s="109">
        <v>0.3282994090610637</v>
      </c>
      <c r="H95" s="140">
        <v>867</v>
      </c>
      <c r="I95" s="108">
        <v>3</v>
      </c>
      <c r="J95" s="180">
        <v>0.34602076124567471</v>
      </c>
    </row>
    <row r="96" spans="1:10" s="193" customFormat="1" ht="15" customHeight="1" x14ac:dyDescent="0.2">
      <c r="A96" s="194" t="s">
        <v>96</v>
      </c>
      <c r="B96" s="101" t="s">
        <v>97</v>
      </c>
      <c r="C96" s="134">
        <v>151</v>
      </c>
      <c r="D96" s="134">
        <v>56</v>
      </c>
      <c r="E96" s="103">
        <v>34823</v>
      </c>
      <c r="F96" s="103">
        <v>270</v>
      </c>
      <c r="G96" s="104">
        <v>0.77534962524768114</v>
      </c>
      <c r="H96" s="145">
        <v>12925</v>
      </c>
      <c r="I96" s="103">
        <v>117</v>
      </c>
      <c r="J96" s="182">
        <v>0.90522243713733075</v>
      </c>
    </row>
    <row r="97" spans="1:10" s="193" customFormat="1" ht="15" customHeight="1" x14ac:dyDescent="0.2">
      <c r="A97" s="192" t="s">
        <v>246</v>
      </c>
      <c r="B97" s="107" t="s">
        <v>247</v>
      </c>
      <c r="C97" s="141">
        <v>90</v>
      </c>
      <c r="D97" s="141">
        <v>40</v>
      </c>
      <c r="E97" s="108">
        <v>27999</v>
      </c>
      <c r="F97" s="108">
        <v>131</v>
      </c>
      <c r="G97" s="109">
        <v>0.46787385263759418</v>
      </c>
      <c r="H97" s="140">
        <v>10335</v>
      </c>
      <c r="I97" s="108">
        <v>64</v>
      </c>
      <c r="J97" s="180">
        <v>0.6192549588776004</v>
      </c>
    </row>
    <row r="98" spans="1:10" s="193" customFormat="1" ht="15" customHeight="1" x14ac:dyDescent="0.2">
      <c r="A98" s="192" t="s">
        <v>248</v>
      </c>
      <c r="B98" s="107" t="s">
        <v>249</v>
      </c>
      <c r="C98" s="141">
        <v>61</v>
      </c>
      <c r="D98" s="141">
        <v>16</v>
      </c>
      <c r="E98" s="108">
        <v>6824</v>
      </c>
      <c r="F98" s="108">
        <v>139</v>
      </c>
      <c r="G98" s="109">
        <v>2.0369284876905041</v>
      </c>
      <c r="H98" s="140">
        <v>2590</v>
      </c>
      <c r="I98" s="108">
        <v>53</v>
      </c>
      <c r="J98" s="180">
        <v>2.0463320463320462</v>
      </c>
    </row>
    <row r="99" spans="1:10" s="193" customFormat="1" ht="15" customHeight="1" x14ac:dyDescent="0.2">
      <c r="A99" s="194" t="s">
        <v>98</v>
      </c>
      <c r="B99" s="101" t="s">
        <v>99</v>
      </c>
      <c r="C99" s="134">
        <v>1397</v>
      </c>
      <c r="D99" s="134">
        <v>712</v>
      </c>
      <c r="E99" s="103">
        <v>570876</v>
      </c>
      <c r="F99" s="103">
        <v>3394</v>
      </c>
      <c r="G99" s="104">
        <v>0.59452490558369941</v>
      </c>
      <c r="H99" s="145">
        <v>218542</v>
      </c>
      <c r="I99" s="103">
        <v>1850</v>
      </c>
      <c r="J99" s="182">
        <v>0.84651920454649454</v>
      </c>
    </row>
    <row r="100" spans="1:10" s="193" customFormat="1" ht="15" customHeight="1" x14ac:dyDescent="0.2">
      <c r="A100" s="192" t="s">
        <v>250</v>
      </c>
      <c r="B100" s="107" t="s">
        <v>251</v>
      </c>
      <c r="C100" s="141">
        <v>26</v>
      </c>
      <c r="D100" s="141">
        <v>13</v>
      </c>
      <c r="E100" s="108">
        <v>5737</v>
      </c>
      <c r="F100" s="108">
        <v>79</v>
      </c>
      <c r="G100" s="109">
        <v>1.3770263203765034</v>
      </c>
      <c r="H100" s="140">
        <v>2081</v>
      </c>
      <c r="I100" s="108">
        <v>44</v>
      </c>
      <c r="J100" s="180">
        <v>2.114368092263335</v>
      </c>
    </row>
    <row r="101" spans="1:10" s="193" customFormat="1" ht="15" customHeight="1" x14ac:dyDescent="0.2">
      <c r="A101" s="192" t="s">
        <v>252</v>
      </c>
      <c r="B101" s="107" t="s">
        <v>253</v>
      </c>
      <c r="C101" s="141">
        <v>92</v>
      </c>
      <c r="D101" s="141">
        <v>41</v>
      </c>
      <c r="E101" s="108">
        <v>17895</v>
      </c>
      <c r="F101" s="108">
        <v>191</v>
      </c>
      <c r="G101" s="109">
        <v>1.0673372450405141</v>
      </c>
      <c r="H101" s="140">
        <v>7000</v>
      </c>
      <c r="I101" s="108">
        <v>103</v>
      </c>
      <c r="J101" s="180">
        <v>1.4714285714285715</v>
      </c>
    </row>
    <row r="102" spans="1:10" s="193" customFormat="1" ht="15" customHeight="1" x14ac:dyDescent="0.2">
      <c r="A102" s="192" t="s">
        <v>254</v>
      </c>
      <c r="B102" s="107" t="s">
        <v>255</v>
      </c>
      <c r="C102" s="141">
        <v>23</v>
      </c>
      <c r="D102" s="141">
        <v>17</v>
      </c>
      <c r="E102" s="108">
        <v>7592</v>
      </c>
      <c r="F102" s="108">
        <v>24</v>
      </c>
      <c r="G102" s="109">
        <v>0.31612223393045313</v>
      </c>
      <c r="H102" s="140">
        <v>2969</v>
      </c>
      <c r="I102" s="108">
        <v>18</v>
      </c>
      <c r="J102" s="180">
        <v>0.60626473560121252</v>
      </c>
    </row>
    <row r="103" spans="1:10" s="193" customFormat="1" ht="15" customHeight="1" x14ac:dyDescent="0.2">
      <c r="A103" s="192" t="s">
        <v>256</v>
      </c>
      <c r="B103" s="107" t="s">
        <v>257</v>
      </c>
      <c r="C103" s="141">
        <v>36</v>
      </c>
      <c r="D103" s="141">
        <v>12</v>
      </c>
      <c r="E103" s="108">
        <v>6110</v>
      </c>
      <c r="F103" s="108">
        <v>95</v>
      </c>
      <c r="G103" s="109">
        <v>1.5548281505728314</v>
      </c>
      <c r="H103" s="140">
        <v>2051</v>
      </c>
      <c r="I103" s="108">
        <v>45</v>
      </c>
      <c r="J103" s="180">
        <v>2.1940516821062896</v>
      </c>
    </row>
    <row r="104" spans="1:10" s="193" customFormat="1" ht="15" customHeight="1" x14ac:dyDescent="0.2">
      <c r="A104" s="192" t="s">
        <v>258</v>
      </c>
      <c r="B104" s="107" t="s">
        <v>259</v>
      </c>
      <c r="C104" s="141">
        <v>9</v>
      </c>
      <c r="D104" s="141">
        <v>5</v>
      </c>
      <c r="E104" s="108">
        <v>5210</v>
      </c>
      <c r="F104" s="108">
        <v>32</v>
      </c>
      <c r="G104" s="109">
        <v>0.61420345489443373</v>
      </c>
      <c r="H104" s="140">
        <v>2226</v>
      </c>
      <c r="I104" s="108">
        <v>22</v>
      </c>
      <c r="J104" s="180">
        <v>0.98831985624438456</v>
      </c>
    </row>
    <row r="105" spans="1:10" s="193" customFormat="1" ht="15" customHeight="1" x14ac:dyDescent="0.2">
      <c r="A105" s="192" t="s">
        <v>260</v>
      </c>
      <c r="B105" s="107" t="s">
        <v>261</v>
      </c>
      <c r="C105" s="141">
        <v>14</v>
      </c>
      <c r="D105" s="141">
        <v>6</v>
      </c>
      <c r="E105" s="108">
        <v>6209</v>
      </c>
      <c r="F105" s="108">
        <v>39</v>
      </c>
      <c r="G105" s="109">
        <v>0.62812047028507001</v>
      </c>
      <c r="H105" s="140">
        <v>2451</v>
      </c>
      <c r="I105" s="108">
        <v>23</v>
      </c>
      <c r="J105" s="180">
        <v>0.9383924928600571</v>
      </c>
    </row>
    <row r="106" spans="1:10" s="193" customFormat="1" ht="15" customHeight="1" x14ac:dyDescent="0.2">
      <c r="A106" s="192" t="s">
        <v>262</v>
      </c>
      <c r="B106" s="107" t="s">
        <v>263</v>
      </c>
      <c r="C106" s="141">
        <v>6</v>
      </c>
      <c r="D106" s="141">
        <v>4</v>
      </c>
      <c r="E106" s="108">
        <v>13092</v>
      </c>
      <c r="F106" s="108">
        <v>7</v>
      </c>
      <c r="G106" s="109">
        <v>5.3467766575007639E-2</v>
      </c>
      <c r="H106" s="140">
        <v>4551</v>
      </c>
      <c r="I106" s="108">
        <v>5</v>
      </c>
      <c r="J106" s="180">
        <v>0.10986596352450011</v>
      </c>
    </row>
    <row r="107" spans="1:10" s="193" customFormat="1" ht="15" customHeight="1" x14ac:dyDescent="0.2">
      <c r="A107" s="192" t="s">
        <v>264</v>
      </c>
      <c r="B107" s="107" t="s">
        <v>265</v>
      </c>
      <c r="C107" s="141">
        <v>15</v>
      </c>
      <c r="D107" s="141">
        <v>8</v>
      </c>
      <c r="E107" s="108">
        <v>6545</v>
      </c>
      <c r="F107" s="108">
        <v>43</v>
      </c>
      <c r="G107" s="109">
        <v>0.65699006875477461</v>
      </c>
      <c r="H107" s="140">
        <v>2279</v>
      </c>
      <c r="I107" s="108">
        <v>26</v>
      </c>
      <c r="J107" s="180">
        <v>1.1408512505484862</v>
      </c>
    </row>
    <row r="108" spans="1:10" s="193" customFormat="1" ht="15" customHeight="1" x14ac:dyDescent="0.2">
      <c r="A108" s="192" t="s">
        <v>266</v>
      </c>
      <c r="B108" s="107" t="s">
        <v>267</v>
      </c>
      <c r="C108" s="141">
        <v>68</v>
      </c>
      <c r="D108" s="141">
        <v>31</v>
      </c>
      <c r="E108" s="108">
        <v>15179</v>
      </c>
      <c r="F108" s="108">
        <v>146</v>
      </c>
      <c r="G108" s="109">
        <v>0.96185519467685621</v>
      </c>
      <c r="H108" s="140">
        <v>5800</v>
      </c>
      <c r="I108" s="108">
        <v>79</v>
      </c>
      <c r="J108" s="180">
        <v>1.3620689655172413</v>
      </c>
    </row>
    <row r="109" spans="1:10" s="193" customFormat="1" ht="15" customHeight="1" x14ac:dyDescent="0.2">
      <c r="A109" s="192" t="s">
        <v>268</v>
      </c>
      <c r="B109" s="107" t="s">
        <v>269</v>
      </c>
      <c r="C109" s="141">
        <v>18</v>
      </c>
      <c r="D109" s="141">
        <v>8</v>
      </c>
      <c r="E109" s="108">
        <v>8101</v>
      </c>
      <c r="F109" s="108">
        <v>22</v>
      </c>
      <c r="G109" s="109">
        <v>0.27157141093692139</v>
      </c>
      <c r="H109" s="140">
        <v>3000</v>
      </c>
      <c r="I109" s="108">
        <v>10</v>
      </c>
      <c r="J109" s="180">
        <v>0.33333333333333331</v>
      </c>
    </row>
    <row r="110" spans="1:10" s="193" customFormat="1" ht="15" customHeight="1" x14ac:dyDescent="0.2">
      <c r="A110" s="192" t="s">
        <v>270</v>
      </c>
      <c r="B110" s="107" t="s">
        <v>271</v>
      </c>
      <c r="C110" s="141">
        <v>3</v>
      </c>
      <c r="D110" s="141" t="s">
        <v>144</v>
      </c>
      <c r="E110" s="108">
        <v>10476</v>
      </c>
      <c r="F110" s="108">
        <v>3</v>
      </c>
      <c r="G110" s="109">
        <v>2.8636884306987399E-2</v>
      </c>
      <c r="H110" s="140">
        <v>3915</v>
      </c>
      <c r="I110" s="108" t="s">
        <v>144</v>
      </c>
      <c r="J110" s="180">
        <v>5.108556832694764E-2</v>
      </c>
    </row>
    <row r="111" spans="1:10" s="193" customFormat="1" ht="15" customHeight="1" x14ac:dyDescent="0.2">
      <c r="A111" s="192" t="s">
        <v>272</v>
      </c>
      <c r="B111" s="107" t="s">
        <v>273</v>
      </c>
      <c r="C111" s="141">
        <v>59</v>
      </c>
      <c r="D111" s="141">
        <v>27</v>
      </c>
      <c r="E111" s="108">
        <v>12465</v>
      </c>
      <c r="F111" s="108">
        <v>156</v>
      </c>
      <c r="G111" s="109">
        <v>1.2515042117930204</v>
      </c>
      <c r="H111" s="140">
        <v>4660</v>
      </c>
      <c r="I111" s="108">
        <v>84</v>
      </c>
      <c r="J111" s="180">
        <v>1.8025751072961373</v>
      </c>
    </row>
    <row r="112" spans="1:10" s="193" customFormat="1" ht="15" customHeight="1" x14ac:dyDescent="0.2">
      <c r="A112" s="192" t="s">
        <v>274</v>
      </c>
      <c r="B112" s="107" t="s">
        <v>275</v>
      </c>
      <c r="C112" s="141">
        <v>31</v>
      </c>
      <c r="D112" s="141">
        <v>21</v>
      </c>
      <c r="E112" s="108">
        <v>12067</v>
      </c>
      <c r="F112" s="108">
        <v>72</v>
      </c>
      <c r="G112" s="109">
        <v>0.59666860031490843</v>
      </c>
      <c r="H112" s="140">
        <v>5026</v>
      </c>
      <c r="I112" s="108">
        <v>50</v>
      </c>
      <c r="J112" s="180">
        <v>0.99482690011937924</v>
      </c>
    </row>
    <row r="113" spans="1:10" s="193" customFormat="1" ht="15" customHeight="1" x14ac:dyDescent="0.2">
      <c r="A113" s="192" t="s">
        <v>276</v>
      </c>
      <c r="B113" s="107" t="s">
        <v>277</v>
      </c>
      <c r="C113" s="141">
        <v>7</v>
      </c>
      <c r="D113" s="141">
        <v>6</v>
      </c>
      <c r="E113" s="108">
        <v>3820</v>
      </c>
      <c r="F113" s="108">
        <v>33</v>
      </c>
      <c r="G113" s="109">
        <v>0.86387434554973819</v>
      </c>
      <c r="H113" s="140">
        <v>1490</v>
      </c>
      <c r="I113" s="108">
        <v>24</v>
      </c>
      <c r="J113" s="180">
        <v>1.6107382550335569</v>
      </c>
    </row>
    <row r="114" spans="1:10" s="193" customFormat="1" ht="15" customHeight="1" x14ac:dyDescent="0.2">
      <c r="A114" s="192" t="s">
        <v>278</v>
      </c>
      <c r="B114" s="107" t="s">
        <v>279</v>
      </c>
      <c r="C114" s="141">
        <v>26</v>
      </c>
      <c r="D114" s="141">
        <v>17</v>
      </c>
      <c r="E114" s="108">
        <v>5625</v>
      </c>
      <c r="F114" s="108">
        <v>68</v>
      </c>
      <c r="G114" s="109">
        <v>1.2088888888888889</v>
      </c>
      <c r="H114" s="140">
        <v>2361</v>
      </c>
      <c r="I114" s="108">
        <v>45</v>
      </c>
      <c r="J114" s="180">
        <v>1.9059720457433291</v>
      </c>
    </row>
    <row r="115" spans="1:10" s="193" customFormat="1" ht="15" customHeight="1" x14ac:dyDescent="0.2">
      <c r="A115" s="192" t="s">
        <v>280</v>
      </c>
      <c r="B115" s="107" t="s">
        <v>281</v>
      </c>
      <c r="C115" s="141">
        <v>9</v>
      </c>
      <c r="D115" s="141">
        <v>5</v>
      </c>
      <c r="E115" s="108">
        <v>2943</v>
      </c>
      <c r="F115" s="108">
        <v>29</v>
      </c>
      <c r="G115" s="109">
        <v>0.98538905878355421</v>
      </c>
      <c r="H115" s="140">
        <v>876</v>
      </c>
      <c r="I115" s="108">
        <v>16</v>
      </c>
      <c r="J115" s="180">
        <v>1.8264840182648401</v>
      </c>
    </row>
    <row r="116" spans="1:10" s="193" customFormat="1" ht="15" customHeight="1" x14ac:dyDescent="0.2">
      <c r="A116" s="192" t="s">
        <v>282</v>
      </c>
      <c r="B116" s="107" t="s">
        <v>283</v>
      </c>
      <c r="C116" s="141">
        <v>55</v>
      </c>
      <c r="D116" s="141">
        <v>45</v>
      </c>
      <c r="E116" s="108">
        <v>8919</v>
      </c>
      <c r="F116" s="108">
        <v>145</v>
      </c>
      <c r="G116" s="109">
        <v>1.6257427962776096</v>
      </c>
      <c r="H116" s="140">
        <v>3464</v>
      </c>
      <c r="I116" s="108">
        <v>100</v>
      </c>
      <c r="J116" s="180">
        <v>2.8868360277136258</v>
      </c>
    </row>
    <row r="117" spans="1:10" s="193" customFormat="1" ht="15" customHeight="1" x14ac:dyDescent="0.2">
      <c r="A117" s="192" t="s">
        <v>284</v>
      </c>
      <c r="B117" s="107" t="s">
        <v>285</v>
      </c>
      <c r="C117" s="141">
        <v>167</v>
      </c>
      <c r="D117" s="141">
        <v>65</v>
      </c>
      <c r="E117" s="108">
        <v>29629</v>
      </c>
      <c r="F117" s="108">
        <v>449</v>
      </c>
      <c r="G117" s="109">
        <v>1.5154072024030512</v>
      </c>
      <c r="H117" s="140">
        <v>11625</v>
      </c>
      <c r="I117" s="108">
        <v>201</v>
      </c>
      <c r="J117" s="180">
        <v>1.7290322580645161</v>
      </c>
    </row>
    <row r="118" spans="1:10" s="193" customFormat="1" ht="15" customHeight="1" x14ac:dyDescent="0.2">
      <c r="A118" s="192" t="s">
        <v>286</v>
      </c>
      <c r="B118" s="107" t="s">
        <v>287</v>
      </c>
      <c r="C118" s="141">
        <v>73</v>
      </c>
      <c r="D118" s="141">
        <v>29</v>
      </c>
      <c r="E118" s="108">
        <v>20649</v>
      </c>
      <c r="F118" s="108">
        <v>193</v>
      </c>
      <c r="G118" s="109">
        <v>0.93466995980434886</v>
      </c>
      <c r="H118" s="140">
        <v>7498</v>
      </c>
      <c r="I118" s="108">
        <v>91</v>
      </c>
      <c r="J118" s="180">
        <v>1.213656975193385</v>
      </c>
    </row>
    <row r="119" spans="1:10" s="193" customFormat="1" ht="15" customHeight="1" x14ac:dyDescent="0.2">
      <c r="A119" s="192" t="s">
        <v>288</v>
      </c>
      <c r="B119" s="107" t="s">
        <v>289</v>
      </c>
      <c r="C119" s="141">
        <v>90</v>
      </c>
      <c r="D119" s="141">
        <v>29</v>
      </c>
      <c r="E119" s="108">
        <v>25430</v>
      </c>
      <c r="F119" s="108">
        <v>249</v>
      </c>
      <c r="G119" s="109">
        <v>0.97915847424302005</v>
      </c>
      <c r="H119" s="140">
        <v>10885</v>
      </c>
      <c r="I119" s="108">
        <v>96</v>
      </c>
      <c r="J119" s="180">
        <v>0.88194763435920998</v>
      </c>
    </row>
    <row r="120" spans="1:10" s="193" customFormat="1" ht="15" customHeight="1" x14ac:dyDescent="0.2">
      <c r="A120" s="192" t="s">
        <v>290</v>
      </c>
      <c r="B120" s="107" t="s">
        <v>291</v>
      </c>
      <c r="C120" s="141">
        <v>0</v>
      </c>
      <c r="D120" s="141">
        <v>0</v>
      </c>
      <c r="E120" s="108">
        <v>31204</v>
      </c>
      <c r="F120" s="108" t="s">
        <v>144</v>
      </c>
      <c r="G120" s="109">
        <v>3.2047173439302655E-3</v>
      </c>
      <c r="H120" s="140">
        <v>11288</v>
      </c>
      <c r="I120" s="108" t="s">
        <v>144</v>
      </c>
      <c r="J120" s="180">
        <v>8.8589652728561299E-3</v>
      </c>
    </row>
    <row r="121" spans="1:10" s="193" customFormat="1" ht="15" customHeight="1" x14ac:dyDescent="0.2">
      <c r="A121" s="192" t="s">
        <v>292</v>
      </c>
      <c r="B121" s="107" t="s">
        <v>293</v>
      </c>
      <c r="C121" s="141">
        <v>19</v>
      </c>
      <c r="D121" s="141">
        <v>9</v>
      </c>
      <c r="E121" s="108">
        <v>17458</v>
      </c>
      <c r="F121" s="108">
        <v>48</v>
      </c>
      <c r="G121" s="109">
        <v>0.27494558368656202</v>
      </c>
      <c r="H121" s="140">
        <v>6777</v>
      </c>
      <c r="I121" s="108">
        <v>22</v>
      </c>
      <c r="J121" s="180">
        <v>0.32462741626088237</v>
      </c>
    </row>
    <row r="122" spans="1:10" s="193" customFormat="1" ht="15" customHeight="1" x14ac:dyDescent="0.2">
      <c r="A122" s="192" t="s">
        <v>294</v>
      </c>
      <c r="B122" s="107" t="s">
        <v>295</v>
      </c>
      <c r="C122" s="141">
        <v>12</v>
      </c>
      <c r="D122" s="141">
        <v>5</v>
      </c>
      <c r="E122" s="108">
        <v>4188</v>
      </c>
      <c r="F122" s="108">
        <v>43</v>
      </c>
      <c r="G122" s="109">
        <v>1.0267430754536773</v>
      </c>
      <c r="H122" s="140">
        <v>1499</v>
      </c>
      <c r="I122" s="108">
        <v>22</v>
      </c>
      <c r="J122" s="180">
        <v>1.4676450967311541</v>
      </c>
    </row>
    <row r="123" spans="1:10" s="193" customFormat="1" ht="15" customHeight="1" x14ac:dyDescent="0.2">
      <c r="A123" s="192" t="s">
        <v>296</v>
      </c>
      <c r="B123" s="107" t="s">
        <v>297</v>
      </c>
      <c r="C123" s="141" t="s">
        <v>144</v>
      </c>
      <c r="D123" s="141" t="s">
        <v>144</v>
      </c>
      <c r="E123" s="108">
        <v>9144</v>
      </c>
      <c r="F123" s="108" t="s">
        <v>144</v>
      </c>
      <c r="G123" s="109">
        <v>1.0936132983377077E-2</v>
      </c>
      <c r="H123" s="140">
        <v>3060</v>
      </c>
      <c r="I123" s="108">
        <v>0</v>
      </c>
      <c r="J123" s="180">
        <v>0</v>
      </c>
    </row>
    <row r="124" spans="1:10" s="193" customFormat="1" ht="15" customHeight="1" x14ac:dyDescent="0.2">
      <c r="A124" s="192" t="s">
        <v>298</v>
      </c>
      <c r="B124" s="107" t="s">
        <v>299</v>
      </c>
      <c r="C124" s="141" t="s">
        <v>144</v>
      </c>
      <c r="D124" s="141">
        <v>0</v>
      </c>
      <c r="E124" s="108">
        <v>8989</v>
      </c>
      <c r="F124" s="108">
        <v>3</v>
      </c>
      <c r="G124" s="109">
        <v>3.3374123929246859E-2</v>
      </c>
      <c r="H124" s="140">
        <v>3678</v>
      </c>
      <c r="I124" s="108">
        <v>0</v>
      </c>
      <c r="J124" s="180">
        <v>0</v>
      </c>
    </row>
    <row r="125" spans="1:10" s="193" customFormat="1" ht="15" customHeight="1" x14ac:dyDescent="0.2">
      <c r="A125" s="192" t="s">
        <v>300</v>
      </c>
      <c r="B125" s="107" t="s">
        <v>301</v>
      </c>
      <c r="C125" s="141" t="s">
        <v>144</v>
      </c>
      <c r="D125" s="141" t="s">
        <v>144</v>
      </c>
      <c r="E125" s="108">
        <v>6903</v>
      </c>
      <c r="F125" s="108" t="s">
        <v>144</v>
      </c>
      <c r="G125" s="109">
        <v>2.8972910328842531E-2</v>
      </c>
      <c r="H125" s="140">
        <v>2953</v>
      </c>
      <c r="I125" s="108" t="s">
        <v>144</v>
      </c>
      <c r="J125" s="180">
        <v>6.7727734507280729E-2</v>
      </c>
    </row>
    <row r="126" spans="1:10" s="193" customFormat="1" ht="15" customHeight="1" x14ac:dyDescent="0.2">
      <c r="A126" s="192" t="s">
        <v>302</v>
      </c>
      <c r="B126" s="107" t="s">
        <v>303</v>
      </c>
      <c r="C126" s="141">
        <v>49</v>
      </c>
      <c r="D126" s="141">
        <v>10</v>
      </c>
      <c r="E126" s="108">
        <v>12533</v>
      </c>
      <c r="F126" s="108">
        <v>89</v>
      </c>
      <c r="G126" s="109">
        <v>0.71012526928907682</v>
      </c>
      <c r="H126" s="140">
        <v>4860</v>
      </c>
      <c r="I126" s="108">
        <v>31</v>
      </c>
      <c r="J126" s="180">
        <v>0.63786008230452673</v>
      </c>
    </row>
    <row r="127" spans="1:10" s="193" customFormat="1" ht="15" customHeight="1" x14ac:dyDescent="0.2">
      <c r="A127" s="192" t="s">
        <v>304</v>
      </c>
      <c r="B127" s="107" t="s">
        <v>305</v>
      </c>
      <c r="C127" s="141">
        <v>13</v>
      </c>
      <c r="D127" s="141">
        <v>10</v>
      </c>
      <c r="E127" s="108">
        <v>5657</v>
      </c>
      <c r="F127" s="108">
        <v>35</v>
      </c>
      <c r="G127" s="109">
        <v>0.61870249248718401</v>
      </c>
      <c r="H127" s="140">
        <v>2218</v>
      </c>
      <c r="I127" s="108">
        <v>29</v>
      </c>
      <c r="J127" s="180">
        <v>1.3074842200180343</v>
      </c>
    </row>
    <row r="128" spans="1:10" s="193" customFormat="1" ht="15" customHeight="1" x14ac:dyDescent="0.2">
      <c r="A128" s="192" t="s">
        <v>306</v>
      </c>
      <c r="B128" s="107" t="s">
        <v>307</v>
      </c>
      <c r="C128" s="141">
        <v>23</v>
      </c>
      <c r="D128" s="141">
        <v>18</v>
      </c>
      <c r="E128" s="108">
        <v>7783</v>
      </c>
      <c r="F128" s="108">
        <v>51</v>
      </c>
      <c r="G128" s="109">
        <v>0.65527431581652318</v>
      </c>
      <c r="H128" s="140">
        <v>2521</v>
      </c>
      <c r="I128" s="108">
        <v>34</v>
      </c>
      <c r="J128" s="180">
        <v>1.3486711622372074</v>
      </c>
    </row>
    <row r="129" spans="1:10" s="193" customFormat="1" ht="15" customHeight="1" x14ac:dyDescent="0.2">
      <c r="A129" s="192" t="s">
        <v>308</v>
      </c>
      <c r="B129" s="107" t="s">
        <v>309</v>
      </c>
      <c r="C129" s="141">
        <v>15</v>
      </c>
      <c r="D129" s="141">
        <v>10</v>
      </c>
      <c r="E129" s="108">
        <v>11364</v>
      </c>
      <c r="F129" s="108">
        <v>41</v>
      </c>
      <c r="G129" s="109">
        <v>0.36078845476944738</v>
      </c>
      <c r="H129" s="140">
        <v>4654</v>
      </c>
      <c r="I129" s="108">
        <v>24</v>
      </c>
      <c r="J129" s="180">
        <v>0.51568543188654925</v>
      </c>
    </row>
    <row r="130" spans="1:10" s="193" customFormat="1" ht="15" customHeight="1" x14ac:dyDescent="0.2">
      <c r="A130" s="192" t="s">
        <v>310</v>
      </c>
      <c r="B130" s="107" t="s">
        <v>311</v>
      </c>
      <c r="C130" s="141">
        <v>69</v>
      </c>
      <c r="D130" s="141">
        <v>46</v>
      </c>
      <c r="E130" s="108">
        <v>42543</v>
      </c>
      <c r="F130" s="108">
        <v>142</v>
      </c>
      <c r="G130" s="109">
        <v>0.33377994029570079</v>
      </c>
      <c r="H130" s="140">
        <v>16987</v>
      </c>
      <c r="I130" s="108">
        <v>86</v>
      </c>
      <c r="J130" s="180">
        <v>0.50626950020603989</v>
      </c>
    </row>
    <row r="131" spans="1:10" s="193" customFormat="1" ht="15" customHeight="1" x14ac:dyDescent="0.2">
      <c r="A131" s="192" t="s">
        <v>312</v>
      </c>
      <c r="B131" s="107" t="s">
        <v>313</v>
      </c>
      <c r="C131" s="141">
        <v>39</v>
      </c>
      <c r="D131" s="141">
        <v>21</v>
      </c>
      <c r="E131" s="108">
        <v>10102</v>
      </c>
      <c r="F131" s="108">
        <v>84</v>
      </c>
      <c r="G131" s="109">
        <v>0.83151851118590381</v>
      </c>
      <c r="H131" s="140">
        <v>4443</v>
      </c>
      <c r="I131" s="108">
        <v>52</v>
      </c>
      <c r="J131" s="180">
        <v>1.1703803736214269</v>
      </c>
    </row>
    <row r="132" spans="1:10" s="193" customFormat="1" ht="15" customHeight="1" x14ac:dyDescent="0.2">
      <c r="A132" s="192" t="s">
        <v>314</v>
      </c>
      <c r="B132" s="107" t="s">
        <v>315</v>
      </c>
      <c r="C132" s="141">
        <v>17</v>
      </c>
      <c r="D132" s="141">
        <v>10</v>
      </c>
      <c r="E132" s="108">
        <v>6542</v>
      </c>
      <c r="F132" s="108">
        <v>50</v>
      </c>
      <c r="G132" s="109">
        <v>0.76429226536227457</v>
      </c>
      <c r="H132" s="140">
        <v>2581</v>
      </c>
      <c r="I132" s="108">
        <v>30</v>
      </c>
      <c r="J132" s="180">
        <v>1.1623401782254941</v>
      </c>
    </row>
    <row r="133" spans="1:10" s="193" customFormat="1" ht="15" customHeight="1" x14ac:dyDescent="0.2">
      <c r="A133" s="192" t="s">
        <v>316</v>
      </c>
      <c r="B133" s="107" t="s">
        <v>317</v>
      </c>
      <c r="C133" s="141" t="s">
        <v>144</v>
      </c>
      <c r="D133" s="141" t="s">
        <v>144</v>
      </c>
      <c r="E133" s="108">
        <v>13365</v>
      </c>
      <c r="F133" s="108">
        <v>3</v>
      </c>
      <c r="G133" s="109">
        <v>2.2446689113355778E-2</v>
      </c>
      <c r="H133" s="140">
        <v>5007</v>
      </c>
      <c r="I133" s="108" t="s">
        <v>144</v>
      </c>
      <c r="J133" s="180">
        <v>3.9944078290393446E-2</v>
      </c>
    </row>
    <row r="134" spans="1:10" s="193" customFormat="1" ht="15" customHeight="1" x14ac:dyDescent="0.2">
      <c r="A134" s="192" t="s">
        <v>318</v>
      </c>
      <c r="B134" s="107" t="s">
        <v>319</v>
      </c>
      <c r="C134" s="141">
        <v>9</v>
      </c>
      <c r="D134" s="141">
        <v>7</v>
      </c>
      <c r="E134" s="108">
        <v>12934</v>
      </c>
      <c r="F134" s="108">
        <v>18</v>
      </c>
      <c r="G134" s="109">
        <v>0.13916808411937528</v>
      </c>
      <c r="H134" s="140">
        <v>4805</v>
      </c>
      <c r="I134" s="108">
        <v>15</v>
      </c>
      <c r="J134" s="180">
        <v>0.31217481789802287</v>
      </c>
    </row>
    <row r="135" spans="1:10" s="193" customFormat="1" ht="15" customHeight="1" x14ac:dyDescent="0.2">
      <c r="A135" s="192" t="s">
        <v>320</v>
      </c>
      <c r="B135" s="107" t="s">
        <v>321</v>
      </c>
      <c r="C135" s="141">
        <v>19</v>
      </c>
      <c r="D135" s="141">
        <v>10</v>
      </c>
      <c r="E135" s="108">
        <v>10971</v>
      </c>
      <c r="F135" s="108">
        <v>39</v>
      </c>
      <c r="G135" s="109">
        <v>0.35548263604047031</v>
      </c>
      <c r="H135" s="140">
        <v>3994</v>
      </c>
      <c r="I135" s="108">
        <v>22</v>
      </c>
      <c r="J135" s="180">
        <v>0.55082623935903852</v>
      </c>
    </row>
    <row r="136" spans="1:10" s="193" customFormat="1" ht="15" customHeight="1" x14ac:dyDescent="0.2">
      <c r="A136" s="192" t="s">
        <v>322</v>
      </c>
      <c r="B136" s="107" t="s">
        <v>323</v>
      </c>
      <c r="C136" s="141" t="s">
        <v>144</v>
      </c>
      <c r="D136" s="141" t="s">
        <v>144</v>
      </c>
      <c r="E136" s="108">
        <v>5505</v>
      </c>
      <c r="F136" s="108">
        <v>7</v>
      </c>
      <c r="G136" s="109">
        <v>0.12715712988192551</v>
      </c>
      <c r="H136" s="140">
        <v>2267</v>
      </c>
      <c r="I136" s="108">
        <v>6</v>
      </c>
      <c r="J136" s="180">
        <v>0.26466696074106749</v>
      </c>
    </row>
    <row r="137" spans="1:10" s="193" customFormat="1" ht="15" customHeight="1" x14ac:dyDescent="0.2">
      <c r="A137" s="192" t="s">
        <v>324</v>
      </c>
      <c r="B137" s="107" t="s">
        <v>325</v>
      </c>
      <c r="C137" s="141">
        <v>4</v>
      </c>
      <c r="D137" s="141">
        <v>4</v>
      </c>
      <c r="E137" s="108">
        <v>7106</v>
      </c>
      <c r="F137" s="108">
        <v>27</v>
      </c>
      <c r="G137" s="109">
        <v>0.37996059667886295</v>
      </c>
      <c r="H137" s="140">
        <v>2444</v>
      </c>
      <c r="I137" s="108">
        <v>19</v>
      </c>
      <c r="J137" s="180">
        <v>0.77741407528641571</v>
      </c>
    </row>
    <row r="138" spans="1:10" s="193" customFormat="1" ht="15" customHeight="1" x14ac:dyDescent="0.2">
      <c r="A138" s="192" t="s">
        <v>326</v>
      </c>
      <c r="B138" s="107" t="s">
        <v>327</v>
      </c>
      <c r="C138" s="141">
        <v>19</v>
      </c>
      <c r="D138" s="141">
        <v>7</v>
      </c>
      <c r="E138" s="108">
        <v>7209</v>
      </c>
      <c r="F138" s="108">
        <v>53</v>
      </c>
      <c r="G138" s="109">
        <v>0.73519212095991127</v>
      </c>
      <c r="H138" s="140">
        <v>2359</v>
      </c>
      <c r="I138" s="108">
        <v>23</v>
      </c>
      <c r="J138" s="180">
        <v>0.97498940228910558</v>
      </c>
    </row>
    <row r="139" spans="1:10" s="193" customFormat="1" ht="15" customHeight="1" x14ac:dyDescent="0.2">
      <c r="A139" s="192" t="s">
        <v>328</v>
      </c>
      <c r="B139" s="107" t="s">
        <v>329</v>
      </c>
      <c r="C139" s="141">
        <v>35</v>
      </c>
      <c r="D139" s="141">
        <v>15</v>
      </c>
      <c r="E139" s="108">
        <v>10153</v>
      </c>
      <c r="F139" s="108">
        <v>74</v>
      </c>
      <c r="G139" s="109">
        <v>0.7288486161725598</v>
      </c>
      <c r="H139" s="140">
        <v>4080</v>
      </c>
      <c r="I139" s="108">
        <v>39</v>
      </c>
      <c r="J139" s="180">
        <v>0.95588235294117652</v>
      </c>
    </row>
    <row r="140" spans="1:10" s="193" customFormat="1" ht="15" customHeight="1" x14ac:dyDescent="0.2">
      <c r="A140" s="192" t="s">
        <v>330</v>
      </c>
      <c r="B140" s="107" t="s">
        <v>331</v>
      </c>
      <c r="C140" s="141">
        <v>26</v>
      </c>
      <c r="D140" s="141">
        <v>12</v>
      </c>
      <c r="E140" s="108">
        <v>7127</v>
      </c>
      <c r="F140" s="108">
        <v>55</v>
      </c>
      <c r="G140" s="109">
        <v>0.77171320331135118</v>
      </c>
      <c r="H140" s="140">
        <v>2827</v>
      </c>
      <c r="I140" s="108">
        <v>26</v>
      </c>
      <c r="J140" s="180">
        <v>0.91970286522815703</v>
      </c>
    </row>
    <row r="141" spans="1:10" s="193" customFormat="1" ht="15" customHeight="1" x14ac:dyDescent="0.2">
      <c r="A141" s="192" t="s">
        <v>332</v>
      </c>
      <c r="B141" s="107" t="s">
        <v>333</v>
      </c>
      <c r="C141" s="141">
        <v>18</v>
      </c>
      <c r="D141" s="141">
        <v>13</v>
      </c>
      <c r="E141" s="108">
        <v>2156</v>
      </c>
      <c r="F141" s="108">
        <v>40</v>
      </c>
      <c r="G141" s="109">
        <v>1.8552875695732838</v>
      </c>
      <c r="H141" s="140">
        <v>780</v>
      </c>
      <c r="I141" s="108">
        <v>22</v>
      </c>
      <c r="J141" s="180">
        <v>2.8205128205128207</v>
      </c>
    </row>
    <row r="142" spans="1:10" s="193" customFormat="1" ht="15" customHeight="1" x14ac:dyDescent="0.2">
      <c r="A142" s="192" t="s">
        <v>334</v>
      </c>
      <c r="B142" s="107" t="s">
        <v>335</v>
      </c>
      <c r="C142" s="141" t="s">
        <v>144</v>
      </c>
      <c r="D142" s="141">
        <v>0</v>
      </c>
      <c r="E142" s="108">
        <v>25636</v>
      </c>
      <c r="F142" s="108">
        <v>5</v>
      </c>
      <c r="G142" s="109">
        <v>1.9503822749258853E-2</v>
      </c>
      <c r="H142" s="140">
        <v>9936</v>
      </c>
      <c r="I142" s="108" t="s">
        <v>144</v>
      </c>
      <c r="J142" s="180">
        <v>1.0064412238325281E-2</v>
      </c>
    </row>
    <row r="143" spans="1:10" s="193" customFormat="1" ht="15" customHeight="1" x14ac:dyDescent="0.2">
      <c r="A143" s="192" t="s">
        <v>336</v>
      </c>
      <c r="B143" s="107" t="s">
        <v>337</v>
      </c>
      <c r="C143" s="141">
        <v>78</v>
      </c>
      <c r="D143" s="141">
        <v>42</v>
      </c>
      <c r="E143" s="108">
        <v>7762</v>
      </c>
      <c r="F143" s="108">
        <v>129</v>
      </c>
      <c r="G143" s="109">
        <v>1.6619427982478743</v>
      </c>
      <c r="H143" s="140">
        <v>3281</v>
      </c>
      <c r="I143" s="108">
        <v>78</v>
      </c>
      <c r="J143" s="180">
        <v>2.3773239865894547</v>
      </c>
    </row>
    <row r="144" spans="1:10" s="193" customFormat="1" ht="15" customHeight="1" x14ac:dyDescent="0.2">
      <c r="A144" s="192" t="s">
        <v>338</v>
      </c>
      <c r="B144" s="107" t="s">
        <v>339</v>
      </c>
      <c r="C144" s="141">
        <v>10</v>
      </c>
      <c r="D144" s="141">
        <v>9</v>
      </c>
      <c r="E144" s="108">
        <v>6017</v>
      </c>
      <c r="F144" s="108">
        <v>22</v>
      </c>
      <c r="G144" s="109">
        <v>0.3656307129798903</v>
      </c>
      <c r="H144" s="140">
        <v>2246</v>
      </c>
      <c r="I144" s="108">
        <v>17</v>
      </c>
      <c r="J144" s="180">
        <v>0.75690115761353516</v>
      </c>
    </row>
    <row r="145" spans="1:10" s="193" customFormat="1" ht="15" customHeight="1" x14ac:dyDescent="0.2">
      <c r="A145" s="192" t="s">
        <v>340</v>
      </c>
      <c r="B145" s="107" t="s">
        <v>341</v>
      </c>
      <c r="C145" s="141">
        <v>0</v>
      </c>
      <c r="D145" s="141">
        <v>0</v>
      </c>
      <c r="E145" s="108">
        <v>1840</v>
      </c>
      <c r="F145" s="108" t="s">
        <v>144</v>
      </c>
      <c r="G145" s="109">
        <v>5.434782608695652E-2</v>
      </c>
      <c r="H145" s="140">
        <v>678</v>
      </c>
      <c r="I145" s="108">
        <v>0</v>
      </c>
      <c r="J145" s="180">
        <v>0</v>
      </c>
    </row>
    <row r="146" spans="1:10" s="193" customFormat="1" ht="15" customHeight="1" x14ac:dyDescent="0.2">
      <c r="A146" s="192" t="s">
        <v>342</v>
      </c>
      <c r="B146" s="107" t="s">
        <v>343</v>
      </c>
      <c r="C146" s="141">
        <v>7</v>
      </c>
      <c r="D146" s="141">
        <v>6</v>
      </c>
      <c r="E146" s="108">
        <v>6418</v>
      </c>
      <c r="F146" s="108">
        <v>11</v>
      </c>
      <c r="G146" s="109">
        <v>0.17139295730757245</v>
      </c>
      <c r="H146" s="140">
        <v>2544</v>
      </c>
      <c r="I146" s="108">
        <v>10</v>
      </c>
      <c r="J146" s="180">
        <v>0.39308176100628933</v>
      </c>
    </row>
    <row r="147" spans="1:10" s="193" customFormat="1" ht="15" customHeight="1" x14ac:dyDescent="0.2">
      <c r="A147" s="192" t="s">
        <v>344</v>
      </c>
      <c r="B147" s="107" t="s">
        <v>345</v>
      </c>
      <c r="C147" s="141" t="s">
        <v>144</v>
      </c>
      <c r="D147" s="141" t="s">
        <v>144</v>
      </c>
      <c r="E147" s="108">
        <v>4607</v>
      </c>
      <c r="F147" s="108">
        <v>10</v>
      </c>
      <c r="G147" s="109">
        <v>0.21706099413935315</v>
      </c>
      <c r="H147" s="140">
        <v>1825</v>
      </c>
      <c r="I147" s="108">
        <v>6</v>
      </c>
      <c r="J147" s="180">
        <v>0.32876712328767121</v>
      </c>
    </row>
    <row r="148" spans="1:10" s="193" customFormat="1" ht="15" customHeight="1" x14ac:dyDescent="0.2">
      <c r="A148" s="192" t="s">
        <v>346</v>
      </c>
      <c r="B148" s="107" t="s">
        <v>347</v>
      </c>
      <c r="C148" s="141">
        <v>57</v>
      </c>
      <c r="D148" s="141">
        <v>41</v>
      </c>
      <c r="E148" s="108">
        <v>11910</v>
      </c>
      <c r="F148" s="108">
        <v>152</v>
      </c>
      <c r="G148" s="109">
        <v>1.276238455079765</v>
      </c>
      <c r="H148" s="140">
        <v>4768</v>
      </c>
      <c r="I148" s="108">
        <v>102</v>
      </c>
      <c r="J148" s="180">
        <v>2.1392617449664431</v>
      </c>
    </row>
    <row r="149" spans="1:10" s="193" customFormat="1" ht="15" customHeight="1" x14ac:dyDescent="0.2">
      <c r="A149" s="192" t="s">
        <v>348</v>
      </c>
      <c r="B149" s="107" t="s">
        <v>349</v>
      </c>
      <c r="C149" s="141">
        <v>7</v>
      </c>
      <c r="D149" s="141">
        <v>5</v>
      </c>
      <c r="E149" s="108">
        <v>6046</v>
      </c>
      <c r="F149" s="108">
        <v>26</v>
      </c>
      <c r="G149" s="109">
        <v>0.43003638769434338</v>
      </c>
      <c r="H149" s="140">
        <v>2493</v>
      </c>
      <c r="I149" s="108">
        <v>19</v>
      </c>
      <c r="J149" s="180">
        <v>0.76213397513036507</v>
      </c>
    </row>
    <row r="150" spans="1:10" s="193" customFormat="1" ht="15" customHeight="1" x14ac:dyDescent="0.2">
      <c r="A150" s="192" t="s">
        <v>350</v>
      </c>
      <c r="B150" s="107" t="s">
        <v>351</v>
      </c>
      <c r="C150" s="141">
        <v>14</v>
      </c>
      <c r="D150" s="141">
        <v>4</v>
      </c>
      <c r="E150" s="108">
        <v>3886</v>
      </c>
      <c r="F150" s="108">
        <v>41</v>
      </c>
      <c r="G150" s="109">
        <v>1.0550694801852805</v>
      </c>
      <c r="H150" s="140">
        <v>1419</v>
      </c>
      <c r="I150" s="108">
        <v>16</v>
      </c>
      <c r="J150" s="180">
        <v>1.1275546159267089</v>
      </c>
    </row>
    <row r="151" spans="1:10" s="193" customFormat="1" ht="15" customHeight="1" x14ac:dyDescent="0.2">
      <c r="A151" s="192" t="s">
        <v>352</v>
      </c>
      <c r="B151" s="107" t="s">
        <v>353</v>
      </c>
      <c r="C151" s="141">
        <v>0</v>
      </c>
      <c r="D151" s="141">
        <v>0</v>
      </c>
      <c r="E151" s="108">
        <v>5179</v>
      </c>
      <c r="F151" s="108">
        <v>12</v>
      </c>
      <c r="G151" s="109">
        <v>0.2317049623479436</v>
      </c>
      <c r="H151" s="140">
        <v>2004</v>
      </c>
      <c r="I151" s="108">
        <v>8</v>
      </c>
      <c r="J151" s="180">
        <v>0.39920159680638723</v>
      </c>
    </row>
    <row r="152" spans="1:10" s="193" customFormat="1" ht="15" customHeight="1" x14ac:dyDescent="0.2">
      <c r="A152" s="192" t="s">
        <v>354</v>
      </c>
      <c r="B152" s="107" t="s">
        <v>355</v>
      </c>
      <c r="C152" s="141" t="s">
        <v>144</v>
      </c>
      <c r="D152" s="141" t="s">
        <v>144</v>
      </c>
      <c r="E152" s="108">
        <v>16946</v>
      </c>
      <c r="F152" s="108">
        <v>4</v>
      </c>
      <c r="G152" s="109">
        <v>2.360439041661749E-2</v>
      </c>
      <c r="H152" s="140">
        <v>5058</v>
      </c>
      <c r="I152" s="108" t="s">
        <v>144</v>
      </c>
      <c r="J152" s="180">
        <v>3.9541320680110716E-2</v>
      </c>
    </row>
    <row r="153" spans="1:10" s="193" customFormat="1" ht="15" customHeight="1" x14ac:dyDescent="0.2">
      <c r="A153" s="194" t="s">
        <v>100</v>
      </c>
      <c r="B153" s="101" t="s">
        <v>101</v>
      </c>
      <c r="C153" s="134">
        <v>501</v>
      </c>
      <c r="D153" s="134">
        <v>268</v>
      </c>
      <c r="E153" s="103">
        <v>144441</v>
      </c>
      <c r="F153" s="103">
        <v>1346</v>
      </c>
      <c r="G153" s="104">
        <v>0.93186837532279621</v>
      </c>
      <c r="H153" s="145">
        <v>48981</v>
      </c>
      <c r="I153" s="103">
        <v>746</v>
      </c>
      <c r="J153" s="182">
        <v>1.5230395459463875</v>
      </c>
    </row>
    <row r="154" spans="1:10" s="193" customFormat="1" ht="15" customHeight="1" x14ac:dyDescent="0.2">
      <c r="A154" s="192" t="s">
        <v>356</v>
      </c>
      <c r="B154" s="107" t="s">
        <v>357</v>
      </c>
      <c r="C154" s="141" t="s">
        <v>144</v>
      </c>
      <c r="D154" s="141" t="s">
        <v>144</v>
      </c>
      <c r="E154" s="108">
        <v>1925</v>
      </c>
      <c r="F154" s="108">
        <v>8</v>
      </c>
      <c r="G154" s="109">
        <v>0.41558441558441561</v>
      </c>
      <c r="H154" s="140">
        <v>683</v>
      </c>
      <c r="I154" s="108">
        <v>6</v>
      </c>
      <c r="J154" s="180">
        <v>0.87847730600292828</v>
      </c>
    </row>
    <row r="155" spans="1:10" s="193" customFormat="1" ht="15" customHeight="1" x14ac:dyDescent="0.2">
      <c r="A155" s="192" t="s">
        <v>358</v>
      </c>
      <c r="B155" s="107" t="s">
        <v>359</v>
      </c>
      <c r="C155" s="141">
        <v>8</v>
      </c>
      <c r="D155" s="141">
        <v>5</v>
      </c>
      <c r="E155" s="108">
        <v>3208</v>
      </c>
      <c r="F155" s="108">
        <v>29</v>
      </c>
      <c r="G155" s="109">
        <v>0.9039900249376559</v>
      </c>
      <c r="H155" s="140">
        <v>998</v>
      </c>
      <c r="I155" s="108">
        <v>21</v>
      </c>
      <c r="J155" s="180">
        <v>2.1042084168336674</v>
      </c>
    </row>
    <row r="156" spans="1:10" s="193" customFormat="1" ht="15" customHeight="1" x14ac:dyDescent="0.2">
      <c r="A156" s="192" t="s">
        <v>360</v>
      </c>
      <c r="B156" s="107" t="s">
        <v>361</v>
      </c>
      <c r="C156" s="141">
        <v>18</v>
      </c>
      <c r="D156" s="141">
        <v>13</v>
      </c>
      <c r="E156" s="108">
        <v>5093</v>
      </c>
      <c r="F156" s="108">
        <v>51</v>
      </c>
      <c r="G156" s="109">
        <v>1.0013744354997054</v>
      </c>
      <c r="H156" s="140">
        <v>1374</v>
      </c>
      <c r="I156" s="108">
        <v>32</v>
      </c>
      <c r="J156" s="180">
        <v>2.3289665211062589</v>
      </c>
    </row>
    <row r="157" spans="1:10" s="193" customFormat="1" ht="15" customHeight="1" x14ac:dyDescent="0.2">
      <c r="A157" s="192" t="s">
        <v>362</v>
      </c>
      <c r="B157" s="107" t="s">
        <v>363</v>
      </c>
      <c r="C157" s="141">
        <v>26</v>
      </c>
      <c r="D157" s="141">
        <v>22</v>
      </c>
      <c r="E157" s="108">
        <v>5154</v>
      </c>
      <c r="F157" s="108">
        <v>80</v>
      </c>
      <c r="G157" s="109">
        <v>1.5521924718665114</v>
      </c>
      <c r="H157" s="140">
        <v>2455</v>
      </c>
      <c r="I157" s="108">
        <v>61</v>
      </c>
      <c r="J157" s="180">
        <v>2.4847250509164969</v>
      </c>
    </row>
    <row r="158" spans="1:10" s="193" customFormat="1" ht="15" customHeight="1" x14ac:dyDescent="0.2">
      <c r="A158" s="192" t="s">
        <v>364</v>
      </c>
      <c r="B158" s="107" t="s">
        <v>365</v>
      </c>
      <c r="C158" s="141">
        <v>11</v>
      </c>
      <c r="D158" s="141">
        <v>7</v>
      </c>
      <c r="E158" s="108">
        <v>1771</v>
      </c>
      <c r="F158" s="108">
        <v>29</v>
      </c>
      <c r="G158" s="109">
        <v>1.637492941840768</v>
      </c>
      <c r="H158" s="140">
        <v>673</v>
      </c>
      <c r="I158" s="108">
        <v>13</v>
      </c>
      <c r="J158" s="180">
        <v>1.9316493313521546</v>
      </c>
    </row>
    <row r="159" spans="1:10" s="193" customFormat="1" ht="15" customHeight="1" x14ac:dyDescent="0.2">
      <c r="A159" s="192" t="s">
        <v>366</v>
      </c>
      <c r="B159" s="107" t="s">
        <v>367</v>
      </c>
      <c r="C159" s="141">
        <v>0</v>
      </c>
      <c r="D159" s="141">
        <v>0</v>
      </c>
      <c r="E159" s="108">
        <v>4688</v>
      </c>
      <c r="F159" s="108">
        <v>3</v>
      </c>
      <c r="G159" s="109">
        <v>6.3993174061433442E-2</v>
      </c>
      <c r="H159" s="140">
        <v>1569</v>
      </c>
      <c r="I159" s="108" t="s">
        <v>144</v>
      </c>
      <c r="J159" s="180">
        <v>6.3734862970044617E-2</v>
      </c>
    </row>
    <row r="160" spans="1:10" s="193" customFormat="1" ht="15" customHeight="1" x14ac:dyDescent="0.2">
      <c r="A160" s="192" t="s">
        <v>368</v>
      </c>
      <c r="B160" s="107" t="s">
        <v>369</v>
      </c>
      <c r="C160" s="141">
        <v>92</v>
      </c>
      <c r="D160" s="141">
        <v>50</v>
      </c>
      <c r="E160" s="108">
        <v>24577</v>
      </c>
      <c r="F160" s="108">
        <v>260</v>
      </c>
      <c r="G160" s="109">
        <v>1.057899662285877</v>
      </c>
      <c r="H160" s="140">
        <v>7617</v>
      </c>
      <c r="I160" s="108">
        <v>149</v>
      </c>
      <c r="J160" s="180">
        <v>1.9561507155047919</v>
      </c>
    </row>
    <row r="161" spans="1:10" s="193" customFormat="1" ht="15" customHeight="1" x14ac:dyDescent="0.2">
      <c r="A161" s="192" t="s">
        <v>370</v>
      </c>
      <c r="B161" s="107" t="s">
        <v>371</v>
      </c>
      <c r="C161" s="141">
        <v>0</v>
      </c>
      <c r="D161" s="141">
        <v>0</v>
      </c>
      <c r="E161" s="108">
        <v>7165</v>
      </c>
      <c r="F161" s="108">
        <v>6</v>
      </c>
      <c r="G161" s="109">
        <v>8.3740404745289598E-2</v>
      </c>
      <c r="H161" s="140">
        <v>2423</v>
      </c>
      <c r="I161" s="108">
        <v>3</v>
      </c>
      <c r="J161" s="180">
        <v>0.12381345439537764</v>
      </c>
    </row>
    <row r="162" spans="1:10" s="193" customFormat="1" ht="15" customHeight="1" x14ac:dyDescent="0.2">
      <c r="A162" s="192" t="s">
        <v>372</v>
      </c>
      <c r="B162" s="107" t="s">
        <v>373</v>
      </c>
      <c r="C162" s="141">
        <v>0</v>
      </c>
      <c r="D162" s="141">
        <v>0</v>
      </c>
      <c r="E162" s="108">
        <v>1404</v>
      </c>
      <c r="F162" s="108">
        <v>3</v>
      </c>
      <c r="G162" s="109">
        <v>0.21367521367521367</v>
      </c>
      <c r="H162" s="140">
        <v>472</v>
      </c>
      <c r="I162" s="108" t="s">
        <v>144</v>
      </c>
      <c r="J162" s="180">
        <v>0.42372881355932202</v>
      </c>
    </row>
    <row r="163" spans="1:10" s="193" customFormat="1" ht="15" customHeight="1" x14ac:dyDescent="0.2">
      <c r="A163" s="192" t="s">
        <v>374</v>
      </c>
      <c r="B163" s="107" t="s">
        <v>375</v>
      </c>
      <c r="C163" s="141">
        <v>14</v>
      </c>
      <c r="D163" s="141">
        <v>10</v>
      </c>
      <c r="E163" s="108">
        <v>5468</v>
      </c>
      <c r="F163" s="108">
        <v>47</v>
      </c>
      <c r="G163" s="109">
        <v>0.85954645208485736</v>
      </c>
      <c r="H163" s="140">
        <v>1740</v>
      </c>
      <c r="I163" s="108">
        <v>38</v>
      </c>
      <c r="J163" s="180">
        <v>2.1839080459770117</v>
      </c>
    </row>
    <row r="164" spans="1:10" s="193" customFormat="1" ht="15" customHeight="1" x14ac:dyDescent="0.2">
      <c r="A164" s="192" t="s">
        <v>376</v>
      </c>
      <c r="B164" s="107" t="s">
        <v>377</v>
      </c>
      <c r="C164" s="141">
        <v>29</v>
      </c>
      <c r="D164" s="141">
        <v>15</v>
      </c>
      <c r="E164" s="108">
        <v>9045</v>
      </c>
      <c r="F164" s="108">
        <v>85</v>
      </c>
      <c r="G164" s="109">
        <v>0.9397457158651189</v>
      </c>
      <c r="H164" s="140">
        <v>3014</v>
      </c>
      <c r="I164" s="108">
        <v>61</v>
      </c>
      <c r="J164" s="180">
        <v>2.0238885202388852</v>
      </c>
    </row>
    <row r="165" spans="1:10" s="193" customFormat="1" ht="15" customHeight="1" x14ac:dyDescent="0.2">
      <c r="A165" s="192" t="s">
        <v>378</v>
      </c>
      <c r="B165" s="107" t="s">
        <v>379</v>
      </c>
      <c r="C165" s="141">
        <v>5</v>
      </c>
      <c r="D165" s="141" t="s">
        <v>144</v>
      </c>
      <c r="E165" s="108">
        <v>3811</v>
      </c>
      <c r="F165" s="108">
        <v>11</v>
      </c>
      <c r="G165" s="109">
        <v>0.2886381527158226</v>
      </c>
      <c r="H165" s="140">
        <v>1367</v>
      </c>
      <c r="I165" s="108">
        <v>8</v>
      </c>
      <c r="J165" s="180">
        <v>0.58522311631309432</v>
      </c>
    </row>
    <row r="166" spans="1:10" s="193" customFormat="1" ht="15" customHeight="1" x14ac:dyDescent="0.2">
      <c r="A166" s="192" t="s">
        <v>380</v>
      </c>
      <c r="B166" s="107" t="s">
        <v>381</v>
      </c>
      <c r="C166" s="141" t="s">
        <v>144</v>
      </c>
      <c r="D166" s="141" t="s">
        <v>144</v>
      </c>
      <c r="E166" s="108">
        <v>3732</v>
      </c>
      <c r="F166" s="108">
        <v>9</v>
      </c>
      <c r="G166" s="109">
        <v>0.24115755627009647</v>
      </c>
      <c r="H166" s="140">
        <v>1379</v>
      </c>
      <c r="I166" s="108">
        <v>7</v>
      </c>
      <c r="J166" s="180">
        <v>0.50761421319796951</v>
      </c>
    </row>
    <row r="167" spans="1:10" s="193" customFormat="1" ht="15" customHeight="1" x14ac:dyDescent="0.2">
      <c r="A167" s="192" t="s">
        <v>382</v>
      </c>
      <c r="B167" s="107" t="s">
        <v>383</v>
      </c>
      <c r="C167" s="141">
        <v>27</v>
      </c>
      <c r="D167" s="141">
        <v>7</v>
      </c>
      <c r="E167" s="108">
        <v>6701</v>
      </c>
      <c r="F167" s="108">
        <v>100</v>
      </c>
      <c r="G167" s="109">
        <v>1.4923145799134458</v>
      </c>
      <c r="H167" s="140">
        <v>2201</v>
      </c>
      <c r="I167" s="108">
        <v>38</v>
      </c>
      <c r="J167" s="180">
        <v>1.7264879600181735</v>
      </c>
    </row>
    <row r="168" spans="1:10" s="193" customFormat="1" ht="15" customHeight="1" x14ac:dyDescent="0.2">
      <c r="A168" s="192" t="s">
        <v>384</v>
      </c>
      <c r="B168" s="107" t="s">
        <v>385</v>
      </c>
      <c r="C168" s="141">
        <v>30</v>
      </c>
      <c r="D168" s="141">
        <v>13</v>
      </c>
      <c r="E168" s="108">
        <v>8276</v>
      </c>
      <c r="F168" s="108">
        <v>82</v>
      </c>
      <c r="G168" s="109">
        <v>0.99081681971967139</v>
      </c>
      <c r="H168" s="140">
        <v>2618</v>
      </c>
      <c r="I168" s="108">
        <v>47</v>
      </c>
      <c r="J168" s="180">
        <v>1.7952635599694424</v>
      </c>
    </row>
    <row r="169" spans="1:10" s="193" customFormat="1" ht="15" customHeight="1" x14ac:dyDescent="0.2">
      <c r="A169" s="192" t="s">
        <v>386</v>
      </c>
      <c r="B169" s="107" t="s">
        <v>387</v>
      </c>
      <c r="C169" s="141">
        <v>20</v>
      </c>
      <c r="D169" s="141">
        <v>11</v>
      </c>
      <c r="E169" s="108">
        <v>3769</v>
      </c>
      <c r="F169" s="108">
        <v>40</v>
      </c>
      <c r="G169" s="109">
        <v>1.0612894667020429</v>
      </c>
      <c r="H169" s="140">
        <v>1287</v>
      </c>
      <c r="I169" s="108">
        <v>29</v>
      </c>
      <c r="J169" s="180">
        <v>2.2533022533022531</v>
      </c>
    </row>
    <row r="170" spans="1:10" s="193" customFormat="1" ht="15" customHeight="1" x14ac:dyDescent="0.2">
      <c r="A170" s="192" t="s">
        <v>388</v>
      </c>
      <c r="B170" s="107" t="s">
        <v>389</v>
      </c>
      <c r="C170" s="141">
        <v>25</v>
      </c>
      <c r="D170" s="141">
        <v>12</v>
      </c>
      <c r="E170" s="108">
        <v>2200</v>
      </c>
      <c r="F170" s="108">
        <v>38</v>
      </c>
      <c r="G170" s="109">
        <v>1.7272727272727273</v>
      </c>
      <c r="H170" s="140">
        <v>684</v>
      </c>
      <c r="I170" s="108">
        <v>16</v>
      </c>
      <c r="J170" s="180">
        <v>2.3391812865497075</v>
      </c>
    </row>
    <row r="171" spans="1:10" s="193" customFormat="1" ht="15" customHeight="1" x14ac:dyDescent="0.2">
      <c r="A171" s="192" t="s">
        <v>390</v>
      </c>
      <c r="B171" s="107" t="s">
        <v>391</v>
      </c>
      <c r="C171" s="141">
        <v>20</v>
      </c>
      <c r="D171" s="141">
        <v>8</v>
      </c>
      <c r="E171" s="108">
        <v>2516</v>
      </c>
      <c r="F171" s="108">
        <v>52</v>
      </c>
      <c r="G171" s="109">
        <v>2.066772655007949</v>
      </c>
      <c r="H171" s="140">
        <v>751</v>
      </c>
      <c r="I171" s="108">
        <v>20</v>
      </c>
      <c r="J171" s="180">
        <v>2.6631158455392812</v>
      </c>
    </row>
    <row r="172" spans="1:10" s="193" customFormat="1" ht="15" customHeight="1" x14ac:dyDescent="0.2">
      <c r="A172" s="192" t="s">
        <v>392</v>
      </c>
      <c r="B172" s="107" t="s">
        <v>393</v>
      </c>
      <c r="C172" s="141">
        <v>5</v>
      </c>
      <c r="D172" s="141">
        <v>4</v>
      </c>
      <c r="E172" s="108">
        <v>2677</v>
      </c>
      <c r="F172" s="108">
        <v>32</v>
      </c>
      <c r="G172" s="109">
        <v>1.1953679491968621</v>
      </c>
      <c r="H172" s="140">
        <v>862</v>
      </c>
      <c r="I172" s="108">
        <v>17</v>
      </c>
      <c r="J172" s="180">
        <v>1.9721577726218098</v>
      </c>
    </row>
    <row r="173" spans="1:10" s="193" customFormat="1" ht="15" customHeight="1" x14ac:dyDescent="0.2">
      <c r="A173" s="192" t="s">
        <v>394</v>
      </c>
      <c r="B173" s="107" t="s">
        <v>395</v>
      </c>
      <c r="C173" s="141">
        <v>18</v>
      </c>
      <c r="D173" s="141">
        <v>7</v>
      </c>
      <c r="E173" s="108">
        <v>3516</v>
      </c>
      <c r="F173" s="108">
        <v>35</v>
      </c>
      <c r="G173" s="109">
        <v>0.99544937428896474</v>
      </c>
      <c r="H173" s="140">
        <v>1199</v>
      </c>
      <c r="I173" s="108">
        <v>15</v>
      </c>
      <c r="J173" s="180">
        <v>1.2510425354462051</v>
      </c>
    </row>
    <row r="174" spans="1:10" s="193" customFormat="1" ht="15" customHeight="1" x14ac:dyDescent="0.2">
      <c r="A174" s="192" t="s">
        <v>396</v>
      </c>
      <c r="B174" s="107" t="s">
        <v>397</v>
      </c>
      <c r="C174" s="141">
        <v>14</v>
      </c>
      <c r="D174" s="141">
        <v>6</v>
      </c>
      <c r="E174" s="108">
        <v>5909</v>
      </c>
      <c r="F174" s="108">
        <v>25</v>
      </c>
      <c r="G174" s="109">
        <v>0.4230834320528008</v>
      </c>
      <c r="H174" s="140">
        <v>2136</v>
      </c>
      <c r="I174" s="108">
        <v>14</v>
      </c>
      <c r="J174" s="180">
        <v>0.65543071161048694</v>
      </c>
    </row>
    <row r="175" spans="1:10" s="193" customFormat="1" ht="15" customHeight="1" x14ac:dyDescent="0.2">
      <c r="A175" s="192" t="s">
        <v>398</v>
      </c>
      <c r="B175" s="107" t="s">
        <v>399</v>
      </c>
      <c r="C175" s="141" t="s">
        <v>144</v>
      </c>
      <c r="D175" s="141">
        <v>0</v>
      </c>
      <c r="E175" s="108">
        <v>4344</v>
      </c>
      <c r="F175" s="108">
        <v>16</v>
      </c>
      <c r="G175" s="109">
        <v>0.36832412523020258</v>
      </c>
      <c r="H175" s="140">
        <v>1386</v>
      </c>
      <c r="I175" s="108">
        <v>5</v>
      </c>
      <c r="J175" s="180">
        <v>0.36075036075036077</v>
      </c>
    </row>
    <row r="176" spans="1:10" s="193" customFormat="1" ht="15" customHeight="1" x14ac:dyDescent="0.2">
      <c r="A176" s="192" t="s">
        <v>400</v>
      </c>
      <c r="B176" s="107" t="s">
        <v>401</v>
      </c>
      <c r="C176" s="141">
        <v>35</v>
      </c>
      <c r="D176" s="141">
        <v>9</v>
      </c>
      <c r="E176" s="108">
        <v>7680</v>
      </c>
      <c r="F176" s="108">
        <v>126</v>
      </c>
      <c r="G176" s="109">
        <v>1.640625</v>
      </c>
      <c r="H176" s="140">
        <v>2630</v>
      </c>
      <c r="I176" s="108">
        <v>38</v>
      </c>
      <c r="J176" s="180">
        <v>1.4448669201520912</v>
      </c>
    </row>
    <row r="177" spans="1:10" s="193" customFormat="1" ht="15" customHeight="1" x14ac:dyDescent="0.2">
      <c r="A177" s="192" t="s">
        <v>402</v>
      </c>
      <c r="B177" s="107" t="s">
        <v>403</v>
      </c>
      <c r="C177" s="141">
        <v>83</v>
      </c>
      <c r="D177" s="141">
        <v>53</v>
      </c>
      <c r="E177" s="108">
        <v>5766</v>
      </c>
      <c r="F177" s="108">
        <v>135</v>
      </c>
      <c r="G177" s="109">
        <v>2.3413111342351716</v>
      </c>
      <c r="H177" s="140">
        <v>2283</v>
      </c>
      <c r="I177" s="108">
        <v>80</v>
      </c>
      <c r="J177" s="180">
        <v>3.5041611914148052</v>
      </c>
    </row>
    <row r="178" spans="1:10" s="193" customFormat="1" ht="15" customHeight="1" x14ac:dyDescent="0.2">
      <c r="A178" s="192" t="s">
        <v>404</v>
      </c>
      <c r="B178" s="107" t="s">
        <v>405</v>
      </c>
      <c r="C178" s="141" t="s">
        <v>144</v>
      </c>
      <c r="D178" s="141" t="s">
        <v>144</v>
      </c>
      <c r="E178" s="108">
        <v>10875</v>
      </c>
      <c r="F178" s="108">
        <v>7</v>
      </c>
      <c r="G178" s="109">
        <v>6.4367816091954022E-2</v>
      </c>
      <c r="H178" s="140">
        <v>4079</v>
      </c>
      <c r="I178" s="108">
        <v>5</v>
      </c>
      <c r="J178" s="180">
        <v>0.12257906349595489</v>
      </c>
    </row>
    <row r="179" spans="1:10" s="193" customFormat="1" ht="15" customHeight="1" x14ac:dyDescent="0.2">
      <c r="A179" s="192" t="s">
        <v>406</v>
      </c>
      <c r="B179" s="107" t="s">
        <v>407</v>
      </c>
      <c r="C179" s="141">
        <v>13</v>
      </c>
      <c r="D179" s="141">
        <v>9</v>
      </c>
      <c r="E179" s="108">
        <v>3171</v>
      </c>
      <c r="F179" s="108">
        <v>37</v>
      </c>
      <c r="G179" s="109">
        <v>1.1668243456322926</v>
      </c>
      <c r="H179" s="140">
        <v>1101</v>
      </c>
      <c r="I179" s="108">
        <v>20</v>
      </c>
      <c r="J179" s="180">
        <v>1.8165304268846503</v>
      </c>
    </row>
    <row r="180" spans="1:10" s="193" customFormat="1" ht="15" customHeight="1" x14ac:dyDescent="0.2">
      <c r="A180" s="194" t="s">
        <v>102</v>
      </c>
      <c r="B180" s="101" t="s">
        <v>103</v>
      </c>
      <c r="C180" s="134">
        <v>353</v>
      </c>
      <c r="D180" s="134">
        <v>200</v>
      </c>
      <c r="E180" s="103">
        <v>80333</v>
      </c>
      <c r="F180" s="103">
        <v>836</v>
      </c>
      <c r="G180" s="104">
        <v>1.040668218540326</v>
      </c>
      <c r="H180" s="145">
        <v>29176</v>
      </c>
      <c r="I180" s="103">
        <v>496</v>
      </c>
      <c r="J180" s="182">
        <v>1.7000274197970935</v>
      </c>
    </row>
    <row r="181" spans="1:10" s="193" customFormat="1" ht="15" customHeight="1" x14ac:dyDescent="0.2">
      <c r="A181" s="192" t="s">
        <v>408</v>
      </c>
      <c r="B181" s="107" t="s">
        <v>409</v>
      </c>
      <c r="C181" s="141" t="s">
        <v>144</v>
      </c>
      <c r="D181" s="141" t="s">
        <v>144</v>
      </c>
      <c r="E181" s="108">
        <v>3634</v>
      </c>
      <c r="F181" s="108">
        <v>8</v>
      </c>
      <c r="G181" s="109">
        <v>0.22014309301045679</v>
      </c>
      <c r="H181" s="140">
        <v>1489</v>
      </c>
      <c r="I181" s="108">
        <v>3</v>
      </c>
      <c r="J181" s="180">
        <v>0.20147750167897918</v>
      </c>
    </row>
    <row r="182" spans="1:10" s="193" customFormat="1" ht="15" customHeight="1" x14ac:dyDescent="0.2">
      <c r="A182" s="192" t="s">
        <v>410</v>
      </c>
      <c r="B182" s="107" t="s">
        <v>411</v>
      </c>
      <c r="C182" s="141" t="s">
        <v>144</v>
      </c>
      <c r="D182" s="141" t="s">
        <v>144</v>
      </c>
      <c r="E182" s="108">
        <v>1939</v>
      </c>
      <c r="F182" s="108">
        <v>3</v>
      </c>
      <c r="G182" s="109">
        <v>0.15471892728210418</v>
      </c>
      <c r="H182" s="140">
        <v>878</v>
      </c>
      <c r="I182" s="108" t="s">
        <v>144</v>
      </c>
      <c r="J182" s="180">
        <v>0.22779043280182232</v>
      </c>
    </row>
    <row r="183" spans="1:10" s="193" customFormat="1" ht="15" customHeight="1" x14ac:dyDescent="0.2">
      <c r="A183" s="192" t="s">
        <v>412</v>
      </c>
      <c r="B183" s="107" t="s">
        <v>413</v>
      </c>
      <c r="C183" s="141" t="s">
        <v>144</v>
      </c>
      <c r="D183" s="141" t="s">
        <v>144</v>
      </c>
      <c r="E183" s="108">
        <v>1436</v>
      </c>
      <c r="F183" s="108">
        <v>7</v>
      </c>
      <c r="G183" s="109">
        <v>0.48746518105849584</v>
      </c>
      <c r="H183" s="140">
        <v>574</v>
      </c>
      <c r="I183" s="108">
        <v>5</v>
      </c>
      <c r="J183" s="180">
        <v>0.87108013937282225</v>
      </c>
    </row>
    <row r="184" spans="1:10" s="193" customFormat="1" ht="15" customHeight="1" x14ac:dyDescent="0.2">
      <c r="A184" s="192" t="s">
        <v>414</v>
      </c>
      <c r="B184" s="107" t="s">
        <v>415</v>
      </c>
      <c r="C184" s="141" t="s">
        <v>144</v>
      </c>
      <c r="D184" s="141" t="s">
        <v>144</v>
      </c>
      <c r="E184" s="108">
        <v>1269</v>
      </c>
      <c r="F184" s="108">
        <v>7</v>
      </c>
      <c r="G184" s="109">
        <v>0.55161544523246653</v>
      </c>
      <c r="H184" s="140">
        <v>515</v>
      </c>
      <c r="I184" s="108">
        <v>3</v>
      </c>
      <c r="J184" s="180">
        <v>0.58252427184466016</v>
      </c>
    </row>
    <row r="185" spans="1:10" s="193" customFormat="1" ht="15" customHeight="1" x14ac:dyDescent="0.2">
      <c r="A185" s="192" t="s">
        <v>416</v>
      </c>
      <c r="B185" s="107" t="s">
        <v>417</v>
      </c>
      <c r="C185" s="141">
        <v>12</v>
      </c>
      <c r="D185" s="141">
        <v>7</v>
      </c>
      <c r="E185" s="108">
        <v>3990</v>
      </c>
      <c r="F185" s="108">
        <v>14</v>
      </c>
      <c r="G185" s="109">
        <v>0.35087719298245612</v>
      </c>
      <c r="H185" s="140">
        <v>1619</v>
      </c>
      <c r="I185" s="108">
        <v>8</v>
      </c>
      <c r="J185" s="180">
        <v>0.49413218035824585</v>
      </c>
    </row>
    <row r="186" spans="1:10" s="193" customFormat="1" ht="15" customHeight="1" x14ac:dyDescent="0.2">
      <c r="A186" s="192" t="s">
        <v>418</v>
      </c>
      <c r="B186" s="107" t="s">
        <v>419</v>
      </c>
      <c r="C186" s="141">
        <v>4</v>
      </c>
      <c r="D186" s="141">
        <v>3</v>
      </c>
      <c r="E186" s="108">
        <v>1897</v>
      </c>
      <c r="F186" s="108">
        <v>24</v>
      </c>
      <c r="G186" s="109">
        <v>1.265155508697944</v>
      </c>
      <c r="H186" s="140">
        <v>761</v>
      </c>
      <c r="I186" s="108">
        <v>18</v>
      </c>
      <c r="J186" s="180">
        <v>2.3653088042049935</v>
      </c>
    </row>
    <row r="187" spans="1:10" s="193" customFormat="1" ht="15" customHeight="1" x14ac:dyDescent="0.2">
      <c r="A187" s="192" t="s">
        <v>420</v>
      </c>
      <c r="B187" s="107" t="s">
        <v>421</v>
      </c>
      <c r="C187" s="141">
        <v>15</v>
      </c>
      <c r="D187" s="141">
        <v>10</v>
      </c>
      <c r="E187" s="108">
        <v>1844</v>
      </c>
      <c r="F187" s="108">
        <v>30</v>
      </c>
      <c r="G187" s="109">
        <v>1.6268980477223427</v>
      </c>
      <c r="H187" s="140">
        <v>778</v>
      </c>
      <c r="I187" s="108">
        <v>21</v>
      </c>
      <c r="J187" s="180">
        <v>2.6992287917737787</v>
      </c>
    </row>
    <row r="188" spans="1:10" s="193" customFormat="1" ht="15" customHeight="1" x14ac:dyDescent="0.2">
      <c r="A188" s="192" t="s">
        <v>422</v>
      </c>
      <c r="B188" s="107" t="s">
        <v>423</v>
      </c>
      <c r="C188" s="141">
        <v>6</v>
      </c>
      <c r="D188" s="141">
        <v>4</v>
      </c>
      <c r="E188" s="108">
        <v>859</v>
      </c>
      <c r="F188" s="108">
        <v>18</v>
      </c>
      <c r="G188" s="109">
        <v>2.0954598370197903</v>
      </c>
      <c r="H188" s="140">
        <v>306</v>
      </c>
      <c r="I188" s="108">
        <v>9</v>
      </c>
      <c r="J188" s="180">
        <v>2.9411764705882355</v>
      </c>
    </row>
    <row r="189" spans="1:10" s="193" customFormat="1" ht="15" customHeight="1" x14ac:dyDescent="0.2">
      <c r="A189" s="192" t="s">
        <v>424</v>
      </c>
      <c r="B189" s="107" t="s">
        <v>425</v>
      </c>
      <c r="C189" s="141">
        <v>11</v>
      </c>
      <c r="D189" s="141">
        <v>9</v>
      </c>
      <c r="E189" s="108">
        <v>828</v>
      </c>
      <c r="F189" s="108">
        <v>21</v>
      </c>
      <c r="G189" s="109">
        <v>2.5362318840579712</v>
      </c>
      <c r="H189" s="140">
        <v>358</v>
      </c>
      <c r="I189" s="108">
        <v>15</v>
      </c>
      <c r="J189" s="180">
        <v>4.1899441340782122</v>
      </c>
    </row>
    <row r="190" spans="1:10" s="193" customFormat="1" ht="15" customHeight="1" x14ac:dyDescent="0.2">
      <c r="A190" s="192" t="s">
        <v>426</v>
      </c>
      <c r="B190" s="107" t="s">
        <v>427</v>
      </c>
      <c r="C190" s="141">
        <v>6</v>
      </c>
      <c r="D190" s="141">
        <v>6</v>
      </c>
      <c r="E190" s="108">
        <v>1257</v>
      </c>
      <c r="F190" s="108">
        <v>13</v>
      </c>
      <c r="G190" s="109">
        <v>1.0342084327764518</v>
      </c>
      <c r="H190" s="140">
        <v>342</v>
      </c>
      <c r="I190" s="108">
        <v>10</v>
      </c>
      <c r="J190" s="180">
        <v>2.9239766081871346</v>
      </c>
    </row>
    <row r="191" spans="1:10" s="193" customFormat="1" ht="15" customHeight="1" x14ac:dyDescent="0.2">
      <c r="A191" s="192" t="s">
        <v>428</v>
      </c>
      <c r="B191" s="107" t="s">
        <v>429</v>
      </c>
      <c r="C191" s="141">
        <v>15</v>
      </c>
      <c r="D191" s="141">
        <v>7</v>
      </c>
      <c r="E191" s="108">
        <v>3483</v>
      </c>
      <c r="F191" s="108">
        <v>38</v>
      </c>
      <c r="G191" s="109">
        <v>1.0910134941142693</v>
      </c>
      <c r="H191" s="140">
        <v>1196</v>
      </c>
      <c r="I191" s="108">
        <v>23</v>
      </c>
      <c r="J191" s="180">
        <v>1.9230769230769231</v>
      </c>
    </row>
    <row r="192" spans="1:10" s="193" customFormat="1" ht="15" customHeight="1" x14ac:dyDescent="0.2">
      <c r="A192" s="192" t="s">
        <v>430</v>
      </c>
      <c r="B192" s="107" t="s">
        <v>431</v>
      </c>
      <c r="C192" s="141" t="s">
        <v>144</v>
      </c>
      <c r="D192" s="141" t="s">
        <v>144</v>
      </c>
      <c r="E192" s="108">
        <v>787</v>
      </c>
      <c r="F192" s="108">
        <v>7</v>
      </c>
      <c r="G192" s="109">
        <v>0.88945362134688688</v>
      </c>
      <c r="H192" s="140">
        <v>320</v>
      </c>
      <c r="I192" s="108">
        <v>4</v>
      </c>
      <c r="J192" s="180">
        <v>1.25</v>
      </c>
    </row>
    <row r="193" spans="1:10" s="193" customFormat="1" ht="15" customHeight="1" x14ac:dyDescent="0.2">
      <c r="A193" s="192" t="s">
        <v>432</v>
      </c>
      <c r="B193" s="107" t="s">
        <v>433</v>
      </c>
      <c r="C193" s="141">
        <v>3</v>
      </c>
      <c r="D193" s="141" t="s">
        <v>144</v>
      </c>
      <c r="E193" s="108">
        <v>2014</v>
      </c>
      <c r="F193" s="108">
        <v>8</v>
      </c>
      <c r="G193" s="109">
        <v>0.39721946375372391</v>
      </c>
      <c r="H193" s="140">
        <v>629</v>
      </c>
      <c r="I193" s="108">
        <v>3</v>
      </c>
      <c r="J193" s="180">
        <v>0.47694753577106519</v>
      </c>
    </row>
    <row r="194" spans="1:10" s="193" customFormat="1" ht="15" customHeight="1" x14ac:dyDescent="0.2">
      <c r="A194" s="192" t="s">
        <v>434</v>
      </c>
      <c r="B194" s="107" t="s">
        <v>435</v>
      </c>
      <c r="C194" s="141">
        <v>8</v>
      </c>
      <c r="D194" s="141">
        <v>6</v>
      </c>
      <c r="E194" s="108">
        <v>3404</v>
      </c>
      <c r="F194" s="108">
        <v>28</v>
      </c>
      <c r="G194" s="109">
        <v>0.82256169212690955</v>
      </c>
      <c r="H194" s="140">
        <v>866</v>
      </c>
      <c r="I194" s="108">
        <v>18</v>
      </c>
      <c r="J194" s="180">
        <v>2.0785219399538106</v>
      </c>
    </row>
    <row r="195" spans="1:10" s="193" customFormat="1" ht="15" customHeight="1" x14ac:dyDescent="0.2">
      <c r="A195" s="192" t="s">
        <v>436</v>
      </c>
      <c r="B195" s="107" t="s">
        <v>437</v>
      </c>
      <c r="C195" s="141">
        <v>61</v>
      </c>
      <c r="D195" s="141">
        <v>23</v>
      </c>
      <c r="E195" s="108">
        <v>12125</v>
      </c>
      <c r="F195" s="108">
        <v>147</v>
      </c>
      <c r="G195" s="109">
        <v>1.2123711340206185</v>
      </c>
      <c r="H195" s="140">
        <v>4686</v>
      </c>
      <c r="I195" s="108">
        <v>76</v>
      </c>
      <c r="J195" s="180">
        <v>1.6218523260776783</v>
      </c>
    </row>
    <row r="196" spans="1:10" s="193" customFormat="1" ht="15" customHeight="1" x14ac:dyDescent="0.2">
      <c r="A196" s="192" t="s">
        <v>438</v>
      </c>
      <c r="B196" s="107" t="s">
        <v>439</v>
      </c>
      <c r="C196" s="141">
        <v>11</v>
      </c>
      <c r="D196" s="141">
        <v>7</v>
      </c>
      <c r="E196" s="108">
        <v>2130</v>
      </c>
      <c r="F196" s="108">
        <v>34</v>
      </c>
      <c r="G196" s="109">
        <v>1.596244131455399</v>
      </c>
      <c r="H196" s="140">
        <v>689</v>
      </c>
      <c r="I196" s="108">
        <v>16</v>
      </c>
      <c r="J196" s="180">
        <v>2.3222060957910013</v>
      </c>
    </row>
    <row r="197" spans="1:10" s="193" customFormat="1" ht="15" customHeight="1" x14ac:dyDescent="0.2">
      <c r="A197" s="192" t="s">
        <v>440</v>
      </c>
      <c r="B197" s="107" t="s">
        <v>441</v>
      </c>
      <c r="C197" s="141">
        <v>15</v>
      </c>
      <c r="D197" s="141">
        <v>7</v>
      </c>
      <c r="E197" s="108">
        <v>5711</v>
      </c>
      <c r="F197" s="108">
        <v>17</v>
      </c>
      <c r="G197" s="109">
        <v>0.2976711609175276</v>
      </c>
      <c r="H197" s="140">
        <v>2019</v>
      </c>
      <c r="I197" s="108">
        <v>8</v>
      </c>
      <c r="J197" s="180">
        <v>0.39623576027736501</v>
      </c>
    </row>
    <row r="198" spans="1:10" s="193" customFormat="1" ht="15" customHeight="1" x14ac:dyDescent="0.2">
      <c r="A198" s="192" t="s">
        <v>442</v>
      </c>
      <c r="B198" s="107" t="s">
        <v>443</v>
      </c>
      <c r="C198" s="141">
        <v>55</v>
      </c>
      <c r="D198" s="141">
        <v>33</v>
      </c>
      <c r="E198" s="108">
        <v>2888</v>
      </c>
      <c r="F198" s="108">
        <v>112</v>
      </c>
      <c r="G198" s="109">
        <v>3.8781163434903045</v>
      </c>
      <c r="H198" s="140">
        <v>1112</v>
      </c>
      <c r="I198" s="108">
        <v>66</v>
      </c>
      <c r="J198" s="180">
        <v>5.9352517985611515</v>
      </c>
    </row>
    <row r="199" spans="1:10" s="193" customFormat="1" ht="15" customHeight="1" x14ac:dyDescent="0.2">
      <c r="A199" s="192" t="s">
        <v>444</v>
      </c>
      <c r="B199" s="107" t="s">
        <v>445</v>
      </c>
      <c r="C199" s="141">
        <v>11</v>
      </c>
      <c r="D199" s="141">
        <v>10</v>
      </c>
      <c r="E199" s="108">
        <v>3189</v>
      </c>
      <c r="F199" s="108">
        <v>29</v>
      </c>
      <c r="G199" s="109">
        <v>0.90937597993101282</v>
      </c>
      <c r="H199" s="140">
        <v>1155</v>
      </c>
      <c r="I199" s="108">
        <v>21</v>
      </c>
      <c r="J199" s="180">
        <v>1.8181818181818181</v>
      </c>
    </row>
    <row r="200" spans="1:10" s="193" customFormat="1" ht="15" customHeight="1" x14ac:dyDescent="0.2">
      <c r="A200" s="192" t="s">
        <v>446</v>
      </c>
      <c r="B200" s="107" t="s">
        <v>447</v>
      </c>
      <c r="C200" s="141">
        <v>7</v>
      </c>
      <c r="D200" s="141">
        <v>6</v>
      </c>
      <c r="E200" s="108">
        <v>1805</v>
      </c>
      <c r="F200" s="108">
        <v>7</v>
      </c>
      <c r="G200" s="109">
        <v>0.38781163434903049</v>
      </c>
      <c r="H200" s="140">
        <v>484</v>
      </c>
      <c r="I200" s="108">
        <v>6</v>
      </c>
      <c r="J200" s="180">
        <v>1.2396694214876034</v>
      </c>
    </row>
    <row r="201" spans="1:10" s="193" customFormat="1" ht="15" customHeight="1" x14ac:dyDescent="0.2">
      <c r="A201" s="192" t="s">
        <v>448</v>
      </c>
      <c r="B201" s="107" t="s">
        <v>449</v>
      </c>
      <c r="C201" s="141">
        <v>13</v>
      </c>
      <c r="D201" s="141">
        <v>6</v>
      </c>
      <c r="E201" s="108">
        <v>2528</v>
      </c>
      <c r="F201" s="108">
        <v>31</v>
      </c>
      <c r="G201" s="109">
        <v>1.2262658227848102</v>
      </c>
      <c r="H201" s="140">
        <v>821</v>
      </c>
      <c r="I201" s="108">
        <v>19</v>
      </c>
      <c r="J201" s="180">
        <v>2.3142509135200973</v>
      </c>
    </row>
    <row r="202" spans="1:10" s="193" customFormat="1" ht="15" customHeight="1" x14ac:dyDescent="0.2">
      <c r="A202" s="192" t="s">
        <v>450</v>
      </c>
      <c r="B202" s="107" t="s">
        <v>451</v>
      </c>
      <c r="C202" s="141">
        <v>20</v>
      </c>
      <c r="D202" s="141">
        <v>6</v>
      </c>
      <c r="E202" s="108">
        <v>2118</v>
      </c>
      <c r="F202" s="108">
        <v>53</v>
      </c>
      <c r="G202" s="109">
        <v>2.5023607176581679</v>
      </c>
      <c r="H202" s="140">
        <v>716</v>
      </c>
      <c r="I202" s="108">
        <v>26</v>
      </c>
      <c r="J202" s="180">
        <v>3.6312849162011172</v>
      </c>
    </row>
    <row r="203" spans="1:10" s="193" customFormat="1" ht="15" customHeight="1" x14ac:dyDescent="0.2">
      <c r="A203" s="192" t="s">
        <v>452</v>
      </c>
      <c r="B203" s="107" t="s">
        <v>453</v>
      </c>
      <c r="C203" s="141">
        <v>9</v>
      </c>
      <c r="D203" s="141">
        <v>4</v>
      </c>
      <c r="E203" s="108">
        <v>2676</v>
      </c>
      <c r="F203" s="108">
        <v>22</v>
      </c>
      <c r="G203" s="109">
        <v>0.82212257100149477</v>
      </c>
      <c r="H203" s="140">
        <v>946</v>
      </c>
      <c r="I203" s="108">
        <v>14</v>
      </c>
      <c r="J203" s="180">
        <v>1.4799154334038056</v>
      </c>
    </row>
    <row r="204" spans="1:10" s="193" customFormat="1" ht="15" customHeight="1" x14ac:dyDescent="0.2">
      <c r="A204" s="192" t="s">
        <v>454</v>
      </c>
      <c r="B204" s="107" t="s">
        <v>455</v>
      </c>
      <c r="C204" s="141">
        <v>28</v>
      </c>
      <c r="D204" s="141">
        <v>19</v>
      </c>
      <c r="E204" s="108">
        <v>3276</v>
      </c>
      <c r="F204" s="108">
        <v>40</v>
      </c>
      <c r="G204" s="109">
        <v>1.2210012210012211</v>
      </c>
      <c r="H204" s="140">
        <v>1146</v>
      </c>
      <c r="I204" s="108">
        <v>28</v>
      </c>
      <c r="J204" s="180">
        <v>2.4432809773123911</v>
      </c>
    </row>
    <row r="205" spans="1:10" s="193" customFormat="1" ht="15" customHeight="1" x14ac:dyDescent="0.2">
      <c r="A205" s="192" t="s">
        <v>456</v>
      </c>
      <c r="B205" s="107" t="s">
        <v>457</v>
      </c>
      <c r="C205" s="141">
        <v>6</v>
      </c>
      <c r="D205" s="141" t="s">
        <v>144</v>
      </c>
      <c r="E205" s="108">
        <v>2166</v>
      </c>
      <c r="F205" s="108">
        <v>27</v>
      </c>
      <c r="G205" s="109">
        <v>1.2465373961218837</v>
      </c>
      <c r="H205" s="140">
        <v>840</v>
      </c>
      <c r="I205" s="108">
        <v>16</v>
      </c>
      <c r="J205" s="180">
        <v>1.9047619047619047</v>
      </c>
    </row>
    <row r="206" spans="1:10" s="193" customFormat="1" ht="15" customHeight="1" x14ac:dyDescent="0.2">
      <c r="A206" s="192" t="s">
        <v>458</v>
      </c>
      <c r="B206" s="107" t="s">
        <v>459</v>
      </c>
      <c r="C206" s="141">
        <v>6</v>
      </c>
      <c r="D206" s="141">
        <v>5</v>
      </c>
      <c r="E206" s="108">
        <v>3786</v>
      </c>
      <c r="F206" s="108">
        <v>19</v>
      </c>
      <c r="G206" s="109">
        <v>0.50184891706286316</v>
      </c>
      <c r="H206" s="140">
        <v>1397</v>
      </c>
      <c r="I206" s="108">
        <v>15</v>
      </c>
      <c r="J206" s="180">
        <v>1.0737294201861132</v>
      </c>
    </row>
    <row r="207" spans="1:10" s="193" customFormat="1" ht="15" customHeight="1" x14ac:dyDescent="0.2">
      <c r="A207" s="192" t="s">
        <v>460</v>
      </c>
      <c r="B207" s="107" t="s">
        <v>461</v>
      </c>
      <c r="C207" s="141">
        <v>4</v>
      </c>
      <c r="D207" s="141" t="s">
        <v>144</v>
      </c>
      <c r="E207" s="108">
        <v>1285</v>
      </c>
      <c r="F207" s="108">
        <v>7</v>
      </c>
      <c r="G207" s="109">
        <v>0.54474708171206221</v>
      </c>
      <c r="H207" s="140">
        <v>434</v>
      </c>
      <c r="I207" s="108">
        <v>4</v>
      </c>
      <c r="J207" s="180">
        <v>0.92165898617511521</v>
      </c>
    </row>
    <row r="208" spans="1:10" s="193" customFormat="1" ht="15" customHeight="1" x14ac:dyDescent="0.2">
      <c r="A208" s="192" t="s">
        <v>462</v>
      </c>
      <c r="B208" s="107" t="s">
        <v>463</v>
      </c>
      <c r="C208" s="141">
        <v>0</v>
      </c>
      <c r="D208" s="141">
        <v>0</v>
      </c>
      <c r="E208" s="108">
        <v>1036</v>
      </c>
      <c r="F208" s="108">
        <v>3</v>
      </c>
      <c r="G208" s="109">
        <v>0.28957528957528955</v>
      </c>
      <c r="H208" s="140">
        <v>338</v>
      </c>
      <c r="I208" s="108" t="s">
        <v>144</v>
      </c>
      <c r="J208" s="180">
        <v>0.59171597633136097</v>
      </c>
    </row>
    <row r="209" spans="1:10" s="193" customFormat="1" ht="15" customHeight="1" x14ac:dyDescent="0.2">
      <c r="A209" s="192" t="s">
        <v>464</v>
      </c>
      <c r="B209" s="107" t="s">
        <v>465</v>
      </c>
      <c r="C209" s="141">
        <v>12</v>
      </c>
      <c r="D209" s="141">
        <v>6</v>
      </c>
      <c r="E209" s="108">
        <v>2913</v>
      </c>
      <c r="F209" s="108">
        <v>40</v>
      </c>
      <c r="G209" s="109">
        <v>1.3731548232063164</v>
      </c>
      <c r="H209" s="140">
        <v>1048</v>
      </c>
      <c r="I209" s="108">
        <v>22</v>
      </c>
      <c r="J209" s="180">
        <v>2.0992366412213741</v>
      </c>
    </row>
    <row r="210" spans="1:10" s="193" customFormat="1" ht="15" customHeight="1" x14ac:dyDescent="0.2">
      <c r="A210" s="192" t="s">
        <v>466</v>
      </c>
      <c r="B210" s="107" t="s">
        <v>467</v>
      </c>
      <c r="C210" s="141" t="s">
        <v>144</v>
      </c>
      <c r="D210" s="141" t="s">
        <v>144</v>
      </c>
      <c r="E210" s="108">
        <v>1343</v>
      </c>
      <c r="F210" s="108">
        <v>4</v>
      </c>
      <c r="G210" s="109">
        <v>0.29784065524944153</v>
      </c>
      <c r="H210" s="140">
        <v>422</v>
      </c>
      <c r="I210" s="108">
        <v>3</v>
      </c>
      <c r="J210" s="180">
        <v>0.7109004739336493</v>
      </c>
    </row>
    <row r="211" spans="1:10" s="193" customFormat="1" ht="15" customHeight="1" x14ac:dyDescent="0.2">
      <c r="A211" s="192" t="s">
        <v>468</v>
      </c>
      <c r="B211" s="107" t="s">
        <v>469</v>
      </c>
      <c r="C211" s="141">
        <v>6</v>
      </c>
      <c r="D211" s="141">
        <v>5</v>
      </c>
      <c r="E211" s="108">
        <v>717</v>
      </c>
      <c r="F211" s="108">
        <v>18</v>
      </c>
      <c r="G211" s="109">
        <v>2.510460251046025</v>
      </c>
      <c r="H211" s="140">
        <v>292</v>
      </c>
      <c r="I211" s="108">
        <v>12</v>
      </c>
      <c r="J211" s="180">
        <v>4.1095890410958908</v>
      </c>
    </row>
    <row r="212" spans="1:10" s="193" customFormat="1" ht="15" customHeight="1" x14ac:dyDescent="0.2">
      <c r="A212" s="194" t="s">
        <v>104</v>
      </c>
      <c r="B212" s="101" t="s">
        <v>105</v>
      </c>
      <c r="C212" s="134">
        <v>413</v>
      </c>
      <c r="D212" s="134">
        <v>222</v>
      </c>
      <c r="E212" s="103">
        <v>159377</v>
      </c>
      <c r="F212" s="103">
        <v>946</v>
      </c>
      <c r="G212" s="104">
        <v>0.59356117884010873</v>
      </c>
      <c r="H212" s="145">
        <v>53727</v>
      </c>
      <c r="I212" s="103">
        <v>559</v>
      </c>
      <c r="J212" s="182">
        <v>1.0404452137658906</v>
      </c>
    </row>
    <row r="213" spans="1:10" s="193" customFormat="1" ht="15" customHeight="1" x14ac:dyDescent="0.2">
      <c r="A213" s="192" t="s">
        <v>470</v>
      </c>
      <c r="B213" s="107" t="s">
        <v>471</v>
      </c>
      <c r="C213" s="141">
        <v>10</v>
      </c>
      <c r="D213" s="141">
        <v>5</v>
      </c>
      <c r="E213" s="108">
        <v>2119</v>
      </c>
      <c r="F213" s="108">
        <v>26</v>
      </c>
      <c r="G213" s="109">
        <v>1.2269938650306749</v>
      </c>
      <c r="H213" s="140">
        <v>704</v>
      </c>
      <c r="I213" s="108">
        <v>12</v>
      </c>
      <c r="J213" s="180">
        <v>1.7045454545454546</v>
      </c>
    </row>
    <row r="214" spans="1:10" s="193" customFormat="1" ht="15" customHeight="1" x14ac:dyDescent="0.2">
      <c r="A214" s="192" t="s">
        <v>472</v>
      </c>
      <c r="B214" s="107" t="s">
        <v>473</v>
      </c>
      <c r="C214" s="141">
        <v>0</v>
      </c>
      <c r="D214" s="141">
        <v>0</v>
      </c>
      <c r="E214" s="108">
        <v>3687</v>
      </c>
      <c r="F214" s="108">
        <v>3</v>
      </c>
      <c r="G214" s="109">
        <v>8.1366965012205042E-2</v>
      </c>
      <c r="H214" s="140">
        <v>1275</v>
      </c>
      <c r="I214" s="108" t="s">
        <v>144</v>
      </c>
      <c r="J214" s="180">
        <v>0.15686274509803921</v>
      </c>
    </row>
    <row r="215" spans="1:10" s="193" customFormat="1" ht="15" customHeight="1" x14ac:dyDescent="0.2">
      <c r="A215" s="192" t="s">
        <v>474</v>
      </c>
      <c r="B215" s="107" t="s">
        <v>475</v>
      </c>
      <c r="C215" s="141">
        <v>11</v>
      </c>
      <c r="D215" s="141">
        <v>9</v>
      </c>
      <c r="E215" s="108">
        <v>2033</v>
      </c>
      <c r="F215" s="108">
        <v>23</v>
      </c>
      <c r="G215" s="109">
        <v>1.1313330054107231</v>
      </c>
      <c r="H215" s="140">
        <v>784</v>
      </c>
      <c r="I215" s="108">
        <v>18</v>
      </c>
      <c r="J215" s="180">
        <v>2.295918367346939</v>
      </c>
    </row>
    <row r="216" spans="1:10" s="193" customFormat="1" ht="15" customHeight="1" x14ac:dyDescent="0.2">
      <c r="A216" s="192" t="s">
        <v>476</v>
      </c>
      <c r="B216" s="107" t="s">
        <v>477</v>
      </c>
      <c r="C216" s="141">
        <v>6</v>
      </c>
      <c r="D216" s="141">
        <v>3</v>
      </c>
      <c r="E216" s="108">
        <v>1236</v>
      </c>
      <c r="F216" s="108">
        <v>20</v>
      </c>
      <c r="G216" s="109">
        <v>1.6181229773462784</v>
      </c>
      <c r="H216" s="140">
        <v>445</v>
      </c>
      <c r="I216" s="108">
        <v>12</v>
      </c>
      <c r="J216" s="180">
        <v>2.696629213483146</v>
      </c>
    </row>
    <row r="217" spans="1:10" s="193" customFormat="1" ht="15" customHeight="1" x14ac:dyDescent="0.2">
      <c r="A217" s="192" t="s">
        <v>478</v>
      </c>
      <c r="B217" s="107" t="s">
        <v>479</v>
      </c>
      <c r="C217" s="141">
        <v>7</v>
      </c>
      <c r="D217" s="141" t="s">
        <v>144</v>
      </c>
      <c r="E217" s="108">
        <v>3075</v>
      </c>
      <c r="F217" s="108">
        <v>22</v>
      </c>
      <c r="G217" s="109">
        <v>0.71544715447154472</v>
      </c>
      <c r="H217" s="140">
        <v>984</v>
      </c>
      <c r="I217" s="108">
        <v>10</v>
      </c>
      <c r="J217" s="180">
        <v>1.0162601626016261</v>
      </c>
    </row>
    <row r="218" spans="1:10" s="193" customFormat="1" ht="15" customHeight="1" x14ac:dyDescent="0.2">
      <c r="A218" s="192" t="s">
        <v>480</v>
      </c>
      <c r="B218" s="107" t="s">
        <v>481</v>
      </c>
      <c r="C218" s="141" t="s">
        <v>144</v>
      </c>
      <c r="D218" s="141">
        <v>0</v>
      </c>
      <c r="E218" s="108">
        <v>1900</v>
      </c>
      <c r="F218" s="108">
        <v>4</v>
      </c>
      <c r="G218" s="109">
        <v>0.21052631578947367</v>
      </c>
      <c r="H218" s="140">
        <v>618</v>
      </c>
      <c r="I218" s="108">
        <v>0</v>
      </c>
      <c r="J218" s="180">
        <v>0</v>
      </c>
    </row>
    <row r="219" spans="1:10" s="193" customFormat="1" ht="15" customHeight="1" x14ac:dyDescent="0.2">
      <c r="A219" s="192" t="s">
        <v>482</v>
      </c>
      <c r="B219" s="107" t="s">
        <v>483</v>
      </c>
      <c r="C219" s="141">
        <v>20</v>
      </c>
      <c r="D219" s="141">
        <v>12</v>
      </c>
      <c r="E219" s="108">
        <v>5331</v>
      </c>
      <c r="F219" s="108">
        <v>45</v>
      </c>
      <c r="G219" s="109">
        <v>0.84411930219471021</v>
      </c>
      <c r="H219" s="140">
        <v>1831</v>
      </c>
      <c r="I219" s="108">
        <v>27</v>
      </c>
      <c r="J219" s="180">
        <v>1.4746040415073731</v>
      </c>
    </row>
    <row r="220" spans="1:10" s="193" customFormat="1" ht="15" customHeight="1" x14ac:dyDescent="0.2">
      <c r="A220" s="192" t="s">
        <v>484</v>
      </c>
      <c r="B220" s="107" t="s">
        <v>485</v>
      </c>
      <c r="C220" s="141">
        <v>14</v>
      </c>
      <c r="D220" s="141">
        <v>4</v>
      </c>
      <c r="E220" s="108">
        <v>7434</v>
      </c>
      <c r="F220" s="108">
        <v>31</v>
      </c>
      <c r="G220" s="109">
        <v>0.41700295937584075</v>
      </c>
      <c r="H220" s="140">
        <v>2544</v>
      </c>
      <c r="I220" s="108">
        <v>13</v>
      </c>
      <c r="J220" s="180">
        <v>0.51100628930817615</v>
      </c>
    </row>
    <row r="221" spans="1:10" s="193" customFormat="1" ht="15" customHeight="1" x14ac:dyDescent="0.2">
      <c r="A221" s="192" t="s">
        <v>486</v>
      </c>
      <c r="B221" s="107" t="s">
        <v>487</v>
      </c>
      <c r="C221" s="141">
        <v>4</v>
      </c>
      <c r="D221" s="141" t="s">
        <v>144</v>
      </c>
      <c r="E221" s="108">
        <v>4296</v>
      </c>
      <c r="F221" s="108">
        <v>4</v>
      </c>
      <c r="G221" s="109">
        <v>9.3109869646182494E-2</v>
      </c>
      <c r="H221" s="140">
        <v>1590</v>
      </c>
      <c r="I221" s="108">
        <v>3</v>
      </c>
      <c r="J221" s="180">
        <v>0.18867924528301888</v>
      </c>
    </row>
    <row r="222" spans="1:10" s="193" customFormat="1" ht="15" customHeight="1" x14ac:dyDescent="0.2">
      <c r="A222" s="192" t="s">
        <v>488</v>
      </c>
      <c r="B222" s="107" t="s">
        <v>489</v>
      </c>
      <c r="C222" s="141">
        <v>9</v>
      </c>
      <c r="D222" s="141">
        <v>4</v>
      </c>
      <c r="E222" s="108">
        <v>2398</v>
      </c>
      <c r="F222" s="108">
        <v>20</v>
      </c>
      <c r="G222" s="109">
        <v>0.8340283569641368</v>
      </c>
      <c r="H222" s="140">
        <v>949</v>
      </c>
      <c r="I222" s="108">
        <v>9</v>
      </c>
      <c r="J222" s="180">
        <v>0.94836670179135929</v>
      </c>
    </row>
    <row r="223" spans="1:10" s="193" customFormat="1" ht="15" customHeight="1" x14ac:dyDescent="0.2">
      <c r="A223" s="192" t="s">
        <v>490</v>
      </c>
      <c r="B223" s="107" t="s">
        <v>491</v>
      </c>
      <c r="C223" s="141">
        <v>4</v>
      </c>
      <c r="D223" s="141" t="s">
        <v>144</v>
      </c>
      <c r="E223" s="108">
        <v>8352</v>
      </c>
      <c r="F223" s="108">
        <v>15</v>
      </c>
      <c r="G223" s="109">
        <v>0.17959770114942528</v>
      </c>
      <c r="H223" s="140">
        <v>2884</v>
      </c>
      <c r="I223" s="108">
        <v>8</v>
      </c>
      <c r="J223" s="180">
        <v>0.27739251040221913</v>
      </c>
    </row>
    <row r="224" spans="1:10" s="193" customFormat="1" ht="15" customHeight="1" x14ac:dyDescent="0.2">
      <c r="A224" s="192" t="s">
        <v>492</v>
      </c>
      <c r="B224" s="107" t="s">
        <v>493</v>
      </c>
      <c r="C224" s="141" t="s">
        <v>144</v>
      </c>
      <c r="D224" s="141" t="s">
        <v>144</v>
      </c>
      <c r="E224" s="108">
        <v>2938</v>
      </c>
      <c r="F224" s="108">
        <v>5</v>
      </c>
      <c r="G224" s="109">
        <v>0.17018379850238258</v>
      </c>
      <c r="H224" s="140">
        <v>968</v>
      </c>
      <c r="I224" s="108">
        <v>4</v>
      </c>
      <c r="J224" s="180">
        <v>0.41322314049586778</v>
      </c>
    </row>
    <row r="225" spans="1:10" s="193" customFormat="1" ht="15" customHeight="1" x14ac:dyDescent="0.2">
      <c r="A225" s="192" t="s">
        <v>494</v>
      </c>
      <c r="B225" s="107" t="s">
        <v>495</v>
      </c>
      <c r="C225" s="141" t="s">
        <v>144</v>
      </c>
      <c r="D225" s="141" t="s">
        <v>144</v>
      </c>
      <c r="E225" s="108">
        <v>4175</v>
      </c>
      <c r="F225" s="108">
        <v>5</v>
      </c>
      <c r="G225" s="109">
        <v>0.11976047904191617</v>
      </c>
      <c r="H225" s="140">
        <v>1534</v>
      </c>
      <c r="I225" s="108">
        <v>3</v>
      </c>
      <c r="J225" s="180">
        <v>0.19556714471968709</v>
      </c>
    </row>
    <row r="226" spans="1:10" s="193" customFormat="1" ht="15" customHeight="1" x14ac:dyDescent="0.2">
      <c r="A226" s="192" t="s">
        <v>496</v>
      </c>
      <c r="B226" s="107" t="s">
        <v>497</v>
      </c>
      <c r="C226" s="141">
        <v>28</v>
      </c>
      <c r="D226" s="141">
        <v>15</v>
      </c>
      <c r="E226" s="108">
        <v>5918</v>
      </c>
      <c r="F226" s="108">
        <v>34</v>
      </c>
      <c r="G226" s="109">
        <v>0.57451841838458939</v>
      </c>
      <c r="H226" s="140">
        <v>2014</v>
      </c>
      <c r="I226" s="108">
        <v>20</v>
      </c>
      <c r="J226" s="180">
        <v>0.99304865938430986</v>
      </c>
    </row>
    <row r="227" spans="1:10" s="193" customFormat="1" ht="15" customHeight="1" x14ac:dyDescent="0.2">
      <c r="A227" s="192" t="s">
        <v>498</v>
      </c>
      <c r="B227" s="107" t="s">
        <v>499</v>
      </c>
      <c r="C227" s="141">
        <v>20</v>
      </c>
      <c r="D227" s="141">
        <v>16</v>
      </c>
      <c r="E227" s="108">
        <v>4806</v>
      </c>
      <c r="F227" s="108">
        <v>58</v>
      </c>
      <c r="G227" s="109">
        <v>1.2068248023304202</v>
      </c>
      <c r="H227" s="140">
        <v>1477</v>
      </c>
      <c r="I227" s="108">
        <v>41</v>
      </c>
      <c r="J227" s="180">
        <v>2.7758970886932972</v>
      </c>
    </row>
    <row r="228" spans="1:10" s="193" customFormat="1" ht="15" customHeight="1" x14ac:dyDescent="0.2">
      <c r="A228" s="192" t="s">
        <v>500</v>
      </c>
      <c r="B228" s="107" t="s">
        <v>501</v>
      </c>
      <c r="C228" s="141" t="s">
        <v>144</v>
      </c>
      <c r="D228" s="141" t="s">
        <v>144</v>
      </c>
      <c r="E228" s="108">
        <v>1045</v>
      </c>
      <c r="F228" s="108">
        <v>4</v>
      </c>
      <c r="G228" s="109">
        <v>0.38277511961722488</v>
      </c>
      <c r="H228" s="140">
        <v>384</v>
      </c>
      <c r="I228" s="108">
        <v>4</v>
      </c>
      <c r="J228" s="180">
        <v>1.0416666666666667</v>
      </c>
    </row>
    <row r="229" spans="1:10" s="193" customFormat="1" ht="15" customHeight="1" x14ac:dyDescent="0.2">
      <c r="A229" s="192" t="s">
        <v>502</v>
      </c>
      <c r="B229" s="107" t="s">
        <v>503</v>
      </c>
      <c r="C229" s="141">
        <v>12</v>
      </c>
      <c r="D229" s="141">
        <v>3</v>
      </c>
      <c r="E229" s="108">
        <v>2940</v>
      </c>
      <c r="F229" s="108">
        <v>21</v>
      </c>
      <c r="G229" s="109">
        <v>0.7142857142857143</v>
      </c>
      <c r="H229" s="140">
        <v>895</v>
      </c>
      <c r="I229" s="108">
        <v>7</v>
      </c>
      <c r="J229" s="180">
        <v>0.78212290502793291</v>
      </c>
    </row>
    <row r="230" spans="1:10" s="193" customFormat="1" ht="15" customHeight="1" x14ac:dyDescent="0.2">
      <c r="A230" s="192" t="s">
        <v>504</v>
      </c>
      <c r="B230" s="107" t="s">
        <v>505</v>
      </c>
      <c r="C230" s="141">
        <v>3</v>
      </c>
      <c r="D230" s="141">
        <v>0</v>
      </c>
      <c r="E230" s="108">
        <v>4120</v>
      </c>
      <c r="F230" s="108">
        <v>7</v>
      </c>
      <c r="G230" s="109">
        <v>0.16990291262135923</v>
      </c>
      <c r="H230" s="140">
        <v>1290</v>
      </c>
      <c r="I230" s="108" t="s">
        <v>144</v>
      </c>
      <c r="J230" s="180">
        <v>7.7519379844961239E-2</v>
      </c>
    </row>
    <row r="231" spans="1:10" s="193" customFormat="1" ht="15" customHeight="1" x14ac:dyDescent="0.2">
      <c r="A231" s="192" t="s">
        <v>506</v>
      </c>
      <c r="B231" s="107" t="s">
        <v>507</v>
      </c>
      <c r="C231" s="141">
        <v>8</v>
      </c>
      <c r="D231" s="141">
        <v>5</v>
      </c>
      <c r="E231" s="108">
        <v>2244</v>
      </c>
      <c r="F231" s="108">
        <v>25</v>
      </c>
      <c r="G231" s="109">
        <v>1.1140819964349375</v>
      </c>
      <c r="H231" s="140">
        <v>602</v>
      </c>
      <c r="I231" s="108">
        <v>16</v>
      </c>
      <c r="J231" s="180">
        <v>2.6578073089700998</v>
      </c>
    </row>
    <row r="232" spans="1:10" s="193" customFormat="1" ht="15" customHeight="1" x14ac:dyDescent="0.2">
      <c r="A232" s="192" t="s">
        <v>508</v>
      </c>
      <c r="B232" s="107" t="s">
        <v>509</v>
      </c>
      <c r="C232" s="141">
        <v>10</v>
      </c>
      <c r="D232" s="141">
        <v>6</v>
      </c>
      <c r="E232" s="108">
        <v>2970</v>
      </c>
      <c r="F232" s="108">
        <v>10</v>
      </c>
      <c r="G232" s="109">
        <v>0.33670033670033672</v>
      </c>
      <c r="H232" s="140">
        <v>777</v>
      </c>
      <c r="I232" s="108">
        <v>9</v>
      </c>
      <c r="J232" s="180">
        <v>1.1583011583011582</v>
      </c>
    </row>
    <row r="233" spans="1:10" s="193" customFormat="1" ht="15" customHeight="1" x14ac:dyDescent="0.2">
      <c r="A233" s="192" t="s">
        <v>510</v>
      </c>
      <c r="B233" s="107" t="s">
        <v>511</v>
      </c>
      <c r="C233" s="141">
        <v>3</v>
      </c>
      <c r="D233" s="141" t="s">
        <v>144</v>
      </c>
      <c r="E233" s="108">
        <v>3281</v>
      </c>
      <c r="F233" s="108">
        <v>14</v>
      </c>
      <c r="G233" s="109">
        <v>0.42669917708015848</v>
      </c>
      <c r="H233" s="140">
        <v>1038</v>
      </c>
      <c r="I233" s="108">
        <v>12</v>
      </c>
      <c r="J233" s="180">
        <v>1.1560693641618498</v>
      </c>
    </row>
    <row r="234" spans="1:10" s="193" customFormat="1" ht="15" customHeight="1" x14ac:dyDescent="0.2">
      <c r="A234" s="192" t="s">
        <v>512</v>
      </c>
      <c r="B234" s="107" t="s">
        <v>513</v>
      </c>
      <c r="C234" s="141">
        <v>23</v>
      </c>
      <c r="D234" s="141">
        <v>19</v>
      </c>
      <c r="E234" s="108">
        <v>1849</v>
      </c>
      <c r="F234" s="108">
        <v>44</v>
      </c>
      <c r="G234" s="109">
        <v>2.3796646836127637</v>
      </c>
      <c r="H234" s="140">
        <v>717</v>
      </c>
      <c r="I234" s="108">
        <v>36</v>
      </c>
      <c r="J234" s="180">
        <v>5.02092050209205</v>
      </c>
    </row>
    <row r="235" spans="1:10" s="193" customFormat="1" ht="15" customHeight="1" x14ac:dyDescent="0.2">
      <c r="A235" s="192" t="s">
        <v>514</v>
      </c>
      <c r="B235" s="107" t="s">
        <v>515</v>
      </c>
      <c r="C235" s="141">
        <v>9</v>
      </c>
      <c r="D235" s="141">
        <v>3</v>
      </c>
      <c r="E235" s="108">
        <v>6461</v>
      </c>
      <c r="F235" s="108">
        <v>14</v>
      </c>
      <c r="G235" s="109">
        <v>0.21668472372697725</v>
      </c>
      <c r="H235" s="140">
        <v>2178</v>
      </c>
      <c r="I235" s="108">
        <v>6</v>
      </c>
      <c r="J235" s="180">
        <v>0.27548209366391185</v>
      </c>
    </row>
    <row r="236" spans="1:10" s="193" customFormat="1" ht="15" customHeight="1" x14ac:dyDescent="0.2">
      <c r="A236" s="192" t="s">
        <v>516</v>
      </c>
      <c r="B236" s="107" t="s">
        <v>517</v>
      </c>
      <c r="C236" s="141">
        <v>26</v>
      </c>
      <c r="D236" s="141">
        <v>13</v>
      </c>
      <c r="E236" s="108">
        <v>10850</v>
      </c>
      <c r="F236" s="108">
        <v>73</v>
      </c>
      <c r="G236" s="109">
        <v>0.67281105990783407</v>
      </c>
      <c r="H236" s="140">
        <v>3790</v>
      </c>
      <c r="I236" s="108">
        <v>40</v>
      </c>
      <c r="J236" s="180">
        <v>1.0554089709762533</v>
      </c>
    </row>
    <row r="237" spans="1:10" s="193" customFormat="1" ht="15" customHeight="1" x14ac:dyDescent="0.2">
      <c r="A237" s="192" t="s">
        <v>518</v>
      </c>
      <c r="B237" s="107" t="s">
        <v>519</v>
      </c>
      <c r="C237" s="141" t="s">
        <v>144</v>
      </c>
      <c r="D237" s="141" t="s">
        <v>144</v>
      </c>
      <c r="E237" s="108">
        <v>1628</v>
      </c>
      <c r="F237" s="108">
        <v>5</v>
      </c>
      <c r="G237" s="109">
        <v>0.30712530712530711</v>
      </c>
      <c r="H237" s="140">
        <v>514</v>
      </c>
      <c r="I237" s="108">
        <v>3</v>
      </c>
      <c r="J237" s="180">
        <v>0.58365758754863817</v>
      </c>
    </row>
    <row r="238" spans="1:10" s="193" customFormat="1" ht="15" customHeight="1" x14ac:dyDescent="0.2">
      <c r="A238" s="192" t="s">
        <v>520</v>
      </c>
      <c r="B238" s="107" t="s">
        <v>521</v>
      </c>
      <c r="C238" s="141" t="s">
        <v>144</v>
      </c>
      <c r="D238" s="141" t="s">
        <v>144</v>
      </c>
      <c r="E238" s="108">
        <v>1322</v>
      </c>
      <c r="F238" s="108">
        <v>5</v>
      </c>
      <c r="G238" s="109">
        <v>0.37821482602118001</v>
      </c>
      <c r="H238" s="140">
        <v>486</v>
      </c>
      <c r="I238" s="108">
        <v>4</v>
      </c>
      <c r="J238" s="180">
        <v>0.82304526748971196</v>
      </c>
    </row>
    <row r="239" spans="1:10" s="193" customFormat="1" ht="15" customHeight="1" x14ac:dyDescent="0.2">
      <c r="A239" s="192" t="s">
        <v>522</v>
      </c>
      <c r="B239" s="107" t="s">
        <v>523</v>
      </c>
      <c r="C239" s="141">
        <v>9</v>
      </c>
      <c r="D239" s="141" t="s">
        <v>144</v>
      </c>
      <c r="E239" s="108">
        <v>4126</v>
      </c>
      <c r="F239" s="108">
        <v>47</v>
      </c>
      <c r="G239" s="109">
        <v>1.1391177896267572</v>
      </c>
      <c r="H239" s="140">
        <v>1283</v>
      </c>
      <c r="I239" s="108">
        <v>23</v>
      </c>
      <c r="J239" s="180">
        <v>1.7926734216679656</v>
      </c>
    </row>
    <row r="240" spans="1:10" s="193" customFormat="1" ht="15" customHeight="1" x14ac:dyDescent="0.2">
      <c r="A240" s="192" t="s">
        <v>524</v>
      </c>
      <c r="B240" s="107" t="s">
        <v>525</v>
      </c>
      <c r="C240" s="141">
        <v>5</v>
      </c>
      <c r="D240" s="141">
        <v>4</v>
      </c>
      <c r="E240" s="108">
        <v>1797</v>
      </c>
      <c r="F240" s="108">
        <v>17</v>
      </c>
      <c r="G240" s="109">
        <v>0.9460211463550362</v>
      </c>
      <c r="H240" s="140">
        <v>524</v>
      </c>
      <c r="I240" s="108">
        <v>9</v>
      </c>
      <c r="J240" s="180">
        <v>1.717557251908397</v>
      </c>
    </row>
    <row r="241" spans="1:10" s="193" customFormat="1" ht="15" customHeight="1" x14ac:dyDescent="0.2">
      <c r="A241" s="192" t="s">
        <v>526</v>
      </c>
      <c r="B241" s="107" t="s">
        <v>527</v>
      </c>
      <c r="C241" s="141">
        <v>50</v>
      </c>
      <c r="D241" s="141">
        <v>33</v>
      </c>
      <c r="E241" s="108">
        <v>5571</v>
      </c>
      <c r="F241" s="108">
        <v>98</v>
      </c>
      <c r="G241" s="109">
        <v>1.7591096751032131</v>
      </c>
      <c r="H241" s="140">
        <v>1840</v>
      </c>
      <c r="I241" s="108">
        <v>58</v>
      </c>
      <c r="J241" s="180">
        <v>3.152173913043478</v>
      </c>
    </row>
    <row r="242" spans="1:10" s="193" customFormat="1" ht="15" customHeight="1" x14ac:dyDescent="0.2">
      <c r="A242" s="192" t="s">
        <v>528</v>
      </c>
      <c r="B242" s="107" t="s">
        <v>529</v>
      </c>
      <c r="C242" s="141">
        <v>6</v>
      </c>
      <c r="D242" s="141">
        <v>3</v>
      </c>
      <c r="E242" s="108">
        <v>4029</v>
      </c>
      <c r="F242" s="108">
        <v>15</v>
      </c>
      <c r="G242" s="109">
        <v>0.37230081906180196</v>
      </c>
      <c r="H242" s="140">
        <v>1525</v>
      </c>
      <c r="I242" s="108">
        <v>11</v>
      </c>
      <c r="J242" s="180">
        <v>0.72131147540983609</v>
      </c>
    </row>
    <row r="243" spans="1:10" s="193" customFormat="1" ht="15" customHeight="1" x14ac:dyDescent="0.2">
      <c r="A243" s="192" t="s">
        <v>530</v>
      </c>
      <c r="B243" s="107" t="s">
        <v>531</v>
      </c>
      <c r="C243" s="141">
        <v>7</v>
      </c>
      <c r="D243" s="141">
        <v>4</v>
      </c>
      <c r="E243" s="108">
        <v>2585</v>
      </c>
      <c r="F243" s="108">
        <v>12</v>
      </c>
      <c r="G243" s="109">
        <v>0.46421663442940037</v>
      </c>
      <c r="H243" s="140">
        <v>805</v>
      </c>
      <c r="I243" s="108">
        <v>8</v>
      </c>
      <c r="J243" s="180">
        <v>0.99378881987577639</v>
      </c>
    </row>
    <row r="244" spans="1:10" s="193" customFormat="1" ht="15" customHeight="1" x14ac:dyDescent="0.2">
      <c r="A244" s="192" t="s">
        <v>532</v>
      </c>
      <c r="B244" s="107" t="s">
        <v>533</v>
      </c>
      <c r="C244" s="141">
        <v>9</v>
      </c>
      <c r="D244" s="141">
        <v>5</v>
      </c>
      <c r="E244" s="108">
        <v>6735</v>
      </c>
      <c r="F244" s="108">
        <v>11</v>
      </c>
      <c r="G244" s="109">
        <v>0.16332590942835931</v>
      </c>
      <c r="H244" s="140">
        <v>2160</v>
      </c>
      <c r="I244" s="108">
        <v>6</v>
      </c>
      <c r="J244" s="180">
        <v>0.27777777777777779</v>
      </c>
    </row>
    <row r="245" spans="1:10" s="193" customFormat="1" ht="15" customHeight="1" x14ac:dyDescent="0.2">
      <c r="A245" s="192" t="s">
        <v>534</v>
      </c>
      <c r="B245" s="107" t="s">
        <v>535</v>
      </c>
      <c r="C245" s="141">
        <v>4</v>
      </c>
      <c r="D245" s="141">
        <v>3</v>
      </c>
      <c r="E245" s="108">
        <v>849</v>
      </c>
      <c r="F245" s="108">
        <v>15</v>
      </c>
      <c r="G245" s="109">
        <v>1.7667844522968197</v>
      </c>
      <c r="H245" s="140">
        <v>336</v>
      </c>
      <c r="I245" s="108">
        <v>10</v>
      </c>
      <c r="J245" s="180">
        <v>2.9761904761904763</v>
      </c>
    </row>
    <row r="246" spans="1:10" s="193" customFormat="1" ht="15" customHeight="1" x14ac:dyDescent="0.2">
      <c r="A246" s="192" t="s">
        <v>536</v>
      </c>
      <c r="B246" s="107" t="s">
        <v>537</v>
      </c>
      <c r="C246" s="141">
        <v>7</v>
      </c>
      <c r="D246" s="141" t="s">
        <v>144</v>
      </c>
      <c r="E246" s="108">
        <v>2029</v>
      </c>
      <c r="F246" s="108">
        <v>21</v>
      </c>
      <c r="G246" s="109">
        <v>1.034992607195663</v>
      </c>
      <c r="H246" s="140">
        <v>735</v>
      </c>
      <c r="I246" s="108">
        <v>13</v>
      </c>
      <c r="J246" s="180">
        <v>1.7687074829931972</v>
      </c>
    </row>
    <row r="247" spans="1:10" s="193" customFormat="1" ht="15" customHeight="1" x14ac:dyDescent="0.2">
      <c r="A247" s="192" t="s">
        <v>538</v>
      </c>
      <c r="B247" s="107" t="s">
        <v>539</v>
      </c>
      <c r="C247" s="141">
        <v>4</v>
      </c>
      <c r="D247" s="141">
        <v>4</v>
      </c>
      <c r="E247" s="108">
        <v>1640</v>
      </c>
      <c r="F247" s="108">
        <v>11</v>
      </c>
      <c r="G247" s="109">
        <v>0.67073170731707321</v>
      </c>
      <c r="H247" s="140">
        <v>575</v>
      </c>
      <c r="I247" s="108">
        <v>9</v>
      </c>
      <c r="J247" s="180">
        <v>1.5652173913043479</v>
      </c>
    </row>
    <row r="248" spans="1:10" s="193" customFormat="1" ht="15" customHeight="1" x14ac:dyDescent="0.2">
      <c r="A248" s="192" t="s">
        <v>540</v>
      </c>
      <c r="B248" s="107" t="s">
        <v>541</v>
      </c>
      <c r="C248" s="141">
        <v>11</v>
      </c>
      <c r="D248" s="141" t="s">
        <v>144</v>
      </c>
      <c r="E248" s="108">
        <v>1475</v>
      </c>
      <c r="F248" s="108">
        <v>18</v>
      </c>
      <c r="G248" s="109">
        <v>1.2203389830508475</v>
      </c>
      <c r="H248" s="140">
        <v>461</v>
      </c>
      <c r="I248" s="108">
        <v>8</v>
      </c>
      <c r="J248" s="180">
        <v>1.735357917570499</v>
      </c>
    </row>
    <row r="249" spans="1:10" s="193" customFormat="1" ht="15" customHeight="1" x14ac:dyDescent="0.2">
      <c r="A249" s="192" t="s">
        <v>542</v>
      </c>
      <c r="B249" s="107" t="s">
        <v>543</v>
      </c>
      <c r="C249" s="141">
        <v>13</v>
      </c>
      <c r="D249" s="141">
        <v>4</v>
      </c>
      <c r="E249" s="108">
        <v>4786</v>
      </c>
      <c r="F249" s="108">
        <v>25</v>
      </c>
      <c r="G249" s="109">
        <v>0.52235687421646471</v>
      </c>
      <c r="H249" s="140">
        <v>1589</v>
      </c>
      <c r="I249" s="108">
        <v>13</v>
      </c>
      <c r="J249" s="180">
        <v>0.81812460667086218</v>
      </c>
    </row>
    <row r="250" spans="1:10" s="193" customFormat="1" ht="15" customHeight="1" x14ac:dyDescent="0.2">
      <c r="A250" s="192" t="s">
        <v>544</v>
      </c>
      <c r="B250" s="107" t="s">
        <v>545</v>
      </c>
      <c r="C250" s="141">
        <v>19</v>
      </c>
      <c r="D250" s="141">
        <v>6</v>
      </c>
      <c r="E250" s="108">
        <v>14765</v>
      </c>
      <c r="F250" s="108">
        <v>58</v>
      </c>
      <c r="G250" s="109">
        <v>0.39282086014222822</v>
      </c>
      <c r="H250" s="140">
        <v>5037</v>
      </c>
      <c r="I250" s="108">
        <v>32</v>
      </c>
      <c r="J250" s="180">
        <v>0.63529878896168357</v>
      </c>
    </row>
    <row r="251" spans="1:10" s="193" customFormat="1" ht="15" customHeight="1" x14ac:dyDescent="0.2">
      <c r="A251" s="192" t="s">
        <v>546</v>
      </c>
      <c r="B251" s="107" t="s">
        <v>547</v>
      </c>
      <c r="C251" s="141">
        <v>3</v>
      </c>
      <c r="D251" s="141" t="s">
        <v>144</v>
      </c>
      <c r="E251" s="108">
        <v>2016</v>
      </c>
      <c r="F251" s="108">
        <v>9</v>
      </c>
      <c r="G251" s="109">
        <v>0.44642857142857145</v>
      </c>
      <c r="H251" s="140">
        <v>617</v>
      </c>
      <c r="I251" s="108">
        <v>5</v>
      </c>
      <c r="J251" s="180">
        <v>0.81037277147487841</v>
      </c>
    </row>
    <row r="252" spans="1:10" s="193" customFormat="1" ht="15" customHeight="1" x14ac:dyDescent="0.2">
      <c r="A252" s="192" t="s">
        <v>548</v>
      </c>
      <c r="B252" s="107" t="s">
        <v>549</v>
      </c>
      <c r="C252" s="141" t="s">
        <v>144</v>
      </c>
      <c r="D252" s="141" t="s">
        <v>144</v>
      </c>
      <c r="E252" s="108">
        <v>1560</v>
      </c>
      <c r="F252" s="108">
        <v>4</v>
      </c>
      <c r="G252" s="109">
        <v>0.25641025641025639</v>
      </c>
      <c r="H252" s="140">
        <v>540</v>
      </c>
      <c r="I252" s="108">
        <v>3</v>
      </c>
      <c r="J252" s="180">
        <v>0.55555555555555558</v>
      </c>
    </row>
    <row r="253" spans="1:10" s="193" customFormat="1" ht="15" customHeight="1" x14ac:dyDescent="0.2">
      <c r="A253" s="192" t="s">
        <v>550</v>
      </c>
      <c r="B253" s="107" t="s">
        <v>551</v>
      </c>
      <c r="C253" s="141">
        <v>14</v>
      </c>
      <c r="D253" s="141">
        <v>9</v>
      </c>
      <c r="E253" s="108">
        <v>1512</v>
      </c>
      <c r="F253" s="108">
        <v>15</v>
      </c>
      <c r="G253" s="109">
        <v>0.99206349206349209</v>
      </c>
      <c r="H253" s="140">
        <v>509</v>
      </c>
      <c r="I253" s="108">
        <v>9</v>
      </c>
      <c r="J253" s="180">
        <v>1.768172888015717</v>
      </c>
    </row>
    <row r="254" spans="1:10" s="193" customFormat="1" ht="15" customHeight="1" x14ac:dyDescent="0.2">
      <c r="A254" s="192" t="s">
        <v>552</v>
      </c>
      <c r="B254" s="107" t="s">
        <v>553</v>
      </c>
      <c r="C254" s="141">
        <v>8</v>
      </c>
      <c r="D254" s="141">
        <v>3</v>
      </c>
      <c r="E254" s="108">
        <v>2721</v>
      </c>
      <c r="F254" s="108">
        <v>23</v>
      </c>
      <c r="G254" s="109">
        <v>0.84527747151782429</v>
      </c>
      <c r="H254" s="140">
        <v>1038</v>
      </c>
      <c r="I254" s="108">
        <v>14</v>
      </c>
      <c r="J254" s="180">
        <v>1.3487475915221581</v>
      </c>
    </row>
    <row r="255" spans="1:10" s="193" customFormat="1" ht="15" customHeight="1" x14ac:dyDescent="0.2">
      <c r="A255" s="192" t="s">
        <v>554</v>
      </c>
      <c r="B255" s="107" t="s">
        <v>555</v>
      </c>
      <c r="C255" s="141" t="s">
        <v>144</v>
      </c>
      <c r="D255" s="141" t="s">
        <v>144</v>
      </c>
      <c r="E255" s="108">
        <v>1618</v>
      </c>
      <c r="F255" s="108">
        <v>5</v>
      </c>
      <c r="G255" s="109">
        <v>0.30902348578491967</v>
      </c>
      <c r="H255" s="140">
        <v>489</v>
      </c>
      <c r="I255" s="108">
        <v>3</v>
      </c>
      <c r="J255" s="180">
        <v>0.61349693251533743</v>
      </c>
    </row>
    <row r="256" spans="1:10" s="193" customFormat="1" ht="15" customHeight="1" x14ac:dyDescent="0.2">
      <c r="A256" s="192" t="s">
        <v>556</v>
      </c>
      <c r="B256" s="107" t="s">
        <v>557</v>
      </c>
      <c r="C256" s="141" t="s">
        <v>144</v>
      </c>
      <c r="D256" s="141" t="s">
        <v>144</v>
      </c>
      <c r="E256" s="108">
        <v>1155</v>
      </c>
      <c r="F256" s="108">
        <v>5</v>
      </c>
      <c r="G256" s="109">
        <v>0.4329004329004329</v>
      </c>
      <c r="H256" s="140">
        <v>392</v>
      </c>
      <c r="I256" s="108">
        <v>5</v>
      </c>
      <c r="J256" s="180">
        <v>1.2755102040816326</v>
      </c>
    </row>
    <row r="257" spans="1:10" s="193" customFormat="1" ht="15" customHeight="1" x14ac:dyDescent="0.2">
      <c r="A257" s="194" t="s">
        <v>106</v>
      </c>
      <c r="B257" s="101" t="s">
        <v>107</v>
      </c>
      <c r="C257" s="134">
        <v>534</v>
      </c>
      <c r="D257" s="134">
        <v>272</v>
      </c>
      <c r="E257" s="103">
        <v>150164</v>
      </c>
      <c r="F257" s="103">
        <v>1142</v>
      </c>
      <c r="G257" s="104">
        <v>0.7605018513092352</v>
      </c>
      <c r="H257" s="145">
        <v>48049</v>
      </c>
      <c r="I257" s="103">
        <v>644</v>
      </c>
      <c r="J257" s="182">
        <v>1.3402984453370517</v>
      </c>
    </row>
    <row r="258" spans="1:10" s="193" customFormat="1" ht="15" customHeight="1" x14ac:dyDescent="0.2">
      <c r="A258" s="192" t="s">
        <v>558</v>
      </c>
      <c r="B258" s="107" t="s">
        <v>559</v>
      </c>
      <c r="C258" s="141">
        <v>6</v>
      </c>
      <c r="D258" s="141" t="s">
        <v>144</v>
      </c>
      <c r="E258" s="108">
        <v>914</v>
      </c>
      <c r="F258" s="108">
        <v>15</v>
      </c>
      <c r="G258" s="109">
        <v>1.6411378555798688</v>
      </c>
      <c r="H258" s="140">
        <v>259</v>
      </c>
      <c r="I258" s="108">
        <v>10</v>
      </c>
      <c r="J258" s="180">
        <v>3.8610038610038608</v>
      </c>
    </row>
    <row r="259" spans="1:10" s="193" customFormat="1" ht="15" customHeight="1" x14ac:dyDescent="0.2">
      <c r="A259" s="192" t="s">
        <v>560</v>
      </c>
      <c r="B259" s="107" t="s">
        <v>561</v>
      </c>
      <c r="C259" s="141">
        <v>9</v>
      </c>
      <c r="D259" s="141">
        <v>7</v>
      </c>
      <c r="E259" s="108">
        <v>868</v>
      </c>
      <c r="F259" s="108">
        <v>17</v>
      </c>
      <c r="G259" s="109">
        <v>1.9585253456221199</v>
      </c>
      <c r="H259" s="140">
        <v>300</v>
      </c>
      <c r="I259" s="108">
        <v>14</v>
      </c>
      <c r="J259" s="180">
        <v>4.666666666666667</v>
      </c>
    </row>
    <row r="260" spans="1:10" s="193" customFormat="1" ht="15" customHeight="1" x14ac:dyDescent="0.2">
      <c r="A260" s="192" t="s">
        <v>562</v>
      </c>
      <c r="B260" s="107" t="s">
        <v>563</v>
      </c>
      <c r="C260" s="141">
        <v>5</v>
      </c>
      <c r="D260" s="141">
        <v>3</v>
      </c>
      <c r="E260" s="108">
        <v>753</v>
      </c>
      <c r="F260" s="108">
        <v>11</v>
      </c>
      <c r="G260" s="109">
        <v>1.4608233731739708</v>
      </c>
      <c r="H260" s="140">
        <v>262</v>
      </c>
      <c r="I260" s="108">
        <v>6</v>
      </c>
      <c r="J260" s="180">
        <v>2.2900763358778624</v>
      </c>
    </row>
    <row r="261" spans="1:10" s="193" customFormat="1" ht="15" customHeight="1" x14ac:dyDescent="0.2">
      <c r="A261" s="192" t="s">
        <v>564</v>
      </c>
      <c r="B261" s="107" t="s">
        <v>565</v>
      </c>
      <c r="C261" s="141" t="s">
        <v>144</v>
      </c>
      <c r="D261" s="141" t="s">
        <v>144</v>
      </c>
      <c r="E261" s="108">
        <v>899</v>
      </c>
      <c r="F261" s="108">
        <v>5</v>
      </c>
      <c r="G261" s="109">
        <v>0.55617352614015569</v>
      </c>
      <c r="H261" s="140">
        <v>450</v>
      </c>
      <c r="I261" s="108">
        <v>4</v>
      </c>
      <c r="J261" s="180">
        <v>0.88888888888888884</v>
      </c>
    </row>
    <row r="262" spans="1:10" s="193" customFormat="1" ht="15" customHeight="1" x14ac:dyDescent="0.2">
      <c r="A262" s="192" t="s">
        <v>566</v>
      </c>
      <c r="B262" s="107" t="s">
        <v>567</v>
      </c>
      <c r="C262" s="141" t="s">
        <v>144</v>
      </c>
      <c r="D262" s="141" t="s">
        <v>144</v>
      </c>
      <c r="E262" s="108">
        <v>1841</v>
      </c>
      <c r="F262" s="108">
        <v>4</v>
      </c>
      <c r="G262" s="109">
        <v>0.21727322107550245</v>
      </c>
      <c r="H262" s="140">
        <v>578</v>
      </c>
      <c r="I262" s="108">
        <v>3</v>
      </c>
      <c r="J262" s="180">
        <v>0.51903114186851207</v>
      </c>
    </row>
    <row r="263" spans="1:10" s="193" customFormat="1" ht="15" customHeight="1" x14ac:dyDescent="0.2">
      <c r="A263" s="192" t="s">
        <v>568</v>
      </c>
      <c r="B263" s="107" t="s">
        <v>569</v>
      </c>
      <c r="C263" s="141">
        <v>5</v>
      </c>
      <c r="D263" s="141">
        <v>4</v>
      </c>
      <c r="E263" s="108">
        <v>1820</v>
      </c>
      <c r="F263" s="108">
        <v>9</v>
      </c>
      <c r="G263" s="109">
        <v>0.49450549450549453</v>
      </c>
      <c r="H263" s="140">
        <v>538</v>
      </c>
      <c r="I263" s="108">
        <v>6</v>
      </c>
      <c r="J263" s="180">
        <v>1.1152416356877324</v>
      </c>
    </row>
    <row r="264" spans="1:10" s="193" customFormat="1" ht="15" customHeight="1" x14ac:dyDescent="0.2">
      <c r="A264" s="192" t="s">
        <v>570</v>
      </c>
      <c r="B264" s="107" t="s">
        <v>571</v>
      </c>
      <c r="C264" s="141">
        <v>3</v>
      </c>
      <c r="D264" s="141" t="s">
        <v>144</v>
      </c>
      <c r="E264" s="108">
        <v>1296</v>
      </c>
      <c r="F264" s="108">
        <v>10</v>
      </c>
      <c r="G264" s="109">
        <v>0.77160493827160492</v>
      </c>
      <c r="H264" s="140">
        <v>447</v>
      </c>
      <c r="I264" s="108">
        <v>7</v>
      </c>
      <c r="J264" s="180">
        <v>1.5659955257270695</v>
      </c>
    </row>
    <row r="265" spans="1:10" s="193" customFormat="1" ht="15" customHeight="1" x14ac:dyDescent="0.2">
      <c r="A265" s="192" t="s">
        <v>572</v>
      </c>
      <c r="B265" s="107" t="s">
        <v>573</v>
      </c>
      <c r="C265" s="141">
        <v>5</v>
      </c>
      <c r="D265" s="141">
        <v>4</v>
      </c>
      <c r="E265" s="108">
        <v>1475</v>
      </c>
      <c r="F265" s="108">
        <v>12</v>
      </c>
      <c r="G265" s="109">
        <v>0.81355932203389836</v>
      </c>
      <c r="H265" s="140">
        <v>434</v>
      </c>
      <c r="I265" s="108">
        <v>10</v>
      </c>
      <c r="J265" s="180">
        <v>2.3041474654377878</v>
      </c>
    </row>
    <row r="266" spans="1:10" s="193" customFormat="1" ht="15" customHeight="1" x14ac:dyDescent="0.2">
      <c r="A266" s="192" t="s">
        <v>574</v>
      </c>
      <c r="B266" s="107" t="s">
        <v>575</v>
      </c>
      <c r="C266" s="141">
        <v>0</v>
      </c>
      <c r="D266" s="141">
        <v>0</v>
      </c>
      <c r="E266" s="108">
        <v>664</v>
      </c>
      <c r="F266" s="108">
        <v>0</v>
      </c>
      <c r="G266" s="109">
        <v>0</v>
      </c>
      <c r="H266" s="140">
        <v>245</v>
      </c>
      <c r="I266" s="108">
        <v>0</v>
      </c>
      <c r="J266" s="180">
        <v>0</v>
      </c>
    </row>
    <row r="267" spans="1:10" s="193" customFormat="1" ht="15" customHeight="1" x14ac:dyDescent="0.2">
      <c r="A267" s="192" t="s">
        <v>576</v>
      </c>
      <c r="B267" s="107" t="s">
        <v>577</v>
      </c>
      <c r="C267" s="141" t="s">
        <v>144</v>
      </c>
      <c r="D267" s="141" t="s">
        <v>144</v>
      </c>
      <c r="E267" s="108">
        <v>808</v>
      </c>
      <c r="F267" s="108" t="s">
        <v>144</v>
      </c>
      <c r="G267" s="109">
        <v>0.24752475247524752</v>
      </c>
      <c r="H267" s="140">
        <v>283</v>
      </c>
      <c r="I267" s="108" t="s">
        <v>144</v>
      </c>
      <c r="J267" s="180">
        <v>0.70671378091872794</v>
      </c>
    </row>
    <row r="268" spans="1:10" s="193" customFormat="1" ht="15" customHeight="1" x14ac:dyDescent="0.2">
      <c r="A268" s="192" t="s">
        <v>578</v>
      </c>
      <c r="B268" s="107" t="s">
        <v>579</v>
      </c>
      <c r="C268" s="141">
        <v>5</v>
      </c>
      <c r="D268" s="141" t="s">
        <v>144</v>
      </c>
      <c r="E268" s="108">
        <v>1643</v>
      </c>
      <c r="F268" s="108">
        <v>24</v>
      </c>
      <c r="G268" s="109">
        <v>1.4607425441265978</v>
      </c>
      <c r="H268" s="140">
        <v>474</v>
      </c>
      <c r="I268" s="108">
        <v>14</v>
      </c>
      <c r="J268" s="180">
        <v>2.9535864978902953</v>
      </c>
    </row>
    <row r="269" spans="1:10" s="193" customFormat="1" ht="15" customHeight="1" x14ac:dyDescent="0.2">
      <c r="A269" s="192" t="s">
        <v>580</v>
      </c>
      <c r="B269" s="107" t="s">
        <v>581</v>
      </c>
      <c r="C269" s="141" t="s">
        <v>144</v>
      </c>
      <c r="D269" s="141">
        <v>0</v>
      </c>
      <c r="E269" s="108">
        <v>1016</v>
      </c>
      <c r="F269" s="108">
        <v>4</v>
      </c>
      <c r="G269" s="109">
        <v>0.39370078740157483</v>
      </c>
      <c r="H269" s="140">
        <v>315</v>
      </c>
      <c r="I269" s="108" t="s">
        <v>144</v>
      </c>
      <c r="J269" s="180">
        <v>0.31746031746031744</v>
      </c>
    </row>
    <row r="270" spans="1:10" s="193" customFormat="1" ht="15" customHeight="1" x14ac:dyDescent="0.2">
      <c r="A270" s="192" t="s">
        <v>582</v>
      </c>
      <c r="B270" s="107" t="s">
        <v>583</v>
      </c>
      <c r="C270" s="141">
        <v>6</v>
      </c>
      <c r="D270" s="141">
        <v>5</v>
      </c>
      <c r="E270" s="108">
        <v>1342</v>
      </c>
      <c r="F270" s="108">
        <v>10</v>
      </c>
      <c r="G270" s="109">
        <v>0.7451564828614009</v>
      </c>
      <c r="H270" s="140">
        <v>505</v>
      </c>
      <c r="I270" s="108">
        <v>8</v>
      </c>
      <c r="J270" s="180">
        <v>1.5841584158415842</v>
      </c>
    </row>
    <row r="271" spans="1:10" s="193" customFormat="1" ht="15" customHeight="1" x14ac:dyDescent="0.2">
      <c r="A271" s="192" t="s">
        <v>584</v>
      </c>
      <c r="B271" s="107" t="s">
        <v>585</v>
      </c>
      <c r="C271" s="141">
        <v>0</v>
      </c>
      <c r="D271" s="141">
        <v>0</v>
      </c>
      <c r="E271" s="108">
        <v>933</v>
      </c>
      <c r="F271" s="108">
        <v>0</v>
      </c>
      <c r="G271" s="109">
        <v>0</v>
      </c>
      <c r="H271" s="140">
        <v>307</v>
      </c>
      <c r="I271" s="108">
        <v>0</v>
      </c>
      <c r="J271" s="180">
        <v>0</v>
      </c>
    </row>
    <row r="272" spans="1:10" s="193" customFormat="1" ht="15" customHeight="1" x14ac:dyDescent="0.2">
      <c r="A272" s="192" t="s">
        <v>586</v>
      </c>
      <c r="B272" s="107" t="s">
        <v>587</v>
      </c>
      <c r="C272" s="141">
        <v>5</v>
      </c>
      <c r="D272" s="141" t="s">
        <v>144</v>
      </c>
      <c r="E272" s="108">
        <v>933</v>
      </c>
      <c r="F272" s="108">
        <v>21</v>
      </c>
      <c r="G272" s="109">
        <v>2.2508038585209005</v>
      </c>
      <c r="H272" s="140">
        <v>313</v>
      </c>
      <c r="I272" s="108">
        <v>16</v>
      </c>
      <c r="J272" s="180">
        <v>5.1118210862619806</v>
      </c>
    </row>
    <row r="273" spans="1:10" s="193" customFormat="1" ht="15" customHeight="1" x14ac:dyDescent="0.2">
      <c r="A273" s="192" t="s">
        <v>588</v>
      </c>
      <c r="B273" s="107" t="s">
        <v>589</v>
      </c>
      <c r="C273" s="141">
        <v>0</v>
      </c>
      <c r="D273" s="141">
        <v>0</v>
      </c>
      <c r="E273" s="108">
        <v>529</v>
      </c>
      <c r="F273" s="108" t="s">
        <v>144</v>
      </c>
      <c r="G273" s="109">
        <v>0.1890359168241966</v>
      </c>
      <c r="H273" s="140">
        <v>201</v>
      </c>
      <c r="I273" s="108" t="s">
        <v>144</v>
      </c>
      <c r="J273" s="180">
        <v>0.49751243781094528</v>
      </c>
    </row>
    <row r="274" spans="1:10" s="193" customFormat="1" ht="15" customHeight="1" x14ac:dyDescent="0.2">
      <c r="A274" s="192" t="s">
        <v>590</v>
      </c>
      <c r="B274" s="107" t="s">
        <v>591</v>
      </c>
      <c r="C274" s="141">
        <v>3</v>
      </c>
      <c r="D274" s="141">
        <v>0</v>
      </c>
      <c r="E274" s="108">
        <v>681</v>
      </c>
      <c r="F274" s="108">
        <v>5</v>
      </c>
      <c r="G274" s="109">
        <v>0.73421439060205584</v>
      </c>
      <c r="H274" s="140">
        <v>263</v>
      </c>
      <c r="I274" s="108">
        <v>3</v>
      </c>
      <c r="J274" s="180">
        <v>1.1406844106463878</v>
      </c>
    </row>
    <row r="275" spans="1:10" s="193" customFormat="1" ht="15" customHeight="1" x14ac:dyDescent="0.2">
      <c r="A275" s="192" t="s">
        <v>592</v>
      </c>
      <c r="B275" s="107" t="s">
        <v>593</v>
      </c>
      <c r="C275" s="141">
        <v>4</v>
      </c>
      <c r="D275" s="141" t="s">
        <v>144</v>
      </c>
      <c r="E275" s="108">
        <v>1333</v>
      </c>
      <c r="F275" s="108">
        <v>11</v>
      </c>
      <c r="G275" s="109">
        <v>0.82520630157539387</v>
      </c>
      <c r="H275" s="140">
        <v>406</v>
      </c>
      <c r="I275" s="108">
        <v>5</v>
      </c>
      <c r="J275" s="180">
        <v>1.2315270935960592</v>
      </c>
    </row>
    <row r="276" spans="1:10" s="193" customFormat="1" ht="15" customHeight="1" x14ac:dyDescent="0.2">
      <c r="A276" s="192" t="s">
        <v>594</v>
      </c>
      <c r="B276" s="107" t="s">
        <v>595</v>
      </c>
      <c r="C276" s="141">
        <v>6</v>
      </c>
      <c r="D276" s="141">
        <v>4</v>
      </c>
      <c r="E276" s="108">
        <v>934</v>
      </c>
      <c r="F276" s="108">
        <v>9</v>
      </c>
      <c r="G276" s="109">
        <v>0.9635974304068522</v>
      </c>
      <c r="H276" s="140">
        <v>247</v>
      </c>
      <c r="I276" s="108">
        <v>7</v>
      </c>
      <c r="J276" s="180">
        <v>2.834008097165992</v>
      </c>
    </row>
    <row r="277" spans="1:10" s="193" customFormat="1" ht="15" customHeight="1" x14ac:dyDescent="0.2">
      <c r="A277" s="192" t="s">
        <v>596</v>
      </c>
      <c r="B277" s="107" t="s">
        <v>597</v>
      </c>
      <c r="C277" s="141" t="s">
        <v>144</v>
      </c>
      <c r="D277" s="141" t="s">
        <v>144</v>
      </c>
      <c r="E277" s="108">
        <v>1009</v>
      </c>
      <c r="F277" s="108" t="s">
        <v>144</v>
      </c>
      <c r="G277" s="109">
        <v>0.29732408325074333</v>
      </c>
      <c r="H277" s="140">
        <v>276</v>
      </c>
      <c r="I277" s="108" t="s">
        <v>144</v>
      </c>
      <c r="J277" s="180">
        <v>0.36231884057971014</v>
      </c>
    </row>
    <row r="278" spans="1:10" s="193" customFormat="1" ht="15" customHeight="1" x14ac:dyDescent="0.2">
      <c r="A278" s="192" t="s">
        <v>598</v>
      </c>
      <c r="B278" s="107" t="s">
        <v>599</v>
      </c>
      <c r="C278" s="141" t="s">
        <v>144</v>
      </c>
      <c r="D278" s="141" t="s">
        <v>144</v>
      </c>
      <c r="E278" s="108">
        <v>3095</v>
      </c>
      <c r="F278" s="108">
        <v>8</v>
      </c>
      <c r="G278" s="109">
        <v>0.25848142164781907</v>
      </c>
      <c r="H278" s="140">
        <v>1121</v>
      </c>
      <c r="I278" s="108">
        <v>6</v>
      </c>
      <c r="J278" s="180">
        <v>0.53523639607493312</v>
      </c>
    </row>
    <row r="279" spans="1:10" s="193" customFormat="1" ht="15" customHeight="1" x14ac:dyDescent="0.2">
      <c r="A279" s="192" t="s">
        <v>600</v>
      </c>
      <c r="B279" s="107" t="s">
        <v>601</v>
      </c>
      <c r="C279" s="141">
        <v>6</v>
      </c>
      <c r="D279" s="141" t="s">
        <v>144</v>
      </c>
      <c r="E279" s="108">
        <v>964</v>
      </c>
      <c r="F279" s="108">
        <v>7</v>
      </c>
      <c r="G279" s="109">
        <v>0.72614107883817425</v>
      </c>
      <c r="H279" s="140">
        <v>381</v>
      </c>
      <c r="I279" s="108">
        <v>3</v>
      </c>
      <c r="J279" s="180">
        <v>0.78740157480314965</v>
      </c>
    </row>
    <row r="280" spans="1:10" s="193" customFormat="1" ht="15" customHeight="1" x14ac:dyDescent="0.2">
      <c r="A280" s="192" t="s">
        <v>602</v>
      </c>
      <c r="B280" s="107" t="s">
        <v>603</v>
      </c>
      <c r="C280" s="141">
        <v>3</v>
      </c>
      <c r="D280" s="141" t="s">
        <v>144</v>
      </c>
      <c r="E280" s="108">
        <v>1596</v>
      </c>
      <c r="F280" s="108">
        <v>15</v>
      </c>
      <c r="G280" s="109">
        <v>0.93984962406015038</v>
      </c>
      <c r="H280" s="140">
        <v>716</v>
      </c>
      <c r="I280" s="108">
        <v>11</v>
      </c>
      <c r="J280" s="180">
        <v>1.5363128491620113</v>
      </c>
    </row>
    <row r="281" spans="1:10" s="193" customFormat="1" ht="15" customHeight="1" x14ac:dyDescent="0.2">
      <c r="A281" s="192" t="s">
        <v>604</v>
      </c>
      <c r="B281" s="107" t="s">
        <v>605</v>
      </c>
      <c r="C281" s="141">
        <v>4</v>
      </c>
      <c r="D281" s="141">
        <v>0</v>
      </c>
      <c r="E281" s="108">
        <v>880</v>
      </c>
      <c r="F281" s="108">
        <v>7</v>
      </c>
      <c r="G281" s="109">
        <v>0.79545454545454541</v>
      </c>
      <c r="H281" s="140">
        <v>265</v>
      </c>
      <c r="I281" s="108">
        <v>3</v>
      </c>
      <c r="J281" s="180">
        <v>1.1320754716981132</v>
      </c>
    </row>
    <row r="282" spans="1:10" s="193" customFormat="1" ht="15" customHeight="1" x14ac:dyDescent="0.2">
      <c r="A282" s="192" t="s">
        <v>606</v>
      </c>
      <c r="B282" s="107" t="s">
        <v>607</v>
      </c>
      <c r="C282" s="141">
        <v>4</v>
      </c>
      <c r="D282" s="141">
        <v>3</v>
      </c>
      <c r="E282" s="108">
        <v>774</v>
      </c>
      <c r="F282" s="108">
        <v>7</v>
      </c>
      <c r="G282" s="109">
        <v>0.90439276485788112</v>
      </c>
      <c r="H282" s="140">
        <v>248</v>
      </c>
      <c r="I282" s="108">
        <v>4</v>
      </c>
      <c r="J282" s="180">
        <v>1.6129032258064515</v>
      </c>
    </row>
    <row r="283" spans="1:10" s="193" customFormat="1" ht="15" customHeight="1" x14ac:dyDescent="0.2">
      <c r="A283" s="192" t="s">
        <v>608</v>
      </c>
      <c r="B283" s="107" t="s">
        <v>609</v>
      </c>
      <c r="C283" s="141">
        <v>104</v>
      </c>
      <c r="D283" s="141">
        <v>39</v>
      </c>
      <c r="E283" s="108">
        <v>15258</v>
      </c>
      <c r="F283" s="108">
        <v>251</v>
      </c>
      <c r="G283" s="109">
        <v>1.6450386682396121</v>
      </c>
      <c r="H283" s="140">
        <v>4802</v>
      </c>
      <c r="I283" s="108">
        <v>105</v>
      </c>
      <c r="J283" s="180">
        <v>2.1865889212827989</v>
      </c>
    </row>
    <row r="284" spans="1:10" s="193" customFormat="1" ht="15" customHeight="1" x14ac:dyDescent="0.2">
      <c r="A284" s="192" t="s">
        <v>610</v>
      </c>
      <c r="B284" s="107" t="s">
        <v>611</v>
      </c>
      <c r="C284" s="141" t="s">
        <v>144</v>
      </c>
      <c r="D284" s="141" t="s">
        <v>144</v>
      </c>
      <c r="E284" s="108">
        <v>1364</v>
      </c>
      <c r="F284" s="108">
        <v>3</v>
      </c>
      <c r="G284" s="109">
        <v>0.21994134897360704</v>
      </c>
      <c r="H284" s="140">
        <v>429</v>
      </c>
      <c r="I284" s="108">
        <v>3</v>
      </c>
      <c r="J284" s="180">
        <v>0.69930069930069927</v>
      </c>
    </row>
    <row r="285" spans="1:10" s="193" customFormat="1" ht="15" customHeight="1" x14ac:dyDescent="0.2">
      <c r="A285" s="192" t="s">
        <v>612</v>
      </c>
      <c r="B285" s="107" t="s">
        <v>613</v>
      </c>
      <c r="C285" s="141" t="s">
        <v>144</v>
      </c>
      <c r="D285" s="141" t="s">
        <v>144</v>
      </c>
      <c r="E285" s="108">
        <v>641</v>
      </c>
      <c r="F285" s="108">
        <v>4</v>
      </c>
      <c r="G285" s="109">
        <v>0.62402496099843996</v>
      </c>
      <c r="H285" s="140">
        <v>213</v>
      </c>
      <c r="I285" s="108" t="s">
        <v>144</v>
      </c>
      <c r="J285" s="180">
        <v>0.93896713615023475</v>
      </c>
    </row>
    <row r="286" spans="1:10" s="193" customFormat="1" ht="15" customHeight="1" x14ac:dyDescent="0.2">
      <c r="A286" s="192" t="s">
        <v>614</v>
      </c>
      <c r="B286" s="107" t="s">
        <v>615</v>
      </c>
      <c r="C286" s="141" t="s">
        <v>144</v>
      </c>
      <c r="D286" s="141" t="s">
        <v>144</v>
      </c>
      <c r="E286" s="108">
        <v>714</v>
      </c>
      <c r="F286" s="108" t="s">
        <v>144</v>
      </c>
      <c r="G286" s="109">
        <v>0.28011204481792717</v>
      </c>
      <c r="H286" s="140">
        <v>173</v>
      </c>
      <c r="I286" s="108" t="s">
        <v>144</v>
      </c>
      <c r="J286" s="180">
        <v>1.1560693641618498</v>
      </c>
    </row>
    <row r="287" spans="1:10" s="193" customFormat="1" ht="15" customHeight="1" x14ac:dyDescent="0.2">
      <c r="A287" s="192" t="s">
        <v>616</v>
      </c>
      <c r="B287" s="107" t="s">
        <v>617</v>
      </c>
      <c r="C287" s="141">
        <v>4</v>
      </c>
      <c r="D287" s="141">
        <v>3</v>
      </c>
      <c r="E287" s="108">
        <v>2504</v>
      </c>
      <c r="F287" s="108">
        <v>5</v>
      </c>
      <c r="G287" s="109">
        <v>0.19968051118210864</v>
      </c>
      <c r="H287" s="140">
        <v>649</v>
      </c>
      <c r="I287" s="108">
        <v>4</v>
      </c>
      <c r="J287" s="180">
        <v>0.61633281972265019</v>
      </c>
    </row>
    <row r="288" spans="1:10" s="193" customFormat="1" ht="15" customHeight="1" x14ac:dyDescent="0.2">
      <c r="A288" s="192" t="s">
        <v>618</v>
      </c>
      <c r="B288" s="107" t="s">
        <v>619</v>
      </c>
      <c r="C288" s="141">
        <v>4</v>
      </c>
      <c r="D288" s="141" t="s">
        <v>144</v>
      </c>
      <c r="E288" s="108">
        <v>1327</v>
      </c>
      <c r="F288" s="108">
        <v>7</v>
      </c>
      <c r="G288" s="109">
        <v>0.52750565184626974</v>
      </c>
      <c r="H288" s="140">
        <v>321</v>
      </c>
      <c r="I288" s="108">
        <v>4</v>
      </c>
      <c r="J288" s="180">
        <v>1.2461059190031152</v>
      </c>
    </row>
    <row r="289" spans="1:10" s="193" customFormat="1" ht="15" customHeight="1" x14ac:dyDescent="0.2">
      <c r="A289" s="192" t="s">
        <v>620</v>
      </c>
      <c r="B289" s="107" t="s">
        <v>621</v>
      </c>
      <c r="C289" s="141" t="s">
        <v>144</v>
      </c>
      <c r="D289" s="141">
        <v>0</v>
      </c>
      <c r="E289" s="108">
        <v>762</v>
      </c>
      <c r="F289" s="108">
        <v>4</v>
      </c>
      <c r="G289" s="109">
        <v>0.52493438320209973</v>
      </c>
      <c r="H289" s="140">
        <v>258</v>
      </c>
      <c r="I289" s="108" t="s">
        <v>144</v>
      </c>
      <c r="J289" s="180">
        <v>0.77519379844961245</v>
      </c>
    </row>
    <row r="290" spans="1:10" s="193" customFormat="1" ht="15" customHeight="1" x14ac:dyDescent="0.2">
      <c r="A290" s="192" t="s">
        <v>622</v>
      </c>
      <c r="B290" s="107" t="s">
        <v>623</v>
      </c>
      <c r="C290" s="141" t="s">
        <v>144</v>
      </c>
      <c r="D290" s="141">
        <v>0</v>
      </c>
      <c r="E290" s="108">
        <v>1491</v>
      </c>
      <c r="F290" s="108" t="s">
        <v>144</v>
      </c>
      <c r="G290" s="109">
        <v>0.1341381623071764</v>
      </c>
      <c r="H290" s="140">
        <v>542</v>
      </c>
      <c r="I290" s="108" t="s">
        <v>144</v>
      </c>
      <c r="J290" s="180">
        <v>0.18450184501845018</v>
      </c>
    </row>
    <row r="291" spans="1:10" s="193" customFormat="1" ht="15" customHeight="1" x14ac:dyDescent="0.2">
      <c r="A291" s="192" t="s">
        <v>624</v>
      </c>
      <c r="B291" s="107" t="s">
        <v>625</v>
      </c>
      <c r="C291" s="141">
        <v>0</v>
      </c>
      <c r="D291" s="141">
        <v>0</v>
      </c>
      <c r="E291" s="108">
        <v>877</v>
      </c>
      <c r="F291" s="108" t="s">
        <v>144</v>
      </c>
      <c r="G291" s="109">
        <v>0.11402508551881414</v>
      </c>
      <c r="H291" s="140">
        <v>305</v>
      </c>
      <c r="I291" s="108" t="s">
        <v>144</v>
      </c>
      <c r="J291" s="180">
        <v>0.32786885245901637</v>
      </c>
    </row>
    <row r="292" spans="1:10" s="193" customFormat="1" ht="15" customHeight="1" x14ac:dyDescent="0.2">
      <c r="A292" s="192" t="s">
        <v>626</v>
      </c>
      <c r="B292" s="107" t="s">
        <v>627</v>
      </c>
      <c r="C292" s="141">
        <v>0</v>
      </c>
      <c r="D292" s="141">
        <v>0</v>
      </c>
      <c r="E292" s="108">
        <v>1187</v>
      </c>
      <c r="F292" s="108" t="s">
        <v>144</v>
      </c>
      <c r="G292" s="109">
        <v>8.4245998315080034E-2</v>
      </c>
      <c r="H292" s="140">
        <v>435</v>
      </c>
      <c r="I292" s="108" t="s">
        <v>144</v>
      </c>
      <c r="J292" s="180">
        <v>0.22988505747126436</v>
      </c>
    </row>
    <row r="293" spans="1:10" s="193" customFormat="1" ht="15" customHeight="1" x14ac:dyDescent="0.2">
      <c r="A293" s="192" t="s">
        <v>628</v>
      </c>
      <c r="B293" s="107" t="s">
        <v>629</v>
      </c>
      <c r="C293" s="141">
        <v>0</v>
      </c>
      <c r="D293" s="141">
        <v>0</v>
      </c>
      <c r="E293" s="108">
        <v>968</v>
      </c>
      <c r="F293" s="108">
        <v>0</v>
      </c>
      <c r="G293" s="109">
        <v>0</v>
      </c>
      <c r="H293" s="140">
        <v>337</v>
      </c>
      <c r="I293" s="108">
        <v>0</v>
      </c>
      <c r="J293" s="180">
        <v>0</v>
      </c>
    </row>
    <row r="294" spans="1:10" s="193" customFormat="1" ht="15" customHeight="1" x14ac:dyDescent="0.2">
      <c r="A294" s="192" t="s">
        <v>630</v>
      </c>
      <c r="B294" s="107" t="s">
        <v>631</v>
      </c>
      <c r="C294" s="141" t="s">
        <v>144</v>
      </c>
      <c r="D294" s="141" t="s">
        <v>144</v>
      </c>
      <c r="E294" s="108">
        <v>637</v>
      </c>
      <c r="F294" s="108" t="s">
        <v>144</v>
      </c>
      <c r="G294" s="109">
        <v>0.15698587127158556</v>
      </c>
      <c r="H294" s="140">
        <v>220</v>
      </c>
      <c r="I294" s="108" t="s">
        <v>144</v>
      </c>
      <c r="J294" s="180">
        <v>0.45454545454545453</v>
      </c>
    </row>
    <row r="295" spans="1:10" s="193" customFormat="1" ht="15" customHeight="1" x14ac:dyDescent="0.2">
      <c r="A295" s="192" t="s">
        <v>632</v>
      </c>
      <c r="B295" s="107" t="s">
        <v>633</v>
      </c>
      <c r="C295" s="141">
        <v>0</v>
      </c>
      <c r="D295" s="141">
        <v>0</v>
      </c>
      <c r="E295" s="108">
        <v>614</v>
      </c>
      <c r="F295" s="108">
        <v>0</v>
      </c>
      <c r="G295" s="109">
        <v>0</v>
      </c>
      <c r="H295" s="140">
        <v>201</v>
      </c>
      <c r="I295" s="108">
        <v>0</v>
      </c>
      <c r="J295" s="180">
        <v>0</v>
      </c>
    </row>
    <row r="296" spans="1:10" s="193" customFormat="1" ht="15" customHeight="1" x14ac:dyDescent="0.2">
      <c r="A296" s="192" t="s">
        <v>634</v>
      </c>
      <c r="B296" s="107" t="s">
        <v>635</v>
      </c>
      <c r="C296" s="141">
        <v>9</v>
      </c>
      <c r="D296" s="141">
        <v>5</v>
      </c>
      <c r="E296" s="108">
        <v>1732</v>
      </c>
      <c r="F296" s="108">
        <v>15</v>
      </c>
      <c r="G296" s="109">
        <v>0.86605080831408776</v>
      </c>
      <c r="H296" s="140">
        <v>529</v>
      </c>
      <c r="I296" s="108">
        <v>8</v>
      </c>
      <c r="J296" s="180">
        <v>1.5122873345935728</v>
      </c>
    </row>
    <row r="297" spans="1:10" s="193" customFormat="1" ht="15" customHeight="1" x14ac:dyDescent="0.2">
      <c r="A297" s="192" t="s">
        <v>636</v>
      </c>
      <c r="B297" s="107" t="s">
        <v>637</v>
      </c>
      <c r="C297" s="141" t="s">
        <v>144</v>
      </c>
      <c r="D297" s="141" t="s">
        <v>144</v>
      </c>
      <c r="E297" s="108">
        <v>848</v>
      </c>
      <c r="F297" s="108" t="s">
        <v>144</v>
      </c>
      <c r="G297" s="109">
        <v>0.23584905660377359</v>
      </c>
      <c r="H297" s="140">
        <v>258</v>
      </c>
      <c r="I297" s="108" t="s">
        <v>144</v>
      </c>
      <c r="J297" s="180">
        <v>0.38759689922480622</v>
      </c>
    </row>
    <row r="298" spans="1:10" s="193" customFormat="1" ht="15" customHeight="1" x14ac:dyDescent="0.2">
      <c r="A298" s="192" t="s">
        <v>638</v>
      </c>
      <c r="B298" s="107" t="s">
        <v>639</v>
      </c>
      <c r="C298" s="141">
        <v>5</v>
      </c>
      <c r="D298" s="141" t="s">
        <v>144</v>
      </c>
      <c r="E298" s="108">
        <v>1822</v>
      </c>
      <c r="F298" s="108">
        <v>7</v>
      </c>
      <c r="G298" s="109">
        <v>0.38419319429198684</v>
      </c>
      <c r="H298" s="140">
        <v>636</v>
      </c>
      <c r="I298" s="108">
        <v>5</v>
      </c>
      <c r="J298" s="180">
        <v>0.78616352201257866</v>
      </c>
    </row>
    <row r="299" spans="1:10" s="193" customFormat="1" ht="15" customHeight="1" x14ac:dyDescent="0.2">
      <c r="A299" s="192" t="s">
        <v>640</v>
      </c>
      <c r="B299" s="107" t="s">
        <v>641</v>
      </c>
      <c r="C299" s="141">
        <v>3</v>
      </c>
      <c r="D299" s="141" t="s">
        <v>144</v>
      </c>
      <c r="E299" s="108">
        <v>617</v>
      </c>
      <c r="F299" s="108">
        <v>6</v>
      </c>
      <c r="G299" s="109">
        <v>0.97244732576985415</v>
      </c>
      <c r="H299" s="140">
        <v>300</v>
      </c>
      <c r="I299" s="108">
        <v>3</v>
      </c>
      <c r="J299" s="180">
        <v>1</v>
      </c>
    </row>
    <row r="300" spans="1:10" s="193" customFormat="1" ht="15" customHeight="1" x14ac:dyDescent="0.2">
      <c r="A300" s="192" t="s">
        <v>642</v>
      </c>
      <c r="B300" s="107" t="s">
        <v>643</v>
      </c>
      <c r="C300" s="141" t="s">
        <v>144</v>
      </c>
      <c r="D300" s="141" t="s">
        <v>144</v>
      </c>
      <c r="E300" s="108">
        <v>654</v>
      </c>
      <c r="F300" s="108">
        <v>4</v>
      </c>
      <c r="G300" s="109">
        <v>0.6116207951070336</v>
      </c>
      <c r="H300" s="140">
        <v>192</v>
      </c>
      <c r="I300" s="108" t="s">
        <v>144</v>
      </c>
      <c r="J300" s="180">
        <v>1.0416666666666667</v>
      </c>
    </row>
    <row r="301" spans="1:10" s="193" customFormat="1" ht="15" customHeight="1" x14ac:dyDescent="0.2">
      <c r="A301" s="192" t="s">
        <v>644</v>
      </c>
      <c r="B301" s="107" t="s">
        <v>645</v>
      </c>
      <c r="C301" s="141">
        <v>13</v>
      </c>
      <c r="D301" s="141">
        <v>4</v>
      </c>
      <c r="E301" s="108">
        <v>2349</v>
      </c>
      <c r="F301" s="108">
        <v>28</v>
      </c>
      <c r="G301" s="109">
        <v>1.1919965942954449</v>
      </c>
      <c r="H301" s="140">
        <v>685</v>
      </c>
      <c r="I301" s="108">
        <v>14</v>
      </c>
      <c r="J301" s="180">
        <v>2.0437956204379564</v>
      </c>
    </row>
    <row r="302" spans="1:10" s="193" customFormat="1" ht="15" customHeight="1" x14ac:dyDescent="0.2">
      <c r="A302" s="192" t="s">
        <v>646</v>
      </c>
      <c r="B302" s="107" t="s">
        <v>647</v>
      </c>
      <c r="C302" s="141">
        <v>8</v>
      </c>
      <c r="D302" s="141">
        <v>7</v>
      </c>
      <c r="E302" s="108">
        <v>1097</v>
      </c>
      <c r="F302" s="108">
        <v>14</v>
      </c>
      <c r="G302" s="109">
        <v>1.276207839562443</v>
      </c>
      <c r="H302" s="140">
        <v>320</v>
      </c>
      <c r="I302" s="108">
        <v>12</v>
      </c>
      <c r="J302" s="180">
        <v>3.75</v>
      </c>
    </row>
    <row r="303" spans="1:10" s="193" customFormat="1" ht="15" customHeight="1" x14ac:dyDescent="0.2">
      <c r="A303" s="192" t="s">
        <v>648</v>
      </c>
      <c r="B303" s="107" t="s">
        <v>649</v>
      </c>
      <c r="C303" s="141" t="s">
        <v>144</v>
      </c>
      <c r="D303" s="141" t="s">
        <v>144</v>
      </c>
      <c r="E303" s="108">
        <v>857</v>
      </c>
      <c r="F303" s="108">
        <v>10</v>
      </c>
      <c r="G303" s="109">
        <v>1.1668611435239207</v>
      </c>
      <c r="H303" s="140">
        <v>241</v>
      </c>
      <c r="I303" s="108">
        <v>5</v>
      </c>
      <c r="J303" s="180">
        <v>2.0746887966804981</v>
      </c>
    </row>
    <row r="304" spans="1:10" s="193" customFormat="1" ht="15" customHeight="1" x14ac:dyDescent="0.2">
      <c r="A304" s="192" t="s">
        <v>650</v>
      </c>
      <c r="B304" s="107" t="s">
        <v>651</v>
      </c>
      <c r="C304" s="141">
        <v>3</v>
      </c>
      <c r="D304" s="141" t="s">
        <v>144</v>
      </c>
      <c r="E304" s="108">
        <v>859</v>
      </c>
      <c r="F304" s="108">
        <v>14</v>
      </c>
      <c r="G304" s="109">
        <v>1.6298020954598371</v>
      </c>
      <c r="H304" s="140">
        <v>233</v>
      </c>
      <c r="I304" s="108">
        <v>6</v>
      </c>
      <c r="J304" s="180">
        <v>2.5751072961373391</v>
      </c>
    </row>
    <row r="305" spans="1:10" s="193" customFormat="1" ht="15" customHeight="1" x14ac:dyDescent="0.2">
      <c r="A305" s="192" t="s">
        <v>652</v>
      </c>
      <c r="B305" s="107" t="s">
        <v>653</v>
      </c>
      <c r="C305" s="141">
        <v>13</v>
      </c>
      <c r="D305" s="141">
        <v>8</v>
      </c>
      <c r="E305" s="108">
        <v>6463</v>
      </c>
      <c r="F305" s="108">
        <v>22</v>
      </c>
      <c r="G305" s="109">
        <v>0.34039919542008357</v>
      </c>
      <c r="H305" s="140">
        <v>2294</v>
      </c>
      <c r="I305" s="108">
        <v>15</v>
      </c>
      <c r="J305" s="180">
        <v>0.6538796861377506</v>
      </c>
    </row>
    <row r="306" spans="1:10" s="193" customFormat="1" ht="15" customHeight="1" x14ac:dyDescent="0.2">
      <c r="A306" s="192" t="s">
        <v>654</v>
      </c>
      <c r="B306" s="107" t="s">
        <v>655</v>
      </c>
      <c r="C306" s="141">
        <v>14</v>
      </c>
      <c r="D306" s="141">
        <v>7</v>
      </c>
      <c r="E306" s="108">
        <v>2271</v>
      </c>
      <c r="F306" s="108">
        <v>38</v>
      </c>
      <c r="G306" s="109">
        <v>1.6732716864817261</v>
      </c>
      <c r="H306" s="140">
        <v>592</v>
      </c>
      <c r="I306" s="108">
        <v>20</v>
      </c>
      <c r="J306" s="180">
        <v>3.3783783783783785</v>
      </c>
    </row>
    <row r="307" spans="1:10" s="193" customFormat="1" ht="15" customHeight="1" x14ac:dyDescent="0.2">
      <c r="A307" s="192" t="s">
        <v>656</v>
      </c>
      <c r="B307" s="107" t="s">
        <v>657</v>
      </c>
      <c r="C307" s="141" t="s">
        <v>144</v>
      </c>
      <c r="D307" s="141">
        <v>0</v>
      </c>
      <c r="E307" s="108">
        <v>1122</v>
      </c>
      <c r="F307" s="108" t="s">
        <v>144</v>
      </c>
      <c r="G307" s="109">
        <v>0.17825311942959002</v>
      </c>
      <c r="H307" s="140">
        <v>335</v>
      </c>
      <c r="I307" s="108">
        <v>0</v>
      </c>
      <c r="J307" s="180">
        <v>0</v>
      </c>
    </row>
    <row r="308" spans="1:10" s="193" customFormat="1" ht="15" customHeight="1" x14ac:dyDescent="0.2">
      <c r="A308" s="192" t="s">
        <v>658</v>
      </c>
      <c r="B308" s="107" t="s">
        <v>659</v>
      </c>
      <c r="C308" s="141" t="s">
        <v>144</v>
      </c>
      <c r="D308" s="141" t="s">
        <v>144</v>
      </c>
      <c r="E308" s="108">
        <v>707</v>
      </c>
      <c r="F308" s="108">
        <v>3</v>
      </c>
      <c r="G308" s="109">
        <v>0.42432814710042432</v>
      </c>
      <c r="H308" s="140">
        <v>260</v>
      </c>
      <c r="I308" s="108" t="s">
        <v>144</v>
      </c>
      <c r="J308" s="180">
        <v>0.76923076923076927</v>
      </c>
    </row>
    <row r="309" spans="1:10" s="193" customFormat="1" ht="15" customHeight="1" x14ac:dyDescent="0.2">
      <c r="A309" s="192" t="s">
        <v>660</v>
      </c>
      <c r="B309" s="107" t="s">
        <v>661</v>
      </c>
      <c r="C309" s="141">
        <v>9</v>
      </c>
      <c r="D309" s="141" t="s">
        <v>144</v>
      </c>
      <c r="E309" s="108">
        <v>1620</v>
      </c>
      <c r="F309" s="108">
        <v>12</v>
      </c>
      <c r="G309" s="109">
        <v>0.7407407407407407</v>
      </c>
      <c r="H309" s="140">
        <v>546</v>
      </c>
      <c r="I309" s="108">
        <v>6</v>
      </c>
      <c r="J309" s="180">
        <v>1.098901098901099</v>
      </c>
    </row>
    <row r="310" spans="1:10" s="193" customFormat="1" ht="15" customHeight="1" x14ac:dyDescent="0.2">
      <c r="A310" s="192" t="s">
        <v>662</v>
      </c>
      <c r="B310" s="107" t="s">
        <v>663</v>
      </c>
      <c r="C310" s="141">
        <v>6</v>
      </c>
      <c r="D310" s="141" t="s">
        <v>144</v>
      </c>
      <c r="E310" s="108">
        <v>838</v>
      </c>
      <c r="F310" s="108">
        <v>14</v>
      </c>
      <c r="G310" s="109">
        <v>1.6706443914081146</v>
      </c>
      <c r="H310" s="140">
        <v>253</v>
      </c>
      <c r="I310" s="108">
        <v>8</v>
      </c>
      <c r="J310" s="180">
        <v>3.1620553359683794</v>
      </c>
    </row>
    <row r="311" spans="1:10" s="193" customFormat="1" ht="15" customHeight="1" x14ac:dyDescent="0.2">
      <c r="A311" s="192" t="s">
        <v>664</v>
      </c>
      <c r="B311" s="107" t="s">
        <v>665</v>
      </c>
      <c r="C311" s="141" t="s">
        <v>144</v>
      </c>
      <c r="D311" s="141" t="s">
        <v>144</v>
      </c>
      <c r="E311" s="108">
        <v>712</v>
      </c>
      <c r="F311" s="108">
        <v>6</v>
      </c>
      <c r="G311" s="109">
        <v>0.84269662921348309</v>
      </c>
      <c r="H311" s="140">
        <v>262</v>
      </c>
      <c r="I311" s="108">
        <v>4</v>
      </c>
      <c r="J311" s="180">
        <v>1.5267175572519085</v>
      </c>
    </row>
    <row r="312" spans="1:10" s="193" customFormat="1" ht="15" customHeight="1" x14ac:dyDescent="0.2">
      <c r="A312" s="192" t="s">
        <v>666</v>
      </c>
      <c r="B312" s="107" t="s">
        <v>667</v>
      </c>
      <c r="C312" s="141">
        <v>4</v>
      </c>
      <c r="D312" s="141" t="s">
        <v>144</v>
      </c>
      <c r="E312" s="108">
        <v>785</v>
      </c>
      <c r="F312" s="108">
        <v>10</v>
      </c>
      <c r="G312" s="109">
        <v>1.2738853503184713</v>
      </c>
      <c r="H312" s="140">
        <v>233</v>
      </c>
      <c r="I312" s="108">
        <v>5</v>
      </c>
      <c r="J312" s="180">
        <v>2.1459227467811157</v>
      </c>
    </row>
    <row r="313" spans="1:10" s="193" customFormat="1" ht="15" customHeight="1" x14ac:dyDescent="0.2">
      <c r="A313" s="192" t="s">
        <v>668</v>
      </c>
      <c r="B313" s="107" t="s">
        <v>669</v>
      </c>
      <c r="C313" s="141">
        <v>12</v>
      </c>
      <c r="D313" s="141">
        <v>5</v>
      </c>
      <c r="E313" s="108">
        <v>1546</v>
      </c>
      <c r="F313" s="108">
        <v>39</v>
      </c>
      <c r="G313" s="109">
        <v>2.5226390685640361</v>
      </c>
      <c r="H313" s="140">
        <v>487</v>
      </c>
      <c r="I313" s="108">
        <v>24</v>
      </c>
      <c r="J313" s="180">
        <v>4.9281314168377826</v>
      </c>
    </row>
    <row r="314" spans="1:10" s="193" customFormat="1" ht="15" customHeight="1" x14ac:dyDescent="0.2">
      <c r="A314" s="192" t="s">
        <v>670</v>
      </c>
      <c r="B314" s="107" t="s">
        <v>671</v>
      </c>
      <c r="C314" s="141" t="s">
        <v>144</v>
      </c>
      <c r="D314" s="141" t="s">
        <v>144</v>
      </c>
      <c r="E314" s="108">
        <v>920</v>
      </c>
      <c r="F314" s="108">
        <v>3</v>
      </c>
      <c r="G314" s="109">
        <v>0.32608695652173914</v>
      </c>
      <c r="H314" s="140">
        <v>262</v>
      </c>
      <c r="I314" s="108" t="s">
        <v>144</v>
      </c>
      <c r="J314" s="180">
        <v>0.38167938931297712</v>
      </c>
    </row>
    <row r="315" spans="1:10" s="193" customFormat="1" ht="15" customHeight="1" x14ac:dyDescent="0.2">
      <c r="A315" s="192" t="s">
        <v>672</v>
      </c>
      <c r="B315" s="107" t="s">
        <v>673</v>
      </c>
      <c r="C315" s="141">
        <v>0</v>
      </c>
      <c r="D315" s="141">
        <v>0</v>
      </c>
      <c r="E315" s="108">
        <v>1056</v>
      </c>
      <c r="F315" s="108">
        <v>0</v>
      </c>
      <c r="G315" s="109">
        <v>0</v>
      </c>
      <c r="H315" s="140">
        <v>374</v>
      </c>
      <c r="I315" s="108">
        <v>0</v>
      </c>
      <c r="J315" s="180">
        <v>0</v>
      </c>
    </row>
    <row r="316" spans="1:10" s="193" customFormat="1" ht="15" customHeight="1" x14ac:dyDescent="0.2">
      <c r="A316" s="192" t="s">
        <v>674</v>
      </c>
      <c r="B316" s="107" t="s">
        <v>675</v>
      </c>
      <c r="C316" s="141">
        <v>3</v>
      </c>
      <c r="D316" s="141" t="s">
        <v>144</v>
      </c>
      <c r="E316" s="108">
        <v>911</v>
      </c>
      <c r="F316" s="108">
        <v>6</v>
      </c>
      <c r="G316" s="109">
        <v>0.65861690450054888</v>
      </c>
      <c r="H316" s="140">
        <v>273</v>
      </c>
      <c r="I316" s="108">
        <v>3</v>
      </c>
      <c r="J316" s="180">
        <v>1.098901098901099</v>
      </c>
    </row>
    <row r="317" spans="1:10" s="193" customFormat="1" ht="15" customHeight="1" x14ac:dyDescent="0.2">
      <c r="A317" s="192" t="s">
        <v>676</v>
      </c>
      <c r="B317" s="107" t="s">
        <v>677</v>
      </c>
      <c r="C317" s="141">
        <v>0</v>
      </c>
      <c r="D317" s="141">
        <v>0</v>
      </c>
      <c r="E317" s="108">
        <v>751</v>
      </c>
      <c r="F317" s="108">
        <v>0</v>
      </c>
      <c r="G317" s="109">
        <v>0</v>
      </c>
      <c r="H317" s="140">
        <v>254</v>
      </c>
      <c r="I317" s="108">
        <v>0</v>
      </c>
      <c r="J317" s="180">
        <v>0</v>
      </c>
    </row>
    <row r="318" spans="1:10" s="193" customFormat="1" ht="15" customHeight="1" x14ac:dyDescent="0.2">
      <c r="A318" s="192" t="s">
        <v>678</v>
      </c>
      <c r="B318" s="107" t="s">
        <v>679</v>
      </c>
      <c r="C318" s="141" t="s">
        <v>144</v>
      </c>
      <c r="D318" s="141" t="s">
        <v>144</v>
      </c>
      <c r="E318" s="108">
        <v>544</v>
      </c>
      <c r="F318" s="108">
        <v>7</v>
      </c>
      <c r="G318" s="109">
        <v>1.286764705882353</v>
      </c>
      <c r="H318" s="140">
        <v>154</v>
      </c>
      <c r="I318" s="108">
        <v>5</v>
      </c>
      <c r="J318" s="180">
        <v>3.2467532467532467</v>
      </c>
    </row>
    <row r="319" spans="1:10" s="193" customFormat="1" ht="15" customHeight="1" x14ac:dyDescent="0.2">
      <c r="A319" s="192" t="s">
        <v>680</v>
      </c>
      <c r="B319" s="107" t="s">
        <v>681</v>
      </c>
      <c r="C319" s="141">
        <v>3</v>
      </c>
      <c r="D319" s="141" t="s">
        <v>144</v>
      </c>
      <c r="E319" s="108">
        <v>654</v>
      </c>
      <c r="F319" s="108">
        <v>4</v>
      </c>
      <c r="G319" s="109">
        <v>0.6116207951070336</v>
      </c>
      <c r="H319" s="140">
        <v>224</v>
      </c>
      <c r="I319" s="108" t="s">
        <v>144</v>
      </c>
      <c r="J319" s="180">
        <v>0.8928571428571429</v>
      </c>
    </row>
    <row r="320" spans="1:10" s="193" customFormat="1" ht="15" customHeight="1" x14ac:dyDescent="0.2">
      <c r="A320" s="192" t="s">
        <v>682</v>
      </c>
      <c r="B320" s="107" t="s">
        <v>683</v>
      </c>
      <c r="C320" s="141">
        <v>6</v>
      </c>
      <c r="D320" s="141">
        <v>4</v>
      </c>
      <c r="E320" s="108">
        <v>500</v>
      </c>
      <c r="F320" s="108">
        <v>9</v>
      </c>
      <c r="G320" s="109">
        <v>1.8</v>
      </c>
      <c r="H320" s="140">
        <v>158</v>
      </c>
      <c r="I320" s="108">
        <v>6</v>
      </c>
      <c r="J320" s="180">
        <v>3.7974683544303796</v>
      </c>
    </row>
    <row r="321" spans="1:10" s="193" customFormat="1" ht="15" customHeight="1" x14ac:dyDescent="0.2">
      <c r="A321" s="192" t="s">
        <v>684</v>
      </c>
      <c r="B321" s="107" t="s">
        <v>685</v>
      </c>
      <c r="C321" s="141">
        <v>4</v>
      </c>
      <c r="D321" s="141">
        <v>4</v>
      </c>
      <c r="E321" s="108">
        <v>2209</v>
      </c>
      <c r="F321" s="108">
        <v>13</v>
      </c>
      <c r="G321" s="109">
        <v>0.58850158442734268</v>
      </c>
      <c r="H321" s="140">
        <v>638</v>
      </c>
      <c r="I321" s="108">
        <v>10</v>
      </c>
      <c r="J321" s="180">
        <v>1.567398119122257</v>
      </c>
    </row>
    <row r="322" spans="1:10" s="193" customFormat="1" ht="15" customHeight="1" x14ac:dyDescent="0.2">
      <c r="A322" s="192" t="s">
        <v>686</v>
      </c>
      <c r="B322" s="107" t="s">
        <v>687</v>
      </c>
      <c r="C322" s="141">
        <v>5</v>
      </c>
      <c r="D322" s="141" t="s">
        <v>144</v>
      </c>
      <c r="E322" s="108">
        <v>1049</v>
      </c>
      <c r="F322" s="108">
        <v>6</v>
      </c>
      <c r="G322" s="109">
        <v>0.57197330791229739</v>
      </c>
      <c r="H322" s="140">
        <v>291</v>
      </c>
      <c r="I322" s="108">
        <v>3</v>
      </c>
      <c r="J322" s="180">
        <v>1.0309278350515463</v>
      </c>
    </row>
    <row r="323" spans="1:10" s="193" customFormat="1" ht="15" customHeight="1" x14ac:dyDescent="0.2">
      <c r="A323" s="192" t="s">
        <v>688</v>
      </c>
      <c r="B323" s="107" t="s">
        <v>689</v>
      </c>
      <c r="C323" s="141">
        <v>4</v>
      </c>
      <c r="D323" s="141" t="s">
        <v>144</v>
      </c>
      <c r="E323" s="108">
        <v>774</v>
      </c>
      <c r="F323" s="108">
        <v>6</v>
      </c>
      <c r="G323" s="109">
        <v>0.77519379844961245</v>
      </c>
      <c r="H323" s="140">
        <v>230</v>
      </c>
      <c r="I323" s="108">
        <v>3</v>
      </c>
      <c r="J323" s="180">
        <v>1.3043478260869565</v>
      </c>
    </row>
    <row r="324" spans="1:10" s="193" customFormat="1" ht="15" customHeight="1" x14ac:dyDescent="0.2">
      <c r="A324" s="192" t="s">
        <v>690</v>
      </c>
      <c r="B324" s="107" t="s">
        <v>691</v>
      </c>
      <c r="C324" s="141">
        <v>0</v>
      </c>
      <c r="D324" s="141">
        <v>0</v>
      </c>
      <c r="E324" s="108">
        <v>954</v>
      </c>
      <c r="F324" s="108">
        <v>5</v>
      </c>
      <c r="G324" s="109">
        <v>0.52410901467505244</v>
      </c>
      <c r="H324" s="140">
        <v>326</v>
      </c>
      <c r="I324" s="108">
        <v>5</v>
      </c>
      <c r="J324" s="180">
        <v>1.5337423312883436</v>
      </c>
    </row>
    <row r="325" spans="1:10" s="193" customFormat="1" ht="15" customHeight="1" x14ac:dyDescent="0.2">
      <c r="A325" s="192" t="s">
        <v>692</v>
      </c>
      <c r="B325" s="107" t="s">
        <v>693</v>
      </c>
      <c r="C325" s="141" t="s">
        <v>144</v>
      </c>
      <c r="D325" s="141" t="s">
        <v>144</v>
      </c>
      <c r="E325" s="108">
        <v>488</v>
      </c>
      <c r="F325" s="108">
        <v>5</v>
      </c>
      <c r="G325" s="109">
        <v>1.0245901639344261</v>
      </c>
      <c r="H325" s="140">
        <v>171</v>
      </c>
      <c r="I325" s="108">
        <v>4</v>
      </c>
      <c r="J325" s="180">
        <v>2.3391812865497075</v>
      </c>
    </row>
    <row r="326" spans="1:10" s="193" customFormat="1" ht="15" customHeight="1" x14ac:dyDescent="0.2">
      <c r="A326" s="192" t="s">
        <v>694</v>
      </c>
      <c r="B326" s="107" t="s">
        <v>695</v>
      </c>
      <c r="C326" s="141" t="s">
        <v>144</v>
      </c>
      <c r="D326" s="141" t="s">
        <v>144</v>
      </c>
      <c r="E326" s="108">
        <v>668</v>
      </c>
      <c r="F326" s="108" t="s">
        <v>144</v>
      </c>
      <c r="G326" s="109">
        <v>0.1497005988023952</v>
      </c>
      <c r="H326" s="140">
        <v>259</v>
      </c>
      <c r="I326" s="108" t="s">
        <v>144</v>
      </c>
      <c r="J326" s="180">
        <v>0.38610038610038611</v>
      </c>
    </row>
    <row r="327" spans="1:10" s="193" customFormat="1" ht="15" customHeight="1" x14ac:dyDescent="0.2">
      <c r="A327" s="192" t="s">
        <v>696</v>
      </c>
      <c r="B327" s="107" t="s">
        <v>697</v>
      </c>
      <c r="C327" s="141">
        <v>3</v>
      </c>
      <c r="D327" s="141" t="s">
        <v>144</v>
      </c>
      <c r="E327" s="108">
        <v>1060</v>
      </c>
      <c r="F327" s="108">
        <v>8</v>
      </c>
      <c r="G327" s="109">
        <v>0.75471698113207553</v>
      </c>
      <c r="H327" s="140">
        <v>336</v>
      </c>
      <c r="I327" s="108">
        <v>7</v>
      </c>
      <c r="J327" s="180">
        <v>2.0833333333333335</v>
      </c>
    </row>
    <row r="328" spans="1:10" s="193" customFormat="1" ht="15" customHeight="1" x14ac:dyDescent="0.2">
      <c r="A328" s="192" t="s">
        <v>698</v>
      </c>
      <c r="B328" s="107" t="s">
        <v>699</v>
      </c>
      <c r="C328" s="141" t="s">
        <v>144</v>
      </c>
      <c r="D328" s="141">
        <v>0</v>
      </c>
      <c r="E328" s="108">
        <v>760</v>
      </c>
      <c r="F328" s="108">
        <v>8</v>
      </c>
      <c r="G328" s="109">
        <v>1.0526315789473684</v>
      </c>
      <c r="H328" s="140">
        <v>243</v>
      </c>
      <c r="I328" s="108" t="s">
        <v>144</v>
      </c>
      <c r="J328" s="180">
        <v>0.82304526748971196</v>
      </c>
    </row>
    <row r="329" spans="1:10" s="193" customFormat="1" ht="15" customHeight="1" x14ac:dyDescent="0.2">
      <c r="A329" s="192" t="s">
        <v>700</v>
      </c>
      <c r="B329" s="107" t="s">
        <v>701</v>
      </c>
      <c r="C329" s="141" t="s">
        <v>144</v>
      </c>
      <c r="D329" s="141" t="s">
        <v>144</v>
      </c>
      <c r="E329" s="108">
        <v>677</v>
      </c>
      <c r="F329" s="108">
        <v>5</v>
      </c>
      <c r="G329" s="109">
        <v>0.73855243722304287</v>
      </c>
      <c r="H329" s="140">
        <v>268</v>
      </c>
      <c r="I329" s="108">
        <v>4</v>
      </c>
      <c r="J329" s="180">
        <v>1.4925373134328359</v>
      </c>
    </row>
    <row r="330" spans="1:10" s="193" customFormat="1" ht="15" customHeight="1" x14ac:dyDescent="0.2">
      <c r="A330" s="192" t="s">
        <v>702</v>
      </c>
      <c r="B330" s="107" t="s">
        <v>703</v>
      </c>
      <c r="C330" s="141">
        <v>5</v>
      </c>
      <c r="D330" s="141">
        <v>4</v>
      </c>
      <c r="E330" s="108">
        <v>1263</v>
      </c>
      <c r="F330" s="108">
        <v>7</v>
      </c>
      <c r="G330" s="109">
        <v>0.55423594615993665</v>
      </c>
      <c r="H330" s="140">
        <v>446</v>
      </c>
      <c r="I330" s="108">
        <v>6</v>
      </c>
      <c r="J330" s="180">
        <v>1.3452914798206279</v>
      </c>
    </row>
    <row r="331" spans="1:10" s="193" customFormat="1" ht="15" customHeight="1" x14ac:dyDescent="0.2">
      <c r="A331" s="192" t="s">
        <v>704</v>
      </c>
      <c r="B331" s="107" t="s">
        <v>705</v>
      </c>
      <c r="C331" s="141">
        <v>4</v>
      </c>
      <c r="D331" s="141">
        <v>3</v>
      </c>
      <c r="E331" s="108">
        <v>1059</v>
      </c>
      <c r="F331" s="108">
        <v>8</v>
      </c>
      <c r="G331" s="109">
        <v>0.75542965061378664</v>
      </c>
      <c r="H331" s="140">
        <v>413</v>
      </c>
      <c r="I331" s="108">
        <v>6</v>
      </c>
      <c r="J331" s="180">
        <v>1.4527845036319613</v>
      </c>
    </row>
    <row r="332" spans="1:10" s="193" customFormat="1" ht="15" customHeight="1" x14ac:dyDescent="0.2">
      <c r="A332" s="192" t="s">
        <v>706</v>
      </c>
      <c r="B332" s="107" t="s">
        <v>707</v>
      </c>
      <c r="C332" s="141">
        <v>3</v>
      </c>
      <c r="D332" s="141" t="s">
        <v>144</v>
      </c>
      <c r="E332" s="108">
        <v>1170</v>
      </c>
      <c r="F332" s="108">
        <v>5</v>
      </c>
      <c r="G332" s="109">
        <v>0.42735042735042733</v>
      </c>
      <c r="H332" s="140">
        <v>443</v>
      </c>
      <c r="I332" s="108">
        <v>3</v>
      </c>
      <c r="J332" s="180">
        <v>0.67720090293453727</v>
      </c>
    </row>
    <row r="333" spans="1:10" s="193" customFormat="1" ht="15" customHeight="1" x14ac:dyDescent="0.2">
      <c r="A333" s="192" t="s">
        <v>708</v>
      </c>
      <c r="B333" s="107" t="s">
        <v>709</v>
      </c>
      <c r="C333" s="141">
        <v>61</v>
      </c>
      <c r="D333" s="141">
        <v>25</v>
      </c>
      <c r="E333" s="108">
        <v>26544</v>
      </c>
      <c r="F333" s="108">
        <v>83</v>
      </c>
      <c r="G333" s="109">
        <v>0.31268836648583487</v>
      </c>
      <c r="H333" s="140">
        <v>8251</v>
      </c>
      <c r="I333" s="108">
        <v>40</v>
      </c>
      <c r="J333" s="180">
        <v>0.48478972245788388</v>
      </c>
    </row>
    <row r="334" spans="1:10" s="193" customFormat="1" ht="15" customHeight="1" x14ac:dyDescent="0.2">
      <c r="A334" s="192" t="s">
        <v>710</v>
      </c>
      <c r="B334" s="107" t="s">
        <v>711</v>
      </c>
      <c r="C334" s="141">
        <v>4</v>
      </c>
      <c r="D334" s="141" t="s">
        <v>144</v>
      </c>
      <c r="E334" s="108">
        <v>2600</v>
      </c>
      <c r="F334" s="108">
        <v>11</v>
      </c>
      <c r="G334" s="109">
        <v>0.42307692307692307</v>
      </c>
      <c r="H334" s="140">
        <v>717</v>
      </c>
      <c r="I334" s="108">
        <v>4</v>
      </c>
      <c r="J334" s="180">
        <v>0.55788005578800559</v>
      </c>
    </row>
    <row r="335" spans="1:10" s="193" customFormat="1" ht="15" customHeight="1" x14ac:dyDescent="0.2">
      <c r="A335" s="192" t="s">
        <v>712</v>
      </c>
      <c r="B335" s="107" t="s">
        <v>713</v>
      </c>
      <c r="C335" s="141">
        <v>3</v>
      </c>
      <c r="D335" s="141" t="s">
        <v>144</v>
      </c>
      <c r="E335" s="108">
        <v>422</v>
      </c>
      <c r="F335" s="108">
        <v>4</v>
      </c>
      <c r="G335" s="109">
        <v>0.94786729857819907</v>
      </c>
      <c r="H335" s="140">
        <v>141</v>
      </c>
      <c r="I335" s="108">
        <v>3</v>
      </c>
      <c r="J335" s="180">
        <v>2.1276595744680851</v>
      </c>
    </row>
    <row r="336" spans="1:10" s="193" customFormat="1" ht="15" customHeight="1" x14ac:dyDescent="0.2">
      <c r="A336" s="192" t="s">
        <v>714</v>
      </c>
      <c r="B336" s="107" t="s">
        <v>715</v>
      </c>
      <c r="C336" s="141">
        <v>9</v>
      </c>
      <c r="D336" s="141">
        <v>3</v>
      </c>
      <c r="E336" s="108">
        <v>1030</v>
      </c>
      <c r="F336" s="108">
        <v>16</v>
      </c>
      <c r="G336" s="109">
        <v>1.5533980582524272</v>
      </c>
      <c r="H336" s="140">
        <v>360</v>
      </c>
      <c r="I336" s="108">
        <v>8</v>
      </c>
      <c r="J336" s="180">
        <v>2.2222222222222223</v>
      </c>
    </row>
    <row r="337" spans="1:10" s="193" customFormat="1" ht="15" customHeight="1" x14ac:dyDescent="0.2">
      <c r="A337" s="192" t="s">
        <v>716</v>
      </c>
      <c r="B337" s="107" t="s">
        <v>717</v>
      </c>
      <c r="C337" s="141">
        <v>41</v>
      </c>
      <c r="D337" s="141">
        <v>18</v>
      </c>
      <c r="E337" s="108">
        <v>1791</v>
      </c>
      <c r="F337" s="108">
        <v>65</v>
      </c>
      <c r="G337" s="109">
        <v>3.6292573981016192</v>
      </c>
      <c r="H337" s="140">
        <v>555</v>
      </c>
      <c r="I337" s="108">
        <v>28</v>
      </c>
      <c r="J337" s="180">
        <v>5.045045045045045</v>
      </c>
    </row>
    <row r="338" spans="1:10" s="193" customFormat="1" ht="15" customHeight="1" x14ac:dyDescent="0.2">
      <c r="A338" s="192" t="s">
        <v>718</v>
      </c>
      <c r="B338" s="107" t="s">
        <v>719</v>
      </c>
      <c r="C338" s="141">
        <v>7</v>
      </c>
      <c r="D338" s="141">
        <v>7</v>
      </c>
      <c r="E338" s="108">
        <v>1078</v>
      </c>
      <c r="F338" s="108">
        <v>12</v>
      </c>
      <c r="G338" s="109">
        <v>1.1131725417439704</v>
      </c>
      <c r="H338" s="140">
        <v>266</v>
      </c>
      <c r="I338" s="108">
        <v>9</v>
      </c>
      <c r="J338" s="180">
        <v>3.3834586466165413</v>
      </c>
    </row>
    <row r="339" spans="1:10" s="193" customFormat="1" ht="15" customHeight="1" x14ac:dyDescent="0.2">
      <c r="A339" s="192" t="s">
        <v>720</v>
      </c>
      <c r="B339" s="107" t="s">
        <v>721</v>
      </c>
      <c r="C339" s="141">
        <v>0</v>
      </c>
      <c r="D339" s="141">
        <v>0</v>
      </c>
      <c r="E339" s="108">
        <v>622</v>
      </c>
      <c r="F339" s="108" t="s">
        <v>144</v>
      </c>
      <c r="G339" s="109">
        <v>0.32154340836012862</v>
      </c>
      <c r="H339" s="140">
        <v>206</v>
      </c>
      <c r="I339" s="108" t="s">
        <v>144</v>
      </c>
      <c r="J339" s="180">
        <v>0.4854368932038835</v>
      </c>
    </row>
    <row r="340" spans="1:10" s="193" customFormat="1" ht="15" customHeight="1" x14ac:dyDescent="0.2">
      <c r="A340" s="192" t="s">
        <v>722</v>
      </c>
      <c r="B340" s="107" t="s">
        <v>723</v>
      </c>
      <c r="C340" s="141">
        <v>6</v>
      </c>
      <c r="D340" s="141">
        <v>5</v>
      </c>
      <c r="E340" s="108">
        <v>1187</v>
      </c>
      <c r="F340" s="108">
        <v>20</v>
      </c>
      <c r="G340" s="109">
        <v>1.6849199663016006</v>
      </c>
      <c r="H340" s="140">
        <v>394</v>
      </c>
      <c r="I340" s="108">
        <v>15</v>
      </c>
      <c r="J340" s="180">
        <v>3.8071065989847717</v>
      </c>
    </row>
    <row r="341" spans="1:10" s="193" customFormat="1" ht="15" customHeight="1" x14ac:dyDescent="0.2">
      <c r="A341" s="192" t="s">
        <v>724</v>
      </c>
      <c r="B341" s="107" t="s">
        <v>725</v>
      </c>
      <c r="C341" s="141">
        <v>14</v>
      </c>
      <c r="D341" s="141">
        <v>8</v>
      </c>
      <c r="E341" s="108">
        <v>1807</v>
      </c>
      <c r="F341" s="108">
        <v>32</v>
      </c>
      <c r="G341" s="109">
        <v>1.770890979524073</v>
      </c>
      <c r="H341" s="140">
        <v>639</v>
      </c>
      <c r="I341" s="108">
        <v>23</v>
      </c>
      <c r="J341" s="180">
        <v>3.5993740219092332</v>
      </c>
    </row>
    <row r="342" spans="1:10" s="193" customFormat="1" ht="15" customHeight="1" x14ac:dyDescent="0.2">
      <c r="A342" s="192" t="s">
        <v>726</v>
      </c>
      <c r="B342" s="107" t="s">
        <v>727</v>
      </c>
      <c r="C342" s="141" t="s">
        <v>144</v>
      </c>
      <c r="D342" s="141" t="s">
        <v>144</v>
      </c>
      <c r="E342" s="108">
        <v>1168</v>
      </c>
      <c r="F342" s="108" t="s">
        <v>144</v>
      </c>
      <c r="G342" s="109">
        <v>0.17123287671232876</v>
      </c>
      <c r="H342" s="140">
        <v>369</v>
      </c>
      <c r="I342" s="108" t="s">
        <v>144</v>
      </c>
      <c r="J342" s="180">
        <v>0.27100271002710025</v>
      </c>
    </row>
    <row r="343" spans="1:10" s="193" customFormat="1" ht="15" customHeight="1" x14ac:dyDescent="0.2">
      <c r="A343" s="192" t="s">
        <v>728</v>
      </c>
      <c r="B343" s="107" t="s">
        <v>729</v>
      </c>
      <c r="C343" s="141">
        <v>3</v>
      </c>
      <c r="D343" s="141" t="s">
        <v>144</v>
      </c>
      <c r="E343" s="108">
        <v>1367</v>
      </c>
      <c r="F343" s="108">
        <v>4</v>
      </c>
      <c r="G343" s="109">
        <v>0.29261155815654716</v>
      </c>
      <c r="H343" s="140">
        <v>430</v>
      </c>
      <c r="I343" s="108" t="s">
        <v>144</v>
      </c>
      <c r="J343" s="180">
        <v>0.46511627906976744</v>
      </c>
    </row>
    <row r="344" spans="1:10" s="193" customFormat="1" ht="15" customHeight="1" x14ac:dyDescent="0.2">
      <c r="A344" s="192" t="s">
        <v>730</v>
      </c>
      <c r="B344" s="107" t="s">
        <v>731</v>
      </c>
      <c r="C344" s="141">
        <v>6</v>
      </c>
      <c r="D344" s="141">
        <v>4</v>
      </c>
      <c r="E344" s="108">
        <v>1201</v>
      </c>
      <c r="F344" s="108">
        <v>8</v>
      </c>
      <c r="G344" s="109">
        <v>0.66611157368859286</v>
      </c>
      <c r="H344" s="140">
        <v>375</v>
      </c>
      <c r="I344" s="108">
        <v>6</v>
      </c>
      <c r="J344" s="180">
        <v>1.6</v>
      </c>
    </row>
    <row r="345" spans="1:10" s="193" customFormat="1" ht="15" customHeight="1" x14ac:dyDescent="0.2">
      <c r="A345" s="192" t="s">
        <v>732</v>
      </c>
      <c r="B345" s="107" t="s">
        <v>733</v>
      </c>
      <c r="C345" s="141" t="s">
        <v>144</v>
      </c>
      <c r="D345" s="141" t="s">
        <v>144</v>
      </c>
      <c r="E345" s="108">
        <v>1393</v>
      </c>
      <c r="F345" s="108" t="s">
        <v>144</v>
      </c>
      <c r="G345" s="109">
        <v>0.14357501794687724</v>
      </c>
      <c r="H345" s="140">
        <v>496</v>
      </c>
      <c r="I345" s="108" t="s">
        <v>144</v>
      </c>
      <c r="J345" s="180">
        <v>0.40322580645161288</v>
      </c>
    </row>
    <row r="346" spans="1:10" s="193" customFormat="1" ht="15" customHeight="1" x14ac:dyDescent="0.2">
      <c r="A346" s="192" t="s">
        <v>734</v>
      </c>
      <c r="B346" s="107" t="s">
        <v>735</v>
      </c>
      <c r="C346" s="141" t="s">
        <v>144</v>
      </c>
      <c r="D346" s="141" t="s">
        <v>144</v>
      </c>
      <c r="E346" s="108">
        <v>934</v>
      </c>
      <c r="F346" s="108">
        <v>12</v>
      </c>
      <c r="G346" s="109">
        <v>1.2847965738758029</v>
      </c>
      <c r="H346" s="140">
        <v>296</v>
      </c>
      <c r="I346" s="108">
        <v>7</v>
      </c>
      <c r="J346" s="180">
        <v>2.3648648648648649</v>
      </c>
    </row>
    <row r="347" spans="1:10" s="193" customFormat="1" ht="15" customHeight="1" x14ac:dyDescent="0.2">
      <c r="A347" s="192" t="s">
        <v>736</v>
      </c>
      <c r="B347" s="107" t="s">
        <v>737</v>
      </c>
      <c r="C347" s="141">
        <v>0</v>
      </c>
      <c r="D347" s="141">
        <v>0</v>
      </c>
      <c r="E347" s="108">
        <v>811</v>
      </c>
      <c r="F347" s="108">
        <v>4</v>
      </c>
      <c r="G347" s="109">
        <v>0.49321824907521578</v>
      </c>
      <c r="H347" s="140">
        <v>205</v>
      </c>
      <c r="I347" s="108" t="s">
        <v>144</v>
      </c>
      <c r="J347" s="180">
        <v>0.97560975609756095</v>
      </c>
    </row>
    <row r="348" spans="1:10" s="193" customFormat="1" ht="15" customHeight="1" x14ac:dyDescent="0.2">
      <c r="A348" s="192" t="s">
        <v>738</v>
      </c>
      <c r="B348" s="107" t="s">
        <v>739</v>
      </c>
      <c r="C348" s="141">
        <v>3</v>
      </c>
      <c r="D348" s="141">
        <v>3</v>
      </c>
      <c r="E348" s="108">
        <v>1173</v>
      </c>
      <c r="F348" s="108">
        <v>7</v>
      </c>
      <c r="G348" s="109">
        <v>0.5967604433077579</v>
      </c>
      <c r="H348" s="140">
        <v>358</v>
      </c>
      <c r="I348" s="108">
        <v>7</v>
      </c>
      <c r="J348" s="180">
        <v>1.9553072625698324</v>
      </c>
    </row>
    <row r="349" spans="1:10" s="193" customFormat="1" ht="15" customHeight="1" x14ac:dyDescent="0.2">
      <c r="A349" s="192" t="s">
        <v>740</v>
      </c>
      <c r="B349" s="107" t="s">
        <v>741</v>
      </c>
      <c r="C349" s="141" t="s">
        <v>144</v>
      </c>
      <c r="D349" s="141">
        <v>0</v>
      </c>
      <c r="E349" s="108">
        <v>2400</v>
      </c>
      <c r="F349" s="108">
        <v>8</v>
      </c>
      <c r="G349" s="109">
        <v>0.33333333333333331</v>
      </c>
      <c r="H349" s="140">
        <v>563</v>
      </c>
      <c r="I349" s="108">
        <v>4</v>
      </c>
      <c r="J349" s="180">
        <v>0.71047957371225579</v>
      </c>
    </row>
    <row r="350" spans="1:10" s="193" customFormat="1" ht="15" customHeight="1" x14ac:dyDescent="0.2">
      <c r="A350" s="192" t="s">
        <v>742</v>
      </c>
      <c r="B350" s="107" t="s">
        <v>743</v>
      </c>
      <c r="C350" s="141">
        <v>0</v>
      </c>
      <c r="D350" s="141">
        <v>0</v>
      </c>
      <c r="E350" s="108">
        <v>926</v>
      </c>
      <c r="F350" s="108">
        <v>0</v>
      </c>
      <c r="G350" s="109">
        <v>0</v>
      </c>
      <c r="H350" s="140">
        <v>290</v>
      </c>
      <c r="I350" s="108">
        <v>0</v>
      </c>
      <c r="J350" s="180">
        <v>0</v>
      </c>
    </row>
    <row r="351" spans="1:10" s="193" customFormat="1" ht="15" customHeight="1" x14ac:dyDescent="0.2">
      <c r="A351" s="194" t="s">
        <v>108</v>
      </c>
      <c r="B351" s="101" t="s">
        <v>109</v>
      </c>
      <c r="C351" s="134">
        <v>93</v>
      </c>
      <c r="D351" s="134">
        <v>41</v>
      </c>
      <c r="E351" s="103">
        <v>28808</v>
      </c>
      <c r="F351" s="103">
        <v>244</v>
      </c>
      <c r="G351" s="104">
        <v>0.84698694806998054</v>
      </c>
      <c r="H351" s="145">
        <v>10476</v>
      </c>
      <c r="I351" s="103">
        <v>126</v>
      </c>
      <c r="J351" s="182">
        <v>1.2027491408934707</v>
      </c>
    </row>
    <row r="352" spans="1:10" s="193" customFormat="1" ht="15" customHeight="1" x14ac:dyDescent="0.2">
      <c r="A352" s="192" t="s">
        <v>744</v>
      </c>
      <c r="B352" s="107" t="s">
        <v>745</v>
      </c>
      <c r="C352" s="141">
        <v>44</v>
      </c>
      <c r="D352" s="141">
        <v>28</v>
      </c>
      <c r="E352" s="108">
        <v>14653</v>
      </c>
      <c r="F352" s="108">
        <v>114</v>
      </c>
      <c r="G352" s="109">
        <v>0.77799767965604316</v>
      </c>
      <c r="H352" s="140">
        <v>5461</v>
      </c>
      <c r="I352" s="108">
        <v>71</v>
      </c>
      <c r="J352" s="180">
        <v>1.3001281816517121</v>
      </c>
    </row>
    <row r="353" spans="1:10" s="193" customFormat="1" ht="15" customHeight="1" x14ac:dyDescent="0.2">
      <c r="A353" s="192" t="s">
        <v>746</v>
      </c>
      <c r="B353" s="107" t="s">
        <v>747</v>
      </c>
      <c r="C353" s="141">
        <v>5</v>
      </c>
      <c r="D353" s="141">
        <v>0</v>
      </c>
      <c r="E353" s="108">
        <v>4259</v>
      </c>
      <c r="F353" s="108">
        <v>15</v>
      </c>
      <c r="G353" s="109">
        <v>0.35219535102136651</v>
      </c>
      <c r="H353" s="140">
        <v>1571</v>
      </c>
      <c r="I353" s="108">
        <v>6</v>
      </c>
      <c r="J353" s="180">
        <v>0.38192234245703371</v>
      </c>
    </row>
    <row r="354" spans="1:10" s="193" customFormat="1" ht="15" customHeight="1" x14ac:dyDescent="0.2">
      <c r="A354" s="192" t="s">
        <v>748</v>
      </c>
      <c r="B354" s="107" t="s">
        <v>749</v>
      </c>
      <c r="C354" s="141" t="s">
        <v>144</v>
      </c>
      <c r="D354" s="141" t="s">
        <v>144</v>
      </c>
      <c r="E354" s="108">
        <v>1206</v>
      </c>
      <c r="F354" s="108">
        <v>8</v>
      </c>
      <c r="G354" s="109">
        <v>0.66334991708126034</v>
      </c>
      <c r="H354" s="140">
        <v>412</v>
      </c>
      <c r="I354" s="108">
        <v>6</v>
      </c>
      <c r="J354" s="180">
        <v>1.4563106796116505</v>
      </c>
    </row>
    <row r="355" spans="1:10" s="193" customFormat="1" ht="15" customHeight="1" x14ac:dyDescent="0.2">
      <c r="A355" s="192" t="s">
        <v>750</v>
      </c>
      <c r="B355" s="107" t="s">
        <v>751</v>
      </c>
      <c r="C355" s="141" t="s">
        <v>144</v>
      </c>
      <c r="D355" s="141" t="s">
        <v>144</v>
      </c>
      <c r="E355" s="108">
        <v>2784</v>
      </c>
      <c r="F355" s="108">
        <v>17</v>
      </c>
      <c r="G355" s="109">
        <v>0.61063218390804597</v>
      </c>
      <c r="H355" s="140">
        <v>1024</v>
      </c>
      <c r="I355" s="108">
        <v>10</v>
      </c>
      <c r="J355" s="180">
        <v>0.9765625</v>
      </c>
    </row>
    <row r="356" spans="1:10" s="193" customFormat="1" ht="15" customHeight="1" x14ac:dyDescent="0.2">
      <c r="A356" s="192" t="s">
        <v>752</v>
      </c>
      <c r="B356" s="107" t="s">
        <v>753</v>
      </c>
      <c r="C356" s="141">
        <v>16</v>
      </c>
      <c r="D356" s="141">
        <v>3</v>
      </c>
      <c r="E356" s="108">
        <v>1695</v>
      </c>
      <c r="F356" s="108">
        <v>38</v>
      </c>
      <c r="G356" s="109">
        <v>2.2418879056047198</v>
      </c>
      <c r="H356" s="140">
        <v>621</v>
      </c>
      <c r="I356" s="108">
        <v>14</v>
      </c>
      <c r="J356" s="180">
        <v>2.2544283413848629</v>
      </c>
    </row>
    <row r="357" spans="1:10" s="193" customFormat="1" ht="15" customHeight="1" x14ac:dyDescent="0.2">
      <c r="A357" s="192" t="s">
        <v>754</v>
      </c>
      <c r="B357" s="107" t="s">
        <v>755</v>
      </c>
      <c r="C357" s="141">
        <v>23</v>
      </c>
      <c r="D357" s="141">
        <v>7</v>
      </c>
      <c r="E357" s="108">
        <v>4211</v>
      </c>
      <c r="F357" s="108">
        <v>52</v>
      </c>
      <c r="G357" s="109">
        <v>1.2348610781287106</v>
      </c>
      <c r="H357" s="140">
        <v>1387</v>
      </c>
      <c r="I357" s="108">
        <v>19</v>
      </c>
      <c r="J357" s="180">
        <v>1.3698630136986301</v>
      </c>
    </row>
    <row r="358" spans="1:10" s="193" customFormat="1" ht="15" customHeight="1" x14ac:dyDescent="0.2">
      <c r="A358" s="194" t="s">
        <v>110</v>
      </c>
      <c r="B358" s="101" t="s">
        <v>111</v>
      </c>
      <c r="C358" s="134">
        <v>560</v>
      </c>
      <c r="D358" s="134">
        <v>156</v>
      </c>
      <c r="E358" s="103">
        <v>172796</v>
      </c>
      <c r="F358" s="103">
        <v>1033</v>
      </c>
      <c r="G358" s="104">
        <v>0.59781476423065349</v>
      </c>
      <c r="H358" s="145">
        <v>56243</v>
      </c>
      <c r="I358" s="103">
        <v>355</v>
      </c>
      <c r="J358" s="182">
        <v>0.63118965915758407</v>
      </c>
    </row>
    <row r="359" spans="1:10" s="193" customFormat="1" ht="15" customHeight="1" x14ac:dyDescent="0.2">
      <c r="A359" s="192" t="s">
        <v>756</v>
      </c>
      <c r="B359" s="107" t="s">
        <v>757</v>
      </c>
      <c r="C359" s="141">
        <v>6</v>
      </c>
      <c r="D359" s="141" t="s">
        <v>144</v>
      </c>
      <c r="E359" s="108">
        <v>22305</v>
      </c>
      <c r="F359" s="108">
        <v>35</v>
      </c>
      <c r="G359" s="109">
        <v>0.15691548980049316</v>
      </c>
      <c r="H359" s="140">
        <v>7792</v>
      </c>
      <c r="I359" s="108">
        <v>18</v>
      </c>
      <c r="J359" s="180">
        <v>0.23100616016427106</v>
      </c>
    </row>
    <row r="360" spans="1:10" s="193" customFormat="1" ht="15" customHeight="1" x14ac:dyDescent="0.2">
      <c r="A360" s="192" t="s">
        <v>758</v>
      </c>
      <c r="B360" s="107" t="s">
        <v>759</v>
      </c>
      <c r="C360" s="141">
        <v>56</v>
      </c>
      <c r="D360" s="141">
        <v>16</v>
      </c>
      <c r="E360" s="108">
        <v>9411</v>
      </c>
      <c r="F360" s="108">
        <v>77</v>
      </c>
      <c r="G360" s="109">
        <v>0.81819147805759218</v>
      </c>
      <c r="H360" s="140">
        <v>2990</v>
      </c>
      <c r="I360" s="108">
        <v>29</v>
      </c>
      <c r="J360" s="180">
        <v>0.96989966555183948</v>
      </c>
    </row>
    <row r="361" spans="1:10" s="193" customFormat="1" ht="15" customHeight="1" x14ac:dyDescent="0.2">
      <c r="A361" s="192" t="s">
        <v>760</v>
      </c>
      <c r="B361" s="107" t="s">
        <v>761</v>
      </c>
      <c r="C361" s="141">
        <v>44</v>
      </c>
      <c r="D361" s="141">
        <v>16</v>
      </c>
      <c r="E361" s="108">
        <v>6519</v>
      </c>
      <c r="F361" s="108">
        <v>78</v>
      </c>
      <c r="G361" s="109">
        <v>1.1965025310630464</v>
      </c>
      <c r="H361" s="140">
        <v>2276</v>
      </c>
      <c r="I361" s="108">
        <v>31</v>
      </c>
      <c r="J361" s="180">
        <v>1.3620386643233744</v>
      </c>
    </row>
    <row r="362" spans="1:10" s="193" customFormat="1" ht="15" customHeight="1" x14ac:dyDescent="0.2">
      <c r="A362" s="192" t="s">
        <v>762</v>
      </c>
      <c r="B362" s="107" t="s">
        <v>763</v>
      </c>
      <c r="C362" s="141">
        <v>65</v>
      </c>
      <c r="D362" s="141">
        <v>19</v>
      </c>
      <c r="E362" s="108">
        <v>15867</v>
      </c>
      <c r="F362" s="108">
        <v>156</v>
      </c>
      <c r="G362" s="109">
        <v>0.98317262242389869</v>
      </c>
      <c r="H362" s="140">
        <v>4834</v>
      </c>
      <c r="I362" s="108">
        <v>56</v>
      </c>
      <c r="J362" s="180">
        <v>1.1584609019445593</v>
      </c>
    </row>
    <row r="363" spans="1:10" s="193" customFormat="1" ht="15" customHeight="1" x14ac:dyDescent="0.2">
      <c r="A363" s="192" t="s">
        <v>764</v>
      </c>
      <c r="B363" s="107" t="s">
        <v>765</v>
      </c>
      <c r="C363" s="141">
        <v>38</v>
      </c>
      <c r="D363" s="141">
        <v>15</v>
      </c>
      <c r="E363" s="108">
        <v>10804</v>
      </c>
      <c r="F363" s="108">
        <v>49</v>
      </c>
      <c r="G363" s="109">
        <v>0.45353572750833027</v>
      </c>
      <c r="H363" s="140">
        <v>3939</v>
      </c>
      <c r="I363" s="108">
        <v>25</v>
      </c>
      <c r="J363" s="180">
        <v>0.63467885250063472</v>
      </c>
    </row>
    <row r="364" spans="1:10" s="193" customFormat="1" ht="15" customHeight="1" x14ac:dyDescent="0.2">
      <c r="A364" s="192" t="s">
        <v>766</v>
      </c>
      <c r="B364" s="107" t="s">
        <v>767</v>
      </c>
      <c r="C364" s="141">
        <v>30</v>
      </c>
      <c r="D364" s="141">
        <v>10</v>
      </c>
      <c r="E364" s="108">
        <v>11201</v>
      </c>
      <c r="F364" s="108">
        <v>68</v>
      </c>
      <c r="G364" s="109">
        <v>0.60708865279885726</v>
      </c>
      <c r="H364" s="140">
        <v>3985</v>
      </c>
      <c r="I364" s="108">
        <v>29</v>
      </c>
      <c r="J364" s="180">
        <v>0.7277289836888331</v>
      </c>
    </row>
    <row r="365" spans="1:10" s="193" customFormat="1" ht="15" customHeight="1" x14ac:dyDescent="0.2">
      <c r="A365" s="192" t="s">
        <v>768</v>
      </c>
      <c r="B365" s="107" t="s">
        <v>769</v>
      </c>
      <c r="C365" s="141">
        <v>3</v>
      </c>
      <c r="D365" s="141">
        <v>0</v>
      </c>
      <c r="E365" s="108">
        <v>14090</v>
      </c>
      <c r="F365" s="108">
        <v>9</v>
      </c>
      <c r="G365" s="109">
        <v>6.3875088715400999E-2</v>
      </c>
      <c r="H365" s="140">
        <v>4414</v>
      </c>
      <c r="I365" s="108" t="s">
        <v>144</v>
      </c>
      <c r="J365" s="180">
        <v>6.7965564114182142E-2</v>
      </c>
    </row>
    <row r="366" spans="1:10" s="193" customFormat="1" ht="15" customHeight="1" x14ac:dyDescent="0.2">
      <c r="A366" s="192" t="s">
        <v>770</v>
      </c>
      <c r="B366" s="107" t="s">
        <v>771</v>
      </c>
      <c r="C366" s="141">
        <v>201</v>
      </c>
      <c r="D366" s="141">
        <v>42</v>
      </c>
      <c r="E366" s="108">
        <v>15233</v>
      </c>
      <c r="F366" s="108">
        <v>342</v>
      </c>
      <c r="G366" s="109">
        <v>2.2451257139105887</v>
      </c>
      <c r="H366" s="140">
        <v>4686</v>
      </c>
      <c r="I366" s="108">
        <v>95</v>
      </c>
      <c r="J366" s="180">
        <v>2.0273154075970976</v>
      </c>
    </row>
    <row r="367" spans="1:10" s="193" customFormat="1" ht="15" customHeight="1" x14ac:dyDescent="0.2">
      <c r="A367" s="192" t="s">
        <v>772</v>
      </c>
      <c r="B367" s="107" t="s">
        <v>773</v>
      </c>
      <c r="C367" s="141">
        <v>44</v>
      </c>
      <c r="D367" s="141">
        <v>11</v>
      </c>
      <c r="E367" s="108">
        <v>15707</v>
      </c>
      <c r="F367" s="108">
        <v>65</v>
      </c>
      <c r="G367" s="109">
        <v>0.41382822945183678</v>
      </c>
      <c r="H367" s="140">
        <v>5328</v>
      </c>
      <c r="I367" s="108">
        <v>19</v>
      </c>
      <c r="J367" s="180">
        <v>0.35660660660660659</v>
      </c>
    </row>
    <row r="368" spans="1:10" s="193" customFormat="1" ht="15" customHeight="1" x14ac:dyDescent="0.2">
      <c r="A368" s="192" t="s">
        <v>774</v>
      </c>
      <c r="B368" s="107" t="s">
        <v>775</v>
      </c>
      <c r="C368" s="141">
        <v>12</v>
      </c>
      <c r="D368" s="141" t="s">
        <v>144</v>
      </c>
      <c r="E368" s="108">
        <v>24569</v>
      </c>
      <c r="F368" s="108">
        <v>13</v>
      </c>
      <c r="G368" s="109">
        <v>5.2912206439008506E-2</v>
      </c>
      <c r="H368" s="140">
        <v>7691</v>
      </c>
      <c r="I368" s="108" t="s">
        <v>144</v>
      </c>
      <c r="J368" s="180">
        <v>2.600442075152776E-2</v>
      </c>
    </row>
    <row r="369" spans="1:10" s="193" customFormat="1" ht="15" customHeight="1" x14ac:dyDescent="0.2">
      <c r="A369" s="192" t="s">
        <v>776</v>
      </c>
      <c r="B369" s="107" t="s">
        <v>777</v>
      </c>
      <c r="C369" s="141">
        <v>9</v>
      </c>
      <c r="D369" s="141">
        <v>3</v>
      </c>
      <c r="E369" s="108">
        <v>13473</v>
      </c>
      <c r="F369" s="108">
        <v>25</v>
      </c>
      <c r="G369" s="109">
        <v>0.18555629778074667</v>
      </c>
      <c r="H369" s="140">
        <v>3858</v>
      </c>
      <c r="I369" s="108">
        <v>6</v>
      </c>
      <c r="J369" s="180">
        <v>0.15552099533437014</v>
      </c>
    </row>
    <row r="370" spans="1:10" s="193" customFormat="1" ht="15" customHeight="1" x14ac:dyDescent="0.2">
      <c r="A370" s="192" t="s">
        <v>778</v>
      </c>
      <c r="B370" s="107" t="s">
        <v>779</v>
      </c>
      <c r="C370" s="141">
        <v>52</v>
      </c>
      <c r="D370" s="141">
        <v>19</v>
      </c>
      <c r="E370" s="108">
        <v>13617</v>
      </c>
      <c r="F370" s="108">
        <v>116</v>
      </c>
      <c r="G370" s="109">
        <v>0.8518763310567673</v>
      </c>
      <c r="H370" s="140">
        <v>4450</v>
      </c>
      <c r="I370" s="108">
        <v>42</v>
      </c>
      <c r="J370" s="180">
        <v>0.9438202247191011</v>
      </c>
    </row>
    <row r="371" spans="1:10" s="193" customFormat="1" ht="15" customHeight="1" x14ac:dyDescent="0.2">
      <c r="A371" s="194" t="s">
        <v>112</v>
      </c>
      <c r="B371" s="101" t="s">
        <v>113</v>
      </c>
      <c r="C371" s="134">
        <v>294</v>
      </c>
      <c r="D371" s="134">
        <v>175</v>
      </c>
      <c r="E371" s="103">
        <v>58605</v>
      </c>
      <c r="F371" s="103">
        <v>587</v>
      </c>
      <c r="G371" s="104">
        <v>1.0016210220970907</v>
      </c>
      <c r="H371" s="145">
        <v>22788</v>
      </c>
      <c r="I371" s="103">
        <v>361</v>
      </c>
      <c r="J371" s="182">
        <v>1.5841671054941198</v>
      </c>
    </row>
    <row r="372" spans="1:10" s="193" customFormat="1" ht="15" customHeight="1" x14ac:dyDescent="0.2">
      <c r="A372" s="192" t="s">
        <v>780</v>
      </c>
      <c r="B372" s="107" t="s">
        <v>781</v>
      </c>
      <c r="C372" s="141">
        <v>50</v>
      </c>
      <c r="D372" s="141">
        <v>26</v>
      </c>
      <c r="E372" s="108">
        <v>3896</v>
      </c>
      <c r="F372" s="108">
        <v>96</v>
      </c>
      <c r="G372" s="109">
        <v>2.4640657084188913</v>
      </c>
      <c r="H372" s="140">
        <v>1380</v>
      </c>
      <c r="I372" s="108">
        <v>48</v>
      </c>
      <c r="J372" s="180">
        <v>3.4782608695652173</v>
      </c>
    </row>
    <row r="373" spans="1:10" s="193" customFormat="1" ht="15" customHeight="1" x14ac:dyDescent="0.2">
      <c r="A373" s="192" t="s">
        <v>782</v>
      </c>
      <c r="B373" s="107" t="s">
        <v>783</v>
      </c>
      <c r="C373" s="141">
        <v>10</v>
      </c>
      <c r="D373" s="141">
        <v>8</v>
      </c>
      <c r="E373" s="108">
        <v>2479</v>
      </c>
      <c r="F373" s="108">
        <v>21</v>
      </c>
      <c r="G373" s="109">
        <v>0.84711577248890679</v>
      </c>
      <c r="H373" s="140">
        <v>1100</v>
      </c>
      <c r="I373" s="108">
        <v>13</v>
      </c>
      <c r="J373" s="180">
        <v>1.1818181818181819</v>
      </c>
    </row>
    <row r="374" spans="1:10" s="193" customFormat="1" ht="15" customHeight="1" x14ac:dyDescent="0.2">
      <c r="A374" s="192" t="s">
        <v>784</v>
      </c>
      <c r="B374" s="107" t="s">
        <v>785</v>
      </c>
      <c r="C374" s="141">
        <v>24</v>
      </c>
      <c r="D374" s="141">
        <v>13</v>
      </c>
      <c r="E374" s="108">
        <v>3161</v>
      </c>
      <c r="F374" s="108">
        <v>41</v>
      </c>
      <c r="G374" s="109">
        <v>1.2970578930718126</v>
      </c>
      <c r="H374" s="140">
        <v>1493</v>
      </c>
      <c r="I374" s="108">
        <v>25</v>
      </c>
      <c r="J374" s="180">
        <v>1.6744809109176155</v>
      </c>
    </row>
    <row r="375" spans="1:10" s="193" customFormat="1" ht="15" customHeight="1" x14ac:dyDescent="0.2">
      <c r="A375" s="192" t="s">
        <v>786</v>
      </c>
      <c r="B375" s="107" t="s">
        <v>787</v>
      </c>
      <c r="C375" s="141">
        <v>18</v>
      </c>
      <c r="D375" s="141">
        <v>6</v>
      </c>
      <c r="E375" s="108">
        <v>2686</v>
      </c>
      <c r="F375" s="108">
        <v>49</v>
      </c>
      <c r="G375" s="109">
        <v>1.8242740134028295</v>
      </c>
      <c r="H375" s="140">
        <v>971</v>
      </c>
      <c r="I375" s="108">
        <v>20</v>
      </c>
      <c r="J375" s="180">
        <v>2.0597322348094749</v>
      </c>
    </row>
    <row r="376" spans="1:10" s="193" customFormat="1" ht="15" customHeight="1" x14ac:dyDescent="0.2">
      <c r="A376" s="192" t="s">
        <v>788</v>
      </c>
      <c r="B376" s="107" t="s">
        <v>789</v>
      </c>
      <c r="C376" s="141">
        <v>10</v>
      </c>
      <c r="D376" s="141">
        <v>8</v>
      </c>
      <c r="E376" s="108">
        <v>2672</v>
      </c>
      <c r="F376" s="108">
        <v>23</v>
      </c>
      <c r="G376" s="109">
        <v>0.8607784431137725</v>
      </c>
      <c r="H376" s="140">
        <v>1181</v>
      </c>
      <c r="I376" s="108">
        <v>18</v>
      </c>
      <c r="J376" s="180">
        <v>1.5241320914479255</v>
      </c>
    </row>
    <row r="377" spans="1:10" s="193" customFormat="1" ht="15" customHeight="1" x14ac:dyDescent="0.2">
      <c r="A377" s="192" t="s">
        <v>790</v>
      </c>
      <c r="B377" s="107" t="s">
        <v>791</v>
      </c>
      <c r="C377" s="141">
        <v>10</v>
      </c>
      <c r="D377" s="141">
        <v>9</v>
      </c>
      <c r="E377" s="108">
        <v>4029</v>
      </c>
      <c r="F377" s="108">
        <v>17</v>
      </c>
      <c r="G377" s="109">
        <v>0.4219409282700422</v>
      </c>
      <c r="H377" s="140">
        <v>1492</v>
      </c>
      <c r="I377" s="108">
        <v>16</v>
      </c>
      <c r="J377" s="180">
        <v>1.0723860589812333</v>
      </c>
    </row>
    <row r="378" spans="1:10" s="193" customFormat="1" ht="15" customHeight="1" x14ac:dyDescent="0.2">
      <c r="A378" s="192" t="s">
        <v>792</v>
      </c>
      <c r="B378" s="107" t="s">
        <v>793</v>
      </c>
      <c r="C378" s="141">
        <v>11</v>
      </c>
      <c r="D378" s="141">
        <v>10</v>
      </c>
      <c r="E378" s="108">
        <v>4810</v>
      </c>
      <c r="F378" s="108">
        <v>23</v>
      </c>
      <c r="G378" s="109">
        <v>0.4781704781704782</v>
      </c>
      <c r="H378" s="140">
        <v>2260</v>
      </c>
      <c r="I378" s="108">
        <v>19</v>
      </c>
      <c r="J378" s="180">
        <v>0.84070796460176989</v>
      </c>
    </row>
    <row r="379" spans="1:10" s="193" customFormat="1" ht="15" customHeight="1" x14ac:dyDescent="0.2">
      <c r="A379" s="192" t="s">
        <v>794</v>
      </c>
      <c r="B379" s="107" t="s">
        <v>795</v>
      </c>
      <c r="C379" s="141">
        <v>31</v>
      </c>
      <c r="D379" s="141">
        <v>26</v>
      </c>
      <c r="E379" s="108">
        <v>2312</v>
      </c>
      <c r="F379" s="108">
        <v>44</v>
      </c>
      <c r="G379" s="109">
        <v>1.9031141868512111</v>
      </c>
      <c r="H379" s="140">
        <v>797</v>
      </c>
      <c r="I379" s="108">
        <v>36</v>
      </c>
      <c r="J379" s="180">
        <v>4.5169385194479297</v>
      </c>
    </row>
    <row r="380" spans="1:10" s="193" customFormat="1" ht="15" customHeight="1" x14ac:dyDescent="0.2">
      <c r="A380" s="192" t="s">
        <v>796</v>
      </c>
      <c r="B380" s="107" t="s">
        <v>797</v>
      </c>
      <c r="C380" s="141" t="s">
        <v>144</v>
      </c>
      <c r="D380" s="141">
        <v>9</v>
      </c>
      <c r="E380" s="108">
        <v>4338</v>
      </c>
      <c r="F380" s="108">
        <v>27</v>
      </c>
      <c r="G380" s="109">
        <v>0.62240663900414939</v>
      </c>
      <c r="H380" s="140">
        <v>1722</v>
      </c>
      <c r="I380" s="108">
        <v>20</v>
      </c>
      <c r="J380" s="180">
        <v>1.1614401858304297</v>
      </c>
    </row>
    <row r="381" spans="1:10" s="193" customFormat="1" ht="15" customHeight="1" x14ac:dyDescent="0.2">
      <c r="A381" s="192" t="s">
        <v>798</v>
      </c>
      <c r="B381" s="107" t="s">
        <v>799</v>
      </c>
      <c r="C381" s="141">
        <v>23</v>
      </c>
      <c r="D381" s="141">
        <v>12</v>
      </c>
      <c r="E381" s="108">
        <v>3958</v>
      </c>
      <c r="F381" s="108">
        <v>59</v>
      </c>
      <c r="G381" s="109">
        <v>1.4906518443658414</v>
      </c>
      <c r="H381" s="140">
        <v>1523</v>
      </c>
      <c r="I381" s="108">
        <v>38</v>
      </c>
      <c r="J381" s="180">
        <v>2.4950755088640841</v>
      </c>
    </row>
    <row r="382" spans="1:10" s="193" customFormat="1" ht="15" customHeight="1" x14ac:dyDescent="0.2">
      <c r="A382" s="192" t="s">
        <v>800</v>
      </c>
      <c r="B382" s="107" t="s">
        <v>801</v>
      </c>
      <c r="C382" s="141">
        <v>8</v>
      </c>
      <c r="D382" s="141" t="s">
        <v>144</v>
      </c>
      <c r="E382" s="108">
        <v>2448</v>
      </c>
      <c r="F382" s="108">
        <v>21</v>
      </c>
      <c r="G382" s="109">
        <v>0.85784313725490191</v>
      </c>
      <c r="H382" s="140">
        <v>950</v>
      </c>
      <c r="I382" s="108">
        <v>12</v>
      </c>
      <c r="J382" s="180">
        <v>1.263157894736842</v>
      </c>
    </row>
    <row r="383" spans="1:10" s="193" customFormat="1" ht="15" customHeight="1" x14ac:dyDescent="0.2">
      <c r="A383" s="192" t="s">
        <v>802</v>
      </c>
      <c r="B383" s="107" t="s">
        <v>803</v>
      </c>
      <c r="C383" s="141">
        <v>14</v>
      </c>
      <c r="D383" s="141">
        <v>5</v>
      </c>
      <c r="E383" s="108">
        <v>2336</v>
      </c>
      <c r="F383" s="108">
        <v>20</v>
      </c>
      <c r="G383" s="109">
        <v>0.85616438356164382</v>
      </c>
      <c r="H383" s="140">
        <v>906</v>
      </c>
      <c r="I383" s="108">
        <v>8</v>
      </c>
      <c r="J383" s="180">
        <v>0.88300220750551872</v>
      </c>
    </row>
    <row r="384" spans="1:10" s="193" customFormat="1" ht="15" customHeight="1" x14ac:dyDescent="0.2">
      <c r="A384" s="192" t="s">
        <v>804</v>
      </c>
      <c r="B384" s="107" t="s">
        <v>805</v>
      </c>
      <c r="C384" s="141">
        <v>16</v>
      </c>
      <c r="D384" s="141">
        <v>11</v>
      </c>
      <c r="E384" s="108">
        <v>3705</v>
      </c>
      <c r="F384" s="108">
        <v>37</v>
      </c>
      <c r="G384" s="109">
        <v>0.99865047233468285</v>
      </c>
      <c r="H384" s="140">
        <v>1427</v>
      </c>
      <c r="I384" s="108">
        <v>25</v>
      </c>
      <c r="J384" s="180">
        <v>1.7519271198318149</v>
      </c>
    </row>
    <row r="385" spans="1:10" s="193" customFormat="1" ht="15" customHeight="1" x14ac:dyDescent="0.2">
      <c r="A385" s="192" t="s">
        <v>806</v>
      </c>
      <c r="B385" s="107" t="s">
        <v>807</v>
      </c>
      <c r="C385" s="141">
        <v>10</v>
      </c>
      <c r="D385" s="141">
        <v>10</v>
      </c>
      <c r="E385" s="108">
        <v>3077</v>
      </c>
      <c r="F385" s="108">
        <v>32</v>
      </c>
      <c r="G385" s="109">
        <v>1.0399740006499838</v>
      </c>
      <c r="H385" s="140">
        <v>1129</v>
      </c>
      <c r="I385" s="108">
        <v>27</v>
      </c>
      <c r="J385" s="180">
        <v>2.3914968999114259</v>
      </c>
    </row>
    <row r="386" spans="1:10" s="193" customFormat="1" ht="15" customHeight="1" x14ac:dyDescent="0.2">
      <c r="A386" s="192" t="s">
        <v>808</v>
      </c>
      <c r="B386" s="107" t="s">
        <v>809</v>
      </c>
      <c r="C386" s="141">
        <v>13</v>
      </c>
      <c r="D386" s="141">
        <v>5</v>
      </c>
      <c r="E386" s="108">
        <v>2741</v>
      </c>
      <c r="F386" s="108">
        <v>23</v>
      </c>
      <c r="G386" s="109">
        <v>0.83910981393651951</v>
      </c>
      <c r="H386" s="140">
        <v>912</v>
      </c>
      <c r="I386" s="108">
        <v>9</v>
      </c>
      <c r="J386" s="180">
        <v>0.98684210526315785</v>
      </c>
    </row>
    <row r="387" spans="1:10" s="193" customFormat="1" ht="15" customHeight="1" x14ac:dyDescent="0.2">
      <c r="A387" s="192" t="s">
        <v>810</v>
      </c>
      <c r="B387" s="107" t="s">
        <v>811</v>
      </c>
      <c r="C387" s="141" t="s">
        <v>144</v>
      </c>
      <c r="D387" s="141" t="s">
        <v>144</v>
      </c>
      <c r="E387" s="108">
        <v>4552</v>
      </c>
      <c r="F387" s="108" t="s">
        <v>144</v>
      </c>
      <c r="G387" s="109">
        <v>0.13181019332161686</v>
      </c>
      <c r="H387" s="140">
        <v>1464</v>
      </c>
      <c r="I387" s="108">
        <v>3</v>
      </c>
      <c r="J387" s="180">
        <v>0.20491803278688525</v>
      </c>
    </row>
    <row r="388" spans="1:10" s="193" customFormat="1" ht="15" customHeight="1" x14ac:dyDescent="0.2">
      <c r="A388" s="192" t="s">
        <v>812</v>
      </c>
      <c r="B388" s="107" t="s">
        <v>813</v>
      </c>
      <c r="C388" s="141">
        <v>30</v>
      </c>
      <c r="D388" s="141">
        <v>13</v>
      </c>
      <c r="E388" s="108">
        <v>2958</v>
      </c>
      <c r="F388" s="108">
        <v>47</v>
      </c>
      <c r="G388" s="109">
        <v>1.5889114266396214</v>
      </c>
      <c r="H388" s="140">
        <v>1076</v>
      </c>
      <c r="I388" s="108">
        <v>24</v>
      </c>
      <c r="J388" s="180">
        <v>2.2304832713754648</v>
      </c>
    </row>
    <row r="389" spans="1:10" s="193" customFormat="1" ht="15" customHeight="1" x14ac:dyDescent="0.2">
      <c r="A389" s="192" t="s">
        <v>814</v>
      </c>
      <c r="B389" s="107" t="s">
        <v>815</v>
      </c>
      <c r="C389" s="141" t="s">
        <v>144</v>
      </c>
      <c r="D389" s="141" t="s">
        <v>144</v>
      </c>
      <c r="E389" s="108">
        <v>2447</v>
      </c>
      <c r="F389" s="108" t="s">
        <v>144</v>
      </c>
      <c r="G389" s="109">
        <v>4.0866366979975477E-2</v>
      </c>
      <c r="H389" s="140">
        <v>1005</v>
      </c>
      <c r="I389" s="108">
        <v>0</v>
      </c>
      <c r="J389" s="180">
        <v>0</v>
      </c>
    </row>
    <row r="390" spans="1:10" s="193" customFormat="1" ht="15" customHeight="1" x14ac:dyDescent="0.2">
      <c r="A390" s="194" t="s">
        <v>114</v>
      </c>
      <c r="B390" s="101" t="s">
        <v>115</v>
      </c>
      <c r="C390" s="134">
        <v>156</v>
      </c>
      <c r="D390" s="134">
        <v>102</v>
      </c>
      <c r="E390" s="103">
        <v>44092</v>
      </c>
      <c r="F390" s="103">
        <v>350</v>
      </c>
      <c r="G390" s="104">
        <v>0.79379479270615982</v>
      </c>
      <c r="H390" s="145">
        <v>17356</v>
      </c>
      <c r="I390" s="103">
        <v>244</v>
      </c>
      <c r="J390" s="182">
        <v>1.4058538833832681</v>
      </c>
    </row>
    <row r="391" spans="1:10" s="193" customFormat="1" ht="15" customHeight="1" x14ac:dyDescent="0.2">
      <c r="A391" s="192" t="s">
        <v>816</v>
      </c>
      <c r="B391" s="107" t="s">
        <v>817</v>
      </c>
      <c r="C391" s="141">
        <v>5</v>
      </c>
      <c r="D391" s="141">
        <v>4</v>
      </c>
      <c r="E391" s="108">
        <v>4838</v>
      </c>
      <c r="F391" s="108">
        <v>10</v>
      </c>
      <c r="G391" s="109">
        <v>0.20669698222405952</v>
      </c>
      <c r="H391" s="140">
        <v>1816</v>
      </c>
      <c r="I391" s="108" t="s">
        <v>144</v>
      </c>
      <c r="J391" s="180">
        <v>0.2753303964757709</v>
      </c>
    </row>
    <row r="392" spans="1:10" s="193" customFormat="1" ht="15" customHeight="1" x14ac:dyDescent="0.2">
      <c r="A392" s="192" t="s">
        <v>818</v>
      </c>
      <c r="B392" s="107" t="s">
        <v>819</v>
      </c>
      <c r="C392" s="141" t="s">
        <v>144</v>
      </c>
      <c r="D392" s="141" t="s">
        <v>144</v>
      </c>
      <c r="E392" s="108">
        <v>2383</v>
      </c>
      <c r="F392" s="108">
        <v>13</v>
      </c>
      <c r="G392" s="109">
        <v>0.54553084347461178</v>
      </c>
      <c r="H392" s="140">
        <v>1130</v>
      </c>
      <c r="I392" s="108">
        <v>12</v>
      </c>
      <c r="J392" s="180">
        <v>1.0619469026548674</v>
      </c>
    </row>
    <row r="393" spans="1:10" s="193" customFormat="1" ht="15" customHeight="1" x14ac:dyDescent="0.2">
      <c r="A393" s="192" t="s">
        <v>820</v>
      </c>
      <c r="B393" s="107" t="s">
        <v>821</v>
      </c>
      <c r="C393" s="141">
        <v>17</v>
      </c>
      <c r="D393" s="141">
        <v>8</v>
      </c>
      <c r="E393" s="108">
        <v>4609</v>
      </c>
      <c r="F393" s="108">
        <v>26</v>
      </c>
      <c r="G393" s="109">
        <v>0.56411369060533734</v>
      </c>
      <c r="H393" s="140">
        <v>2002</v>
      </c>
      <c r="I393" s="108">
        <v>13</v>
      </c>
      <c r="J393" s="180">
        <v>0.64935064935064934</v>
      </c>
    </row>
    <row r="394" spans="1:10" s="193" customFormat="1" ht="15" customHeight="1" x14ac:dyDescent="0.2">
      <c r="A394" s="192" t="s">
        <v>822</v>
      </c>
      <c r="B394" s="107" t="s">
        <v>823</v>
      </c>
      <c r="C394" s="141">
        <v>20</v>
      </c>
      <c r="D394" s="141">
        <v>11</v>
      </c>
      <c r="E394" s="108">
        <v>3354</v>
      </c>
      <c r="F394" s="108">
        <v>28</v>
      </c>
      <c r="G394" s="109">
        <v>0.83482409063804408</v>
      </c>
      <c r="H394" s="140">
        <v>1412</v>
      </c>
      <c r="I394" s="108">
        <v>17</v>
      </c>
      <c r="J394" s="180">
        <v>1.2039660056657224</v>
      </c>
    </row>
    <row r="395" spans="1:10" s="193" customFormat="1" ht="15" customHeight="1" x14ac:dyDescent="0.2">
      <c r="A395" s="192" t="s">
        <v>824</v>
      </c>
      <c r="B395" s="107" t="s">
        <v>825</v>
      </c>
      <c r="C395" s="141">
        <v>36</v>
      </c>
      <c r="D395" s="141">
        <v>17</v>
      </c>
      <c r="E395" s="108">
        <v>6537</v>
      </c>
      <c r="F395" s="108">
        <v>97</v>
      </c>
      <c r="G395" s="109">
        <v>1.4838610983631635</v>
      </c>
      <c r="H395" s="140">
        <v>2251</v>
      </c>
      <c r="I395" s="108">
        <v>56</v>
      </c>
      <c r="J395" s="180">
        <v>2.4877832074633495</v>
      </c>
    </row>
    <row r="396" spans="1:10" s="193" customFormat="1" ht="15" customHeight="1" x14ac:dyDescent="0.2">
      <c r="A396" s="192" t="s">
        <v>826</v>
      </c>
      <c r="B396" s="107" t="s">
        <v>827</v>
      </c>
      <c r="C396" s="141">
        <v>6</v>
      </c>
      <c r="D396" s="141">
        <v>6</v>
      </c>
      <c r="E396" s="108">
        <v>4353</v>
      </c>
      <c r="F396" s="108">
        <v>21</v>
      </c>
      <c r="G396" s="109">
        <v>0.48242591316333561</v>
      </c>
      <c r="H396" s="140">
        <v>1697</v>
      </c>
      <c r="I396" s="108">
        <v>17</v>
      </c>
      <c r="J396" s="180">
        <v>1.0017678255745432</v>
      </c>
    </row>
    <row r="397" spans="1:10" s="193" customFormat="1" ht="15" customHeight="1" x14ac:dyDescent="0.2">
      <c r="A397" s="192" t="s">
        <v>828</v>
      </c>
      <c r="B397" s="107" t="s">
        <v>829</v>
      </c>
      <c r="C397" s="141">
        <v>4</v>
      </c>
      <c r="D397" s="141" t="s">
        <v>144</v>
      </c>
      <c r="E397" s="108">
        <v>4019</v>
      </c>
      <c r="F397" s="108">
        <v>16</v>
      </c>
      <c r="G397" s="109">
        <v>0.3981089823339139</v>
      </c>
      <c r="H397" s="140">
        <v>1482</v>
      </c>
      <c r="I397" s="108">
        <v>9</v>
      </c>
      <c r="J397" s="180">
        <v>0.60728744939271251</v>
      </c>
    </row>
    <row r="398" spans="1:10" s="193" customFormat="1" ht="15" customHeight="1" x14ac:dyDescent="0.2">
      <c r="A398" s="192" t="s">
        <v>830</v>
      </c>
      <c r="B398" s="107" t="s">
        <v>831</v>
      </c>
      <c r="C398" s="141">
        <v>14</v>
      </c>
      <c r="D398" s="141">
        <v>8</v>
      </c>
      <c r="E398" s="108">
        <v>3433</v>
      </c>
      <c r="F398" s="108">
        <v>30</v>
      </c>
      <c r="G398" s="109">
        <v>0.87387124963588703</v>
      </c>
      <c r="H398" s="140">
        <v>1395</v>
      </c>
      <c r="I398" s="108">
        <v>22</v>
      </c>
      <c r="J398" s="180">
        <v>1.5770609318996416</v>
      </c>
    </row>
    <row r="399" spans="1:10" s="193" customFormat="1" ht="15" customHeight="1" x14ac:dyDescent="0.2">
      <c r="A399" s="192" t="s">
        <v>832</v>
      </c>
      <c r="B399" s="107" t="s">
        <v>833</v>
      </c>
      <c r="C399" s="141" t="s">
        <v>144</v>
      </c>
      <c r="D399" s="141" t="s">
        <v>144</v>
      </c>
      <c r="E399" s="108">
        <v>4321</v>
      </c>
      <c r="F399" s="108">
        <v>3</v>
      </c>
      <c r="G399" s="109">
        <v>6.9428373061791254E-2</v>
      </c>
      <c r="H399" s="140">
        <v>1641</v>
      </c>
      <c r="I399" s="108" t="s">
        <v>144</v>
      </c>
      <c r="J399" s="180">
        <v>6.0938452163315053E-2</v>
      </c>
    </row>
    <row r="400" spans="1:10" s="193" customFormat="1" ht="15" customHeight="1" x14ac:dyDescent="0.2">
      <c r="A400" s="192" t="s">
        <v>834</v>
      </c>
      <c r="B400" s="107" t="s">
        <v>835</v>
      </c>
      <c r="C400" s="141">
        <v>49</v>
      </c>
      <c r="D400" s="141">
        <v>43</v>
      </c>
      <c r="E400" s="108">
        <v>6245</v>
      </c>
      <c r="F400" s="108">
        <v>106</v>
      </c>
      <c r="G400" s="109">
        <v>1.6973578863090473</v>
      </c>
      <c r="H400" s="140">
        <v>2530</v>
      </c>
      <c r="I400" s="108">
        <v>92</v>
      </c>
      <c r="J400" s="180">
        <v>3.6363636363636362</v>
      </c>
    </row>
    <row r="401" spans="1:10" s="193" customFormat="1" ht="15" customHeight="1" x14ac:dyDescent="0.2">
      <c r="A401" s="194" t="s">
        <v>116</v>
      </c>
      <c r="B401" s="101" t="s">
        <v>117</v>
      </c>
      <c r="C401" s="134">
        <v>534</v>
      </c>
      <c r="D401" s="134">
        <v>269</v>
      </c>
      <c r="E401" s="103">
        <v>93167</v>
      </c>
      <c r="F401" s="103">
        <v>1146</v>
      </c>
      <c r="G401" s="104">
        <v>1.23004926637114</v>
      </c>
      <c r="H401" s="145">
        <v>34385</v>
      </c>
      <c r="I401" s="103">
        <v>627</v>
      </c>
      <c r="J401" s="182">
        <v>1.8234695361349427</v>
      </c>
    </row>
    <row r="402" spans="1:10" s="193" customFormat="1" ht="15" customHeight="1" x14ac:dyDescent="0.2">
      <c r="A402" s="192" t="s">
        <v>836</v>
      </c>
      <c r="B402" s="107" t="s">
        <v>837</v>
      </c>
      <c r="C402" s="141">
        <v>24</v>
      </c>
      <c r="D402" s="141">
        <v>19</v>
      </c>
      <c r="E402" s="108">
        <v>5175</v>
      </c>
      <c r="F402" s="108">
        <v>65</v>
      </c>
      <c r="G402" s="109">
        <v>1.2560386473429952</v>
      </c>
      <c r="H402" s="140">
        <v>1927</v>
      </c>
      <c r="I402" s="108">
        <v>47</v>
      </c>
      <c r="J402" s="180">
        <v>2.4390243902439024</v>
      </c>
    </row>
    <row r="403" spans="1:10" s="193" customFormat="1" ht="15" customHeight="1" x14ac:dyDescent="0.2">
      <c r="A403" s="192" t="s">
        <v>838</v>
      </c>
      <c r="B403" s="107" t="s">
        <v>839</v>
      </c>
      <c r="C403" s="141">
        <v>20</v>
      </c>
      <c r="D403" s="141">
        <v>13</v>
      </c>
      <c r="E403" s="108">
        <v>5296</v>
      </c>
      <c r="F403" s="108">
        <v>65</v>
      </c>
      <c r="G403" s="109">
        <v>1.2273413897280967</v>
      </c>
      <c r="H403" s="140">
        <v>2192</v>
      </c>
      <c r="I403" s="108">
        <v>47</v>
      </c>
      <c r="J403" s="180">
        <v>2.144160583941606</v>
      </c>
    </row>
    <row r="404" spans="1:10" s="193" customFormat="1" ht="15" customHeight="1" x14ac:dyDescent="0.2">
      <c r="A404" s="192" t="s">
        <v>840</v>
      </c>
      <c r="B404" s="107" t="s">
        <v>841</v>
      </c>
      <c r="C404" s="141">
        <v>24</v>
      </c>
      <c r="D404" s="141">
        <v>16</v>
      </c>
      <c r="E404" s="108">
        <v>7002</v>
      </c>
      <c r="F404" s="108">
        <v>74</v>
      </c>
      <c r="G404" s="109">
        <v>1.0568409025992573</v>
      </c>
      <c r="H404" s="140">
        <v>2986</v>
      </c>
      <c r="I404" s="108">
        <v>60</v>
      </c>
      <c r="J404" s="180">
        <v>2.0093770931011385</v>
      </c>
    </row>
    <row r="405" spans="1:10" s="193" customFormat="1" ht="15" customHeight="1" x14ac:dyDescent="0.2">
      <c r="A405" s="192" t="s">
        <v>842</v>
      </c>
      <c r="B405" s="107" t="s">
        <v>843</v>
      </c>
      <c r="C405" s="141">
        <v>36</v>
      </c>
      <c r="D405" s="141">
        <v>22</v>
      </c>
      <c r="E405" s="108">
        <v>7018</v>
      </c>
      <c r="F405" s="108">
        <v>95</v>
      </c>
      <c r="G405" s="109">
        <v>1.353662011969222</v>
      </c>
      <c r="H405" s="140">
        <v>2748</v>
      </c>
      <c r="I405" s="108">
        <v>66</v>
      </c>
      <c r="J405" s="180">
        <v>2.4017467248908297</v>
      </c>
    </row>
    <row r="406" spans="1:10" s="193" customFormat="1" ht="15" customHeight="1" x14ac:dyDescent="0.2">
      <c r="A406" s="192" t="s">
        <v>844</v>
      </c>
      <c r="B406" s="107" t="s">
        <v>845</v>
      </c>
      <c r="C406" s="141">
        <v>108</v>
      </c>
      <c r="D406" s="141">
        <v>48</v>
      </c>
      <c r="E406" s="108">
        <v>13753</v>
      </c>
      <c r="F406" s="108">
        <v>172</v>
      </c>
      <c r="G406" s="109">
        <v>1.2506362248236749</v>
      </c>
      <c r="H406" s="140">
        <v>4880</v>
      </c>
      <c r="I406" s="108">
        <v>77</v>
      </c>
      <c r="J406" s="180">
        <v>1.5778688524590163</v>
      </c>
    </row>
    <row r="407" spans="1:10" s="193" customFormat="1" ht="15" customHeight="1" x14ac:dyDescent="0.2">
      <c r="A407" s="192" t="s">
        <v>846</v>
      </c>
      <c r="B407" s="107" t="s">
        <v>847</v>
      </c>
      <c r="C407" s="141">
        <v>174</v>
      </c>
      <c r="D407" s="141">
        <v>61</v>
      </c>
      <c r="E407" s="108">
        <v>20690</v>
      </c>
      <c r="F407" s="108">
        <v>359</v>
      </c>
      <c r="G407" s="109">
        <v>1.7351377477042049</v>
      </c>
      <c r="H407" s="140">
        <v>6335</v>
      </c>
      <c r="I407" s="108">
        <v>136</v>
      </c>
      <c r="J407" s="180">
        <v>2.1468034727703236</v>
      </c>
    </row>
    <row r="408" spans="1:10" s="193" customFormat="1" ht="15" customHeight="1" x14ac:dyDescent="0.2">
      <c r="A408" s="192" t="s">
        <v>848</v>
      </c>
      <c r="B408" s="107" t="s">
        <v>849</v>
      </c>
      <c r="C408" s="141">
        <v>25</v>
      </c>
      <c r="D408" s="141">
        <v>13</v>
      </c>
      <c r="E408" s="108">
        <v>4671</v>
      </c>
      <c r="F408" s="108">
        <v>51</v>
      </c>
      <c r="G408" s="109">
        <v>1.0918432883750804</v>
      </c>
      <c r="H408" s="140">
        <v>1956</v>
      </c>
      <c r="I408" s="108">
        <v>30</v>
      </c>
      <c r="J408" s="180">
        <v>1.5337423312883436</v>
      </c>
    </row>
    <row r="409" spans="1:10" s="193" customFormat="1" ht="15" customHeight="1" x14ac:dyDescent="0.2">
      <c r="A409" s="192" t="s">
        <v>850</v>
      </c>
      <c r="B409" s="107" t="s">
        <v>851</v>
      </c>
      <c r="C409" s="141">
        <v>48</v>
      </c>
      <c r="D409" s="141">
        <v>37</v>
      </c>
      <c r="E409" s="108">
        <v>5125</v>
      </c>
      <c r="F409" s="108">
        <v>78</v>
      </c>
      <c r="G409" s="109">
        <v>1.5219512195121951</v>
      </c>
      <c r="H409" s="140">
        <v>1888</v>
      </c>
      <c r="I409" s="108">
        <v>56</v>
      </c>
      <c r="J409" s="180">
        <v>2.9661016949152543</v>
      </c>
    </row>
    <row r="410" spans="1:10" s="193" customFormat="1" ht="15" customHeight="1" x14ac:dyDescent="0.2">
      <c r="A410" s="192" t="s">
        <v>852</v>
      </c>
      <c r="B410" s="107" t="s">
        <v>853</v>
      </c>
      <c r="C410" s="141" t="s">
        <v>144</v>
      </c>
      <c r="D410" s="141">
        <v>5</v>
      </c>
      <c r="E410" s="108">
        <v>4078</v>
      </c>
      <c r="F410" s="108">
        <v>13</v>
      </c>
      <c r="G410" s="109">
        <v>0.31878371750858264</v>
      </c>
      <c r="H410" s="140">
        <v>1514</v>
      </c>
      <c r="I410" s="108">
        <v>10</v>
      </c>
      <c r="J410" s="180">
        <v>0.66050198150594452</v>
      </c>
    </row>
    <row r="411" spans="1:10" s="193" customFormat="1" ht="15" customHeight="1" x14ac:dyDescent="0.2">
      <c r="A411" s="192" t="s">
        <v>854</v>
      </c>
      <c r="B411" s="107" t="s">
        <v>855</v>
      </c>
      <c r="C411" s="141">
        <v>12</v>
      </c>
      <c r="D411" s="141">
        <v>5</v>
      </c>
      <c r="E411" s="108">
        <v>4155</v>
      </c>
      <c r="F411" s="108">
        <v>26</v>
      </c>
      <c r="G411" s="109">
        <v>0.6257521058965102</v>
      </c>
      <c r="H411" s="140">
        <v>1677</v>
      </c>
      <c r="I411" s="108">
        <v>14</v>
      </c>
      <c r="J411" s="180">
        <v>0.83482409063804408</v>
      </c>
    </row>
    <row r="412" spans="1:10" s="193" customFormat="1" ht="15" customHeight="1" x14ac:dyDescent="0.2">
      <c r="A412" s="192" t="s">
        <v>856</v>
      </c>
      <c r="B412" s="107" t="s">
        <v>857</v>
      </c>
      <c r="C412" s="141">
        <v>27</v>
      </c>
      <c r="D412" s="141">
        <v>19</v>
      </c>
      <c r="E412" s="108">
        <v>4626</v>
      </c>
      <c r="F412" s="108">
        <v>51</v>
      </c>
      <c r="G412" s="109">
        <v>1.1024643320363166</v>
      </c>
      <c r="H412" s="140">
        <v>2082</v>
      </c>
      <c r="I412" s="108">
        <v>38</v>
      </c>
      <c r="J412" s="180">
        <v>1.8251681075888568</v>
      </c>
    </row>
    <row r="413" spans="1:10" s="193" customFormat="1" ht="15" customHeight="1" x14ac:dyDescent="0.2">
      <c r="A413" s="192" t="s">
        <v>858</v>
      </c>
      <c r="B413" s="107" t="s">
        <v>859</v>
      </c>
      <c r="C413" s="141">
        <v>30</v>
      </c>
      <c r="D413" s="141">
        <v>11</v>
      </c>
      <c r="E413" s="108">
        <v>5231</v>
      </c>
      <c r="F413" s="108">
        <v>92</v>
      </c>
      <c r="G413" s="109">
        <v>1.7587459376792201</v>
      </c>
      <c r="H413" s="140">
        <v>2195</v>
      </c>
      <c r="I413" s="108">
        <v>42</v>
      </c>
      <c r="J413" s="180">
        <v>1.9134396355353076</v>
      </c>
    </row>
    <row r="414" spans="1:10" s="193" customFormat="1" ht="15" customHeight="1" x14ac:dyDescent="0.2">
      <c r="A414" s="192" t="s">
        <v>860</v>
      </c>
      <c r="B414" s="107" t="s">
        <v>861</v>
      </c>
      <c r="C414" s="141" t="s">
        <v>144</v>
      </c>
      <c r="D414" s="141">
        <v>0</v>
      </c>
      <c r="E414" s="108">
        <v>6347</v>
      </c>
      <c r="F414" s="108">
        <v>5</v>
      </c>
      <c r="G414" s="109">
        <v>7.87773751378604E-2</v>
      </c>
      <c r="H414" s="140">
        <v>2005</v>
      </c>
      <c r="I414" s="108">
        <v>4</v>
      </c>
      <c r="J414" s="180">
        <v>0.19950124688279303</v>
      </c>
    </row>
    <row r="415" spans="1:10" s="193" customFormat="1" ht="15" customHeight="1" x14ac:dyDescent="0.2">
      <c r="A415" s="194" t="s">
        <v>118</v>
      </c>
      <c r="B415" s="101" t="s">
        <v>119</v>
      </c>
      <c r="C415" s="134">
        <v>225</v>
      </c>
      <c r="D415" s="134">
        <v>120</v>
      </c>
      <c r="E415" s="103">
        <v>69339</v>
      </c>
      <c r="F415" s="103">
        <v>531</v>
      </c>
      <c r="G415" s="104">
        <v>0.76580279496387316</v>
      </c>
      <c r="H415" s="145">
        <v>25433</v>
      </c>
      <c r="I415" s="103">
        <v>302</v>
      </c>
      <c r="J415" s="182">
        <v>1.1874336491959265</v>
      </c>
    </row>
    <row r="416" spans="1:10" s="193" customFormat="1" ht="15" customHeight="1" x14ac:dyDescent="0.2">
      <c r="A416" s="192" t="s">
        <v>862</v>
      </c>
      <c r="B416" s="107" t="s">
        <v>863</v>
      </c>
      <c r="C416" s="141">
        <v>30</v>
      </c>
      <c r="D416" s="141">
        <v>11</v>
      </c>
      <c r="E416" s="108">
        <v>6488</v>
      </c>
      <c r="F416" s="108">
        <v>93</v>
      </c>
      <c r="G416" s="109">
        <v>1.433415536374846</v>
      </c>
      <c r="H416" s="140">
        <v>2489</v>
      </c>
      <c r="I416" s="108">
        <v>39</v>
      </c>
      <c r="J416" s="180">
        <v>1.566894335074327</v>
      </c>
    </row>
    <row r="417" spans="1:10" s="193" customFormat="1" ht="15" customHeight="1" x14ac:dyDescent="0.2">
      <c r="A417" s="192" t="s">
        <v>864</v>
      </c>
      <c r="B417" s="107" t="s">
        <v>865</v>
      </c>
      <c r="C417" s="141">
        <v>13</v>
      </c>
      <c r="D417" s="141">
        <v>5</v>
      </c>
      <c r="E417" s="108">
        <v>2584</v>
      </c>
      <c r="F417" s="108">
        <v>39</v>
      </c>
      <c r="G417" s="109">
        <v>1.5092879256965945</v>
      </c>
      <c r="H417" s="140">
        <v>920</v>
      </c>
      <c r="I417" s="108">
        <v>19</v>
      </c>
      <c r="J417" s="180">
        <v>2.0652173913043477</v>
      </c>
    </row>
    <row r="418" spans="1:10" s="193" customFormat="1" ht="15" customHeight="1" x14ac:dyDescent="0.2">
      <c r="A418" s="192" t="s">
        <v>866</v>
      </c>
      <c r="B418" s="107" t="s">
        <v>867</v>
      </c>
      <c r="C418" s="141">
        <v>20</v>
      </c>
      <c r="D418" s="141">
        <v>13</v>
      </c>
      <c r="E418" s="108">
        <v>4938</v>
      </c>
      <c r="F418" s="108">
        <v>71</v>
      </c>
      <c r="G418" s="109">
        <v>1.4378290805994329</v>
      </c>
      <c r="H418" s="140">
        <v>1895</v>
      </c>
      <c r="I418" s="108">
        <v>44</v>
      </c>
      <c r="J418" s="180">
        <v>2.3218997361477571</v>
      </c>
    </row>
    <row r="419" spans="1:10" s="193" customFormat="1" ht="15" customHeight="1" x14ac:dyDescent="0.2">
      <c r="A419" s="192" t="s">
        <v>868</v>
      </c>
      <c r="B419" s="107" t="s">
        <v>869</v>
      </c>
      <c r="C419" s="141">
        <v>18</v>
      </c>
      <c r="D419" s="141">
        <v>10</v>
      </c>
      <c r="E419" s="108">
        <v>3359</v>
      </c>
      <c r="F419" s="108">
        <v>26</v>
      </c>
      <c r="G419" s="109">
        <v>0.77403989282524566</v>
      </c>
      <c r="H419" s="140">
        <v>1292</v>
      </c>
      <c r="I419" s="108">
        <v>16</v>
      </c>
      <c r="J419" s="180">
        <v>1.2383900928792571</v>
      </c>
    </row>
    <row r="420" spans="1:10" s="193" customFormat="1" ht="15" customHeight="1" x14ac:dyDescent="0.2">
      <c r="A420" s="192" t="s">
        <v>870</v>
      </c>
      <c r="B420" s="107" t="s">
        <v>871</v>
      </c>
      <c r="C420" s="141">
        <v>46</v>
      </c>
      <c r="D420" s="141">
        <v>27</v>
      </c>
      <c r="E420" s="108">
        <v>5410</v>
      </c>
      <c r="F420" s="108">
        <v>117</v>
      </c>
      <c r="G420" s="109">
        <v>2.1626617375231052</v>
      </c>
      <c r="H420" s="140">
        <v>1597</v>
      </c>
      <c r="I420" s="108">
        <v>65</v>
      </c>
      <c r="J420" s="180">
        <v>4.0701314965560424</v>
      </c>
    </row>
    <row r="421" spans="1:10" s="193" customFormat="1" ht="15" customHeight="1" x14ac:dyDescent="0.2">
      <c r="A421" s="192" t="s">
        <v>872</v>
      </c>
      <c r="B421" s="107" t="s">
        <v>873</v>
      </c>
      <c r="C421" s="141">
        <v>12</v>
      </c>
      <c r="D421" s="141">
        <v>5</v>
      </c>
      <c r="E421" s="108">
        <v>10349</v>
      </c>
      <c r="F421" s="108">
        <v>12</v>
      </c>
      <c r="G421" s="109">
        <v>0.11595323219634747</v>
      </c>
      <c r="H421" s="140">
        <v>3221</v>
      </c>
      <c r="I421" s="108" t="s">
        <v>144</v>
      </c>
      <c r="J421" s="180">
        <v>0.15523129462899721</v>
      </c>
    </row>
    <row r="422" spans="1:10" s="193" customFormat="1" ht="15" customHeight="1" x14ac:dyDescent="0.2">
      <c r="A422" s="192" t="s">
        <v>874</v>
      </c>
      <c r="B422" s="107" t="s">
        <v>875</v>
      </c>
      <c r="C422" s="141">
        <v>19</v>
      </c>
      <c r="D422" s="141">
        <v>14</v>
      </c>
      <c r="E422" s="108">
        <v>4737</v>
      </c>
      <c r="F422" s="108">
        <v>30</v>
      </c>
      <c r="G422" s="109">
        <v>0.6333122229259025</v>
      </c>
      <c r="H422" s="140">
        <v>2015</v>
      </c>
      <c r="I422" s="108">
        <v>25</v>
      </c>
      <c r="J422" s="180">
        <v>1.2406947890818858</v>
      </c>
    </row>
    <row r="423" spans="1:10" s="193" customFormat="1" ht="15" customHeight="1" x14ac:dyDescent="0.2">
      <c r="A423" s="192" t="s">
        <v>876</v>
      </c>
      <c r="B423" s="107" t="s">
        <v>877</v>
      </c>
      <c r="C423" s="141">
        <v>15</v>
      </c>
      <c r="D423" s="141">
        <v>6</v>
      </c>
      <c r="E423" s="108">
        <v>9457</v>
      </c>
      <c r="F423" s="108">
        <v>16</v>
      </c>
      <c r="G423" s="109">
        <v>0.16918684572274506</v>
      </c>
      <c r="H423" s="140">
        <v>3358</v>
      </c>
      <c r="I423" s="108">
        <v>7</v>
      </c>
      <c r="J423" s="180">
        <v>0.20845741512805241</v>
      </c>
    </row>
    <row r="424" spans="1:10" s="193" customFormat="1" ht="15" customHeight="1" x14ac:dyDescent="0.2">
      <c r="A424" s="192" t="s">
        <v>878</v>
      </c>
      <c r="B424" s="107" t="s">
        <v>879</v>
      </c>
      <c r="C424" s="141" t="s">
        <v>144</v>
      </c>
      <c r="D424" s="141">
        <v>0</v>
      </c>
      <c r="E424" s="108">
        <v>2211</v>
      </c>
      <c r="F424" s="108">
        <v>9</v>
      </c>
      <c r="G424" s="109">
        <v>0.40705563093622793</v>
      </c>
      <c r="H424" s="140">
        <v>954</v>
      </c>
      <c r="I424" s="108">
        <v>7</v>
      </c>
      <c r="J424" s="180">
        <v>0.7337526205450734</v>
      </c>
    </row>
    <row r="425" spans="1:10" s="193" customFormat="1" ht="15" customHeight="1" x14ac:dyDescent="0.2">
      <c r="A425" s="192" t="s">
        <v>880</v>
      </c>
      <c r="B425" s="107" t="s">
        <v>881</v>
      </c>
      <c r="C425" s="141">
        <v>15</v>
      </c>
      <c r="D425" s="141" t="s">
        <v>144</v>
      </c>
      <c r="E425" s="108">
        <v>3389</v>
      </c>
      <c r="F425" s="108">
        <v>47</v>
      </c>
      <c r="G425" s="109">
        <v>1.3868397757450575</v>
      </c>
      <c r="H425" s="140">
        <v>1230</v>
      </c>
      <c r="I425" s="108">
        <v>26</v>
      </c>
      <c r="J425" s="180">
        <v>2.1138211382113821</v>
      </c>
    </row>
    <row r="426" spans="1:10" s="193" customFormat="1" ht="15" customHeight="1" x14ac:dyDescent="0.2">
      <c r="A426" s="192" t="s">
        <v>882</v>
      </c>
      <c r="B426" s="107" t="s">
        <v>883</v>
      </c>
      <c r="C426" s="141">
        <v>19</v>
      </c>
      <c r="D426" s="141">
        <v>13</v>
      </c>
      <c r="E426" s="108">
        <v>5462</v>
      </c>
      <c r="F426" s="108">
        <v>27</v>
      </c>
      <c r="G426" s="109">
        <v>0.49432442328817283</v>
      </c>
      <c r="H426" s="140">
        <v>1922</v>
      </c>
      <c r="I426" s="108">
        <v>18</v>
      </c>
      <c r="J426" s="180">
        <v>0.93652445369406867</v>
      </c>
    </row>
    <row r="427" spans="1:10" s="193" customFormat="1" ht="15" customHeight="1" x14ac:dyDescent="0.2">
      <c r="A427" s="192" t="s">
        <v>884</v>
      </c>
      <c r="B427" s="107" t="s">
        <v>885</v>
      </c>
      <c r="C427" s="141" t="s">
        <v>144</v>
      </c>
      <c r="D427" s="141">
        <v>7</v>
      </c>
      <c r="E427" s="108">
        <v>4816</v>
      </c>
      <c r="F427" s="108">
        <v>15</v>
      </c>
      <c r="G427" s="109">
        <v>0.31146179401993357</v>
      </c>
      <c r="H427" s="140">
        <v>2087</v>
      </c>
      <c r="I427" s="108">
        <v>14</v>
      </c>
      <c r="J427" s="180">
        <v>0.6708193579300431</v>
      </c>
    </row>
    <row r="428" spans="1:10" s="193" customFormat="1" ht="15" customHeight="1" x14ac:dyDescent="0.2">
      <c r="A428" s="192" t="s">
        <v>886</v>
      </c>
      <c r="B428" s="107" t="s">
        <v>887</v>
      </c>
      <c r="C428" s="141">
        <v>8</v>
      </c>
      <c r="D428" s="141">
        <v>4</v>
      </c>
      <c r="E428" s="108">
        <v>4081</v>
      </c>
      <c r="F428" s="108">
        <v>26</v>
      </c>
      <c r="G428" s="109">
        <v>0.63709875030629748</v>
      </c>
      <c r="H428" s="140">
        <v>1625</v>
      </c>
      <c r="I428" s="108">
        <v>16</v>
      </c>
      <c r="J428" s="180">
        <v>0.98461538461538467</v>
      </c>
    </row>
    <row r="429" spans="1:10" s="193" customFormat="1" ht="15" customHeight="1" x14ac:dyDescent="0.2">
      <c r="A429" s="192" t="s">
        <v>888</v>
      </c>
      <c r="B429" s="107" t="s">
        <v>889</v>
      </c>
      <c r="C429" s="141" t="s">
        <v>144</v>
      </c>
      <c r="D429" s="141" t="s">
        <v>144</v>
      </c>
      <c r="E429" s="108">
        <v>2058</v>
      </c>
      <c r="F429" s="108">
        <v>3</v>
      </c>
      <c r="G429" s="109">
        <v>0.1457725947521866</v>
      </c>
      <c r="H429" s="140">
        <v>828</v>
      </c>
      <c r="I429" s="108" t="s">
        <v>144</v>
      </c>
      <c r="J429" s="180">
        <v>0.12077294685990338</v>
      </c>
    </row>
    <row r="430" spans="1:10" s="193" customFormat="1" ht="15" customHeight="1" x14ac:dyDescent="0.2">
      <c r="A430" s="194" t="s">
        <v>120</v>
      </c>
      <c r="B430" s="101" t="s">
        <v>121</v>
      </c>
      <c r="C430" s="134">
        <v>204</v>
      </c>
      <c r="D430" s="134">
        <v>130</v>
      </c>
      <c r="E430" s="103">
        <v>45309</v>
      </c>
      <c r="F430" s="103">
        <v>404</v>
      </c>
      <c r="G430" s="104">
        <v>0.89165507956476642</v>
      </c>
      <c r="H430" s="145">
        <v>16745</v>
      </c>
      <c r="I430" s="103">
        <v>264</v>
      </c>
      <c r="J430" s="182">
        <v>1.5765900268736937</v>
      </c>
    </row>
    <row r="431" spans="1:10" s="193" customFormat="1" ht="15" customHeight="1" x14ac:dyDescent="0.2">
      <c r="A431" s="192" t="s">
        <v>890</v>
      </c>
      <c r="B431" s="107" t="s">
        <v>891</v>
      </c>
      <c r="C431" s="141">
        <v>33</v>
      </c>
      <c r="D431" s="141">
        <v>26</v>
      </c>
      <c r="E431" s="108">
        <v>6341</v>
      </c>
      <c r="F431" s="108">
        <v>76</v>
      </c>
      <c r="G431" s="109">
        <v>1.1985491247437312</v>
      </c>
      <c r="H431" s="140">
        <v>2059</v>
      </c>
      <c r="I431" s="108">
        <v>50</v>
      </c>
      <c r="J431" s="180">
        <v>2.4283632831471587</v>
      </c>
    </row>
    <row r="432" spans="1:10" s="193" customFormat="1" ht="15" customHeight="1" x14ac:dyDescent="0.2">
      <c r="A432" s="192" t="s">
        <v>892</v>
      </c>
      <c r="B432" s="107" t="s">
        <v>893</v>
      </c>
      <c r="C432" s="141">
        <v>12</v>
      </c>
      <c r="D432" s="141" t="s">
        <v>144</v>
      </c>
      <c r="E432" s="108">
        <v>2347</v>
      </c>
      <c r="F432" s="108">
        <v>18</v>
      </c>
      <c r="G432" s="109">
        <v>0.76693651469961654</v>
      </c>
      <c r="H432" s="140">
        <v>770</v>
      </c>
      <c r="I432" s="108">
        <v>4</v>
      </c>
      <c r="J432" s="180">
        <v>0.51948051948051943</v>
      </c>
    </row>
    <row r="433" spans="1:10" s="193" customFormat="1" ht="15" customHeight="1" x14ac:dyDescent="0.2">
      <c r="A433" s="192" t="s">
        <v>894</v>
      </c>
      <c r="B433" s="107" t="s">
        <v>895</v>
      </c>
      <c r="C433" s="141">
        <v>15</v>
      </c>
      <c r="D433" s="141">
        <v>12</v>
      </c>
      <c r="E433" s="108">
        <v>1300</v>
      </c>
      <c r="F433" s="108">
        <v>22</v>
      </c>
      <c r="G433" s="109">
        <v>1.6923076923076923</v>
      </c>
      <c r="H433" s="140">
        <v>518</v>
      </c>
      <c r="I433" s="108">
        <v>19</v>
      </c>
      <c r="J433" s="180">
        <v>3.6679536679536682</v>
      </c>
    </row>
    <row r="434" spans="1:10" s="193" customFormat="1" ht="15" customHeight="1" x14ac:dyDescent="0.2">
      <c r="A434" s="192" t="s">
        <v>896</v>
      </c>
      <c r="B434" s="107" t="s">
        <v>897</v>
      </c>
      <c r="C434" s="141">
        <v>6</v>
      </c>
      <c r="D434" s="141" t="s">
        <v>144</v>
      </c>
      <c r="E434" s="108">
        <v>1859</v>
      </c>
      <c r="F434" s="108">
        <v>9</v>
      </c>
      <c r="G434" s="109">
        <v>0.48413125336202262</v>
      </c>
      <c r="H434" s="140">
        <v>583</v>
      </c>
      <c r="I434" s="108">
        <v>5</v>
      </c>
      <c r="J434" s="180">
        <v>0.85763293310463118</v>
      </c>
    </row>
    <row r="435" spans="1:10" s="193" customFormat="1" ht="15" customHeight="1" x14ac:dyDescent="0.2">
      <c r="A435" s="192" t="s">
        <v>898</v>
      </c>
      <c r="B435" s="107" t="s">
        <v>899</v>
      </c>
      <c r="C435" s="141" t="s">
        <v>144</v>
      </c>
      <c r="D435" s="141" t="s">
        <v>144</v>
      </c>
      <c r="E435" s="108">
        <v>1416</v>
      </c>
      <c r="F435" s="108">
        <v>4</v>
      </c>
      <c r="G435" s="109">
        <v>0.2824858757062147</v>
      </c>
      <c r="H435" s="140">
        <v>432</v>
      </c>
      <c r="I435" s="108" t="s">
        <v>144</v>
      </c>
      <c r="J435" s="180">
        <v>0.23148148148148148</v>
      </c>
    </row>
    <row r="436" spans="1:10" s="193" customFormat="1" ht="15" customHeight="1" x14ac:dyDescent="0.2">
      <c r="A436" s="192" t="s">
        <v>900</v>
      </c>
      <c r="B436" s="107" t="s">
        <v>901</v>
      </c>
      <c r="C436" s="141">
        <v>16</v>
      </c>
      <c r="D436" s="141">
        <v>6</v>
      </c>
      <c r="E436" s="108">
        <v>3620</v>
      </c>
      <c r="F436" s="108">
        <v>19</v>
      </c>
      <c r="G436" s="109">
        <v>0.52486187845303867</v>
      </c>
      <c r="H436" s="140">
        <v>1197</v>
      </c>
      <c r="I436" s="108">
        <v>8</v>
      </c>
      <c r="J436" s="180">
        <v>0.66833751044277356</v>
      </c>
    </row>
    <row r="437" spans="1:10" s="193" customFormat="1" ht="15" customHeight="1" x14ac:dyDescent="0.2">
      <c r="A437" s="192" t="s">
        <v>902</v>
      </c>
      <c r="B437" s="107" t="s">
        <v>903</v>
      </c>
      <c r="C437" s="141">
        <v>0</v>
      </c>
      <c r="D437" s="141">
        <v>0</v>
      </c>
      <c r="E437" s="108">
        <v>1306</v>
      </c>
      <c r="F437" s="108">
        <v>0</v>
      </c>
      <c r="G437" s="109">
        <v>0</v>
      </c>
      <c r="H437" s="140">
        <v>444</v>
      </c>
      <c r="I437" s="108">
        <v>0</v>
      </c>
      <c r="J437" s="180">
        <v>0</v>
      </c>
    </row>
    <row r="438" spans="1:10" s="193" customFormat="1" ht="15" customHeight="1" x14ac:dyDescent="0.2">
      <c r="A438" s="192" t="s">
        <v>904</v>
      </c>
      <c r="B438" s="107" t="s">
        <v>905</v>
      </c>
      <c r="C438" s="141" t="s">
        <v>144</v>
      </c>
      <c r="D438" s="141" t="s">
        <v>144</v>
      </c>
      <c r="E438" s="108">
        <v>2544</v>
      </c>
      <c r="F438" s="108" t="s">
        <v>144</v>
      </c>
      <c r="G438" s="109">
        <v>7.8616352201257858E-2</v>
      </c>
      <c r="H438" s="140">
        <v>929</v>
      </c>
      <c r="I438" s="108" t="s">
        <v>144</v>
      </c>
      <c r="J438" s="180">
        <v>0.21528525296017223</v>
      </c>
    </row>
    <row r="439" spans="1:10" s="193" customFormat="1" ht="15" customHeight="1" x14ac:dyDescent="0.2">
      <c r="A439" s="192" t="s">
        <v>906</v>
      </c>
      <c r="B439" s="107" t="s">
        <v>907</v>
      </c>
      <c r="C439" s="141">
        <v>10</v>
      </c>
      <c r="D439" s="141">
        <v>5</v>
      </c>
      <c r="E439" s="108">
        <v>1600</v>
      </c>
      <c r="F439" s="108">
        <v>14</v>
      </c>
      <c r="G439" s="109">
        <v>0.875</v>
      </c>
      <c r="H439" s="140">
        <v>621</v>
      </c>
      <c r="I439" s="108">
        <v>7</v>
      </c>
      <c r="J439" s="180">
        <v>1.1272141706924315</v>
      </c>
    </row>
    <row r="440" spans="1:10" s="193" customFormat="1" ht="15" customHeight="1" x14ac:dyDescent="0.2">
      <c r="A440" s="192" t="s">
        <v>908</v>
      </c>
      <c r="B440" s="107" t="s">
        <v>909</v>
      </c>
      <c r="C440" s="141">
        <v>32</v>
      </c>
      <c r="D440" s="141">
        <v>26</v>
      </c>
      <c r="E440" s="108">
        <v>2691</v>
      </c>
      <c r="F440" s="108">
        <v>54</v>
      </c>
      <c r="G440" s="109">
        <v>2.0066889632107023</v>
      </c>
      <c r="H440" s="140">
        <v>1040</v>
      </c>
      <c r="I440" s="108">
        <v>41</v>
      </c>
      <c r="J440" s="180">
        <v>3.9423076923076925</v>
      </c>
    </row>
    <row r="441" spans="1:10" s="193" customFormat="1" ht="15" customHeight="1" x14ac:dyDescent="0.2">
      <c r="A441" s="192" t="s">
        <v>910</v>
      </c>
      <c r="B441" s="107" t="s">
        <v>911</v>
      </c>
      <c r="C441" s="141">
        <v>17</v>
      </c>
      <c r="D441" s="141">
        <v>7</v>
      </c>
      <c r="E441" s="108">
        <v>2582</v>
      </c>
      <c r="F441" s="108">
        <v>48</v>
      </c>
      <c r="G441" s="109">
        <v>1.8590240123934934</v>
      </c>
      <c r="H441" s="140">
        <v>1187</v>
      </c>
      <c r="I441" s="108">
        <v>26</v>
      </c>
      <c r="J441" s="180">
        <v>2.1903959561920807</v>
      </c>
    </row>
    <row r="442" spans="1:10" s="193" customFormat="1" ht="15" customHeight="1" x14ac:dyDescent="0.2">
      <c r="A442" s="192" t="s">
        <v>912</v>
      </c>
      <c r="B442" s="107" t="s">
        <v>913</v>
      </c>
      <c r="C442" s="141">
        <v>10</v>
      </c>
      <c r="D442" s="141">
        <v>5</v>
      </c>
      <c r="E442" s="108">
        <v>2248</v>
      </c>
      <c r="F442" s="108">
        <v>24</v>
      </c>
      <c r="G442" s="109">
        <v>1.0676156583629892</v>
      </c>
      <c r="H442" s="140">
        <v>893</v>
      </c>
      <c r="I442" s="108">
        <v>15</v>
      </c>
      <c r="J442" s="180">
        <v>1.6797312430011198</v>
      </c>
    </row>
    <row r="443" spans="1:10" s="193" customFormat="1" ht="15" customHeight="1" x14ac:dyDescent="0.2">
      <c r="A443" s="192" t="s">
        <v>914</v>
      </c>
      <c r="B443" s="107" t="s">
        <v>915</v>
      </c>
      <c r="C443" s="141">
        <v>4</v>
      </c>
      <c r="D443" s="141">
        <v>3</v>
      </c>
      <c r="E443" s="108">
        <v>1277</v>
      </c>
      <c r="F443" s="108">
        <v>7</v>
      </c>
      <c r="G443" s="109">
        <v>0.54815974941268597</v>
      </c>
      <c r="H443" s="140">
        <v>489</v>
      </c>
      <c r="I443" s="108">
        <v>6</v>
      </c>
      <c r="J443" s="180">
        <v>1.2269938650306749</v>
      </c>
    </row>
    <row r="444" spans="1:10" s="193" customFormat="1" ht="15" customHeight="1" x14ac:dyDescent="0.2">
      <c r="A444" s="192" t="s">
        <v>916</v>
      </c>
      <c r="B444" s="107" t="s">
        <v>917</v>
      </c>
      <c r="C444" s="141">
        <v>4</v>
      </c>
      <c r="D444" s="141">
        <v>3</v>
      </c>
      <c r="E444" s="108">
        <v>1816</v>
      </c>
      <c r="F444" s="108">
        <v>5</v>
      </c>
      <c r="G444" s="109">
        <v>0.2753303964757709</v>
      </c>
      <c r="H444" s="140">
        <v>733</v>
      </c>
      <c r="I444" s="108">
        <v>4</v>
      </c>
      <c r="J444" s="180">
        <v>0.54570259208731242</v>
      </c>
    </row>
    <row r="445" spans="1:10" s="193" customFormat="1" ht="15" customHeight="1" x14ac:dyDescent="0.2">
      <c r="A445" s="192" t="s">
        <v>918</v>
      </c>
      <c r="B445" s="107" t="s">
        <v>919</v>
      </c>
      <c r="C445" s="141">
        <v>10</v>
      </c>
      <c r="D445" s="141">
        <v>5</v>
      </c>
      <c r="E445" s="108">
        <v>2370</v>
      </c>
      <c r="F445" s="108">
        <v>16</v>
      </c>
      <c r="G445" s="109">
        <v>0.67510548523206748</v>
      </c>
      <c r="H445" s="140">
        <v>959</v>
      </c>
      <c r="I445" s="108">
        <v>9</v>
      </c>
      <c r="J445" s="180">
        <v>0.9384775808133472</v>
      </c>
    </row>
    <row r="446" spans="1:10" s="193" customFormat="1" ht="15" customHeight="1" x14ac:dyDescent="0.2">
      <c r="A446" s="192" t="s">
        <v>920</v>
      </c>
      <c r="B446" s="107" t="s">
        <v>921</v>
      </c>
      <c r="C446" s="141" t="s">
        <v>144</v>
      </c>
      <c r="D446" s="141" t="s">
        <v>144</v>
      </c>
      <c r="E446" s="108">
        <v>1283</v>
      </c>
      <c r="F446" s="108">
        <v>13</v>
      </c>
      <c r="G446" s="109">
        <v>1.0132501948558068</v>
      </c>
      <c r="H446" s="140">
        <v>453</v>
      </c>
      <c r="I446" s="108">
        <v>11</v>
      </c>
      <c r="J446" s="180">
        <v>2.4282560706401766</v>
      </c>
    </row>
    <row r="447" spans="1:10" s="193" customFormat="1" ht="15" customHeight="1" x14ac:dyDescent="0.2">
      <c r="A447" s="192" t="s">
        <v>922</v>
      </c>
      <c r="B447" s="107" t="s">
        <v>923</v>
      </c>
      <c r="C447" s="141">
        <v>9</v>
      </c>
      <c r="D447" s="141">
        <v>7</v>
      </c>
      <c r="E447" s="108">
        <v>2201</v>
      </c>
      <c r="F447" s="108">
        <v>14</v>
      </c>
      <c r="G447" s="109">
        <v>0.63607451158564288</v>
      </c>
      <c r="H447" s="140">
        <v>886</v>
      </c>
      <c r="I447" s="108">
        <v>10</v>
      </c>
      <c r="J447" s="180">
        <v>1.1286681715575622</v>
      </c>
    </row>
    <row r="448" spans="1:10" s="193" customFormat="1" ht="15" customHeight="1" x14ac:dyDescent="0.2">
      <c r="A448" s="192" t="s">
        <v>924</v>
      </c>
      <c r="B448" s="107" t="s">
        <v>925</v>
      </c>
      <c r="C448" s="141" t="s">
        <v>144</v>
      </c>
      <c r="D448" s="141">
        <v>0</v>
      </c>
      <c r="E448" s="108">
        <v>648</v>
      </c>
      <c r="F448" s="108">
        <v>3</v>
      </c>
      <c r="G448" s="109">
        <v>0.46296296296296297</v>
      </c>
      <c r="H448" s="140">
        <v>255</v>
      </c>
      <c r="I448" s="108" t="s">
        <v>144</v>
      </c>
      <c r="J448" s="180">
        <v>0.39215686274509803</v>
      </c>
    </row>
    <row r="449" spans="1:10" s="193" customFormat="1" ht="15" customHeight="1" x14ac:dyDescent="0.2">
      <c r="A449" s="192" t="s">
        <v>926</v>
      </c>
      <c r="B449" s="107" t="s">
        <v>927</v>
      </c>
      <c r="C449" s="141">
        <v>3</v>
      </c>
      <c r="D449" s="141">
        <v>3</v>
      </c>
      <c r="E449" s="108">
        <v>625</v>
      </c>
      <c r="F449" s="108">
        <v>12</v>
      </c>
      <c r="G449" s="109">
        <v>1.92</v>
      </c>
      <c r="H449" s="140">
        <v>239</v>
      </c>
      <c r="I449" s="108">
        <v>10</v>
      </c>
      <c r="J449" s="180">
        <v>4.1841004184100417</v>
      </c>
    </row>
    <row r="450" spans="1:10" s="193" customFormat="1" ht="15" customHeight="1" x14ac:dyDescent="0.2">
      <c r="A450" s="192" t="s">
        <v>928</v>
      </c>
      <c r="B450" s="107" t="s">
        <v>929</v>
      </c>
      <c r="C450" s="141">
        <v>3</v>
      </c>
      <c r="D450" s="141">
        <v>3</v>
      </c>
      <c r="E450" s="108">
        <v>668</v>
      </c>
      <c r="F450" s="108">
        <v>9</v>
      </c>
      <c r="G450" s="109">
        <v>1.347305389221557</v>
      </c>
      <c r="H450" s="140">
        <v>221</v>
      </c>
      <c r="I450" s="108">
        <v>5</v>
      </c>
      <c r="J450" s="180">
        <v>2.2624434389140271</v>
      </c>
    </row>
    <row r="451" spans="1:10" s="193" customFormat="1" ht="15" customHeight="1" x14ac:dyDescent="0.2">
      <c r="A451" s="192" t="s">
        <v>930</v>
      </c>
      <c r="B451" s="107" t="s">
        <v>931</v>
      </c>
      <c r="C451" s="141">
        <v>0</v>
      </c>
      <c r="D451" s="141">
        <v>0</v>
      </c>
      <c r="E451" s="108">
        <v>1576</v>
      </c>
      <c r="F451" s="108" t="s">
        <v>144</v>
      </c>
      <c r="G451" s="109">
        <v>6.3451776649746189E-2</v>
      </c>
      <c r="H451" s="140">
        <v>673</v>
      </c>
      <c r="I451" s="108" t="s">
        <v>144</v>
      </c>
      <c r="J451" s="180">
        <v>0.14858841010401189</v>
      </c>
    </row>
    <row r="452" spans="1:10" s="193" customFormat="1" ht="15" customHeight="1" x14ac:dyDescent="0.2">
      <c r="A452" s="192" t="s">
        <v>932</v>
      </c>
      <c r="B452" s="107" t="s">
        <v>933</v>
      </c>
      <c r="C452" s="141">
        <v>8</v>
      </c>
      <c r="D452" s="141">
        <v>4</v>
      </c>
      <c r="E452" s="108">
        <v>1327</v>
      </c>
      <c r="F452" s="108">
        <v>15</v>
      </c>
      <c r="G452" s="109">
        <v>1.1303692539562924</v>
      </c>
      <c r="H452" s="140">
        <v>461</v>
      </c>
      <c r="I452" s="108">
        <v>10</v>
      </c>
      <c r="J452" s="180">
        <v>2.1691973969631237</v>
      </c>
    </row>
    <row r="453" spans="1:10" s="193" customFormat="1" ht="15" customHeight="1" x14ac:dyDescent="0.2">
      <c r="A453" s="195" t="s">
        <v>934</v>
      </c>
      <c r="B453" s="113" t="s">
        <v>935</v>
      </c>
      <c r="C453" s="196">
        <v>6</v>
      </c>
      <c r="D453" s="197">
        <v>6</v>
      </c>
      <c r="E453" s="114">
        <v>1664</v>
      </c>
      <c r="F453" s="114">
        <v>19</v>
      </c>
      <c r="G453" s="115">
        <v>1.1418269230769231</v>
      </c>
      <c r="H453" s="152">
        <v>703</v>
      </c>
      <c r="I453" s="114">
        <v>19</v>
      </c>
      <c r="J453" s="185">
        <v>2.7027027027027026</v>
      </c>
    </row>
    <row r="454" spans="1:10" s="198" customFormat="1" ht="12.6" customHeight="1" x14ac:dyDescent="0.2">
      <c r="A454" s="163"/>
      <c r="B454" s="118"/>
      <c r="H454" s="330" t="s">
        <v>954</v>
      </c>
      <c r="I454" s="330"/>
      <c r="J454" s="330"/>
    </row>
    <row r="455" spans="1:10" s="198" customFormat="1" ht="12.6" customHeight="1" x14ac:dyDescent="0.2">
      <c r="A455" s="333" t="s">
        <v>936</v>
      </c>
      <c r="B455" s="333"/>
      <c r="C455" s="333"/>
      <c r="D455" s="333"/>
      <c r="E455" s="333"/>
      <c r="F455" s="333"/>
      <c r="G455" s="333"/>
      <c r="H455" s="333"/>
      <c r="I455" s="333"/>
      <c r="J455" s="333"/>
    </row>
    <row r="456" spans="1:10" s="198" customFormat="1" ht="12.6" customHeight="1" x14ac:dyDescent="0.2">
      <c r="A456" s="163" t="s">
        <v>938</v>
      </c>
      <c r="B456" s="118"/>
    </row>
    <row r="457" spans="1:10" s="198" customFormat="1" ht="12.6" customHeight="1" x14ac:dyDescent="0.2">
      <c r="B457" s="118"/>
    </row>
  </sheetData>
  <mergeCells count="10">
    <mergeCell ref="H454:J454"/>
    <mergeCell ref="A455:J455"/>
    <mergeCell ref="I3:J3"/>
    <mergeCell ref="A7:A10"/>
    <mergeCell ref="B7:B10"/>
    <mergeCell ref="C7:D8"/>
    <mergeCell ref="E7:E9"/>
    <mergeCell ref="F7:G8"/>
    <mergeCell ref="H7:H9"/>
    <mergeCell ref="I7:J8"/>
  </mergeCells>
  <hyperlinks>
    <hyperlink ref="I3" location="Inhaltsverzeichnis!A1" display="zurück zum Inhalt"/>
  </hyperlink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16</vt:i4>
      </vt:variant>
      <vt:variant>
        <vt:lpstr>Benannte Bereiche</vt:lpstr>
      </vt:variant>
      <vt:variant>
        <vt:i4>27</vt:i4>
      </vt:variant>
    </vt:vector>
  </HeadingPairs>
  <TitlesOfParts>
    <vt:vector size="43" baseType="lpstr">
      <vt:lpstr>Deckblatt</vt:lpstr>
      <vt:lpstr>Impressum</vt:lpstr>
      <vt:lpstr>Inhaltsverzeichnis</vt:lpstr>
      <vt:lpstr>1. Kürzung</vt:lpstr>
      <vt:lpstr>2.1 Zugänge Jahressumme</vt:lpstr>
      <vt:lpstr>2.2 Zugänge BM</vt:lpstr>
      <vt:lpstr>3.1 ELB insg</vt:lpstr>
      <vt:lpstr>3.2 ELB Männer</vt:lpstr>
      <vt:lpstr>3.3 ELB Frauen</vt:lpstr>
      <vt:lpstr>3.4 ELB Ausl</vt:lpstr>
      <vt:lpstr>3.5 ELB u25</vt:lpstr>
      <vt:lpstr>3.6 ELB 25 bis u55</vt:lpstr>
      <vt:lpstr>3.7 ELB 55+</vt:lpstr>
      <vt:lpstr>4. Sanktionen_Quote</vt:lpstr>
      <vt:lpstr>Hinweis_SGBII_Sanktionen</vt:lpstr>
      <vt:lpstr>Statistik-Infoseite</vt:lpstr>
      <vt:lpstr>'1. Kürzung'!Druckbereich</vt:lpstr>
      <vt:lpstr>'2.1 Zugänge Jahressumme'!Druckbereich</vt:lpstr>
      <vt:lpstr>'2.2 Zugänge BM'!Druckbereich</vt:lpstr>
      <vt:lpstr>'3.1 ELB insg'!Druckbereich</vt:lpstr>
      <vt:lpstr>'3.2 ELB Männer'!Druckbereich</vt:lpstr>
      <vt:lpstr>'3.3 ELB Frauen'!Druckbereich</vt:lpstr>
      <vt:lpstr>'3.4 ELB Ausl'!Druckbereich</vt:lpstr>
      <vt:lpstr>'3.5 ELB u25'!Druckbereich</vt:lpstr>
      <vt:lpstr>'3.6 ELB 25 bis u55'!Druckbereich</vt:lpstr>
      <vt:lpstr>'3.7 ELB 55+'!Druckbereich</vt:lpstr>
      <vt:lpstr>'4. Sanktionen_Quote'!Druckbereich</vt:lpstr>
      <vt:lpstr>Hinweis_SGBII_Sanktionen!Druckbereich</vt:lpstr>
      <vt:lpstr>Impressum!Druckbereich</vt:lpstr>
      <vt:lpstr>Inhaltsverzeichnis!Druckbereich</vt:lpstr>
      <vt:lpstr>'Statistik-Infoseite'!Druckbereich</vt:lpstr>
      <vt:lpstr>'1. Kürzung'!Drucktitel</vt:lpstr>
      <vt:lpstr>'2.1 Zugänge Jahressumme'!Drucktitel</vt:lpstr>
      <vt:lpstr>'2.2 Zugänge BM'!Drucktitel</vt:lpstr>
      <vt:lpstr>'3.1 ELB insg'!Drucktitel</vt:lpstr>
      <vt:lpstr>'3.2 ELB Männer'!Drucktitel</vt:lpstr>
      <vt:lpstr>'3.3 ELB Frauen'!Drucktitel</vt:lpstr>
      <vt:lpstr>'3.4 ELB Ausl'!Drucktitel</vt:lpstr>
      <vt:lpstr>'3.5 ELB u25'!Drucktitel</vt:lpstr>
      <vt:lpstr>'3.6 ELB 25 bis u55'!Drucktitel</vt:lpstr>
      <vt:lpstr>'3.7 ELB 55+'!Drucktitel</vt:lpstr>
      <vt:lpstr>'4. Sanktionen_Quote'!Drucktitel</vt:lpstr>
      <vt:lpstr>Hinweis_SGBII_Sanktionen!Drucktitel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HarschK</dc:creator>
  <cp:lastModifiedBy>HarschK</cp:lastModifiedBy>
  <dcterms:created xsi:type="dcterms:W3CDTF">2020-08-03T12:59:25Z</dcterms:created>
  <dcterms:modified xsi:type="dcterms:W3CDTF">2020-08-06T07:47:19Z</dcterms:modified>
</cp:coreProperties>
</file>